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ent of Code\"/>
    </mc:Choice>
  </mc:AlternateContent>
  <xr:revisionPtr revIDLastSave="0" documentId="13_ncr:1_{867345D1-CAC9-444E-9250-06D59773B5A7}" xr6:coauthVersionLast="47" xr6:coauthVersionMax="47" xr10:uidLastSave="{00000000-0000-0000-0000-000000000000}"/>
  <bookViews>
    <workbookView xWindow="-120" yWindow="-120" windowWidth="38640" windowHeight="19995" xr2:uid="{0732BC7A-D8E0-42DA-9C2A-993D57776B1E}"/>
  </bookViews>
  <sheets>
    <sheet name="BIN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 a="1"/>
  <c r="H73" i="1" a="1"/>
  <c r="K73" i="1" a="1"/>
  <c r="I74" i="1" a="1"/>
  <c r="L74" i="1" a="1"/>
  <c r="J75" i="1" a="1"/>
  <c r="H76" i="1" a="1"/>
  <c r="K76" i="1" a="1"/>
  <c r="I77" i="1" a="1"/>
  <c r="L77" i="1" a="1"/>
  <c r="J78" i="1" a="1"/>
  <c r="H79" i="1" a="1"/>
  <c r="K79" i="1" a="1"/>
  <c r="I80" i="1" a="1"/>
  <c r="L80" i="1" a="1"/>
  <c r="J81" i="1" a="1"/>
  <c r="H82" i="1" a="1"/>
  <c r="K82" i="1" a="1"/>
  <c r="I83" i="1" a="1"/>
  <c r="L83" i="1" a="1"/>
  <c r="J84" i="1" a="1"/>
  <c r="H85" i="1" a="1"/>
  <c r="K85" i="1" a="1"/>
  <c r="I86" i="1" a="1"/>
  <c r="L86" i="1" a="1"/>
  <c r="J87" i="1" a="1"/>
  <c r="H88" i="1" a="1"/>
  <c r="K88" i="1" a="1"/>
  <c r="I89" i="1" a="1"/>
  <c r="L89" i="1" a="1"/>
  <c r="J90" i="1" a="1"/>
  <c r="H91" i="1" a="1"/>
  <c r="K91" i="1" a="1"/>
  <c r="I92" i="1" a="1"/>
  <c r="L92" i="1" a="1"/>
  <c r="J93" i="1" a="1"/>
  <c r="H94" i="1" a="1"/>
  <c r="K94" i="1" a="1"/>
  <c r="I95" i="1" a="1"/>
  <c r="L95" i="1" a="1"/>
  <c r="J96" i="1" a="1"/>
  <c r="H97" i="1" a="1"/>
  <c r="K97" i="1" a="1"/>
  <c r="I98" i="1" a="1"/>
  <c r="L98" i="1" a="1"/>
  <c r="J99" i="1" a="1"/>
  <c r="H100" i="1" a="1"/>
  <c r="K100" i="1" a="1"/>
  <c r="I101" i="1" a="1"/>
  <c r="L101" i="1" a="1"/>
  <c r="J102" i="1" a="1"/>
  <c r="H103" i="1" a="1"/>
  <c r="J73" i="1" a="1"/>
  <c r="H74" i="1" a="1"/>
  <c r="K74" i="1" a="1"/>
  <c r="I75" i="1" a="1"/>
  <c r="L75" i="1" a="1"/>
  <c r="J76" i="1" a="1"/>
  <c r="H77" i="1" a="1"/>
  <c r="K77" i="1" a="1"/>
  <c r="I78" i="1" a="1"/>
  <c r="L78" i="1" a="1"/>
  <c r="J79" i="1" a="1"/>
  <c r="H80" i="1" a="1"/>
  <c r="K80" i="1" a="1"/>
  <c r="I81" i="1" a="1"/>
  <c r="L81" i="1" a="1"/>
  <c r="J82" i="1" a="1"/>
  <c r="H83" i="1" a="1"/>
  <c r="K83" i="1" a="1"/>
  <c r="I84" i="1" a="1"/>
  <c r="L84" i="1" a="1"/>
  <c r="J85" i="1" a="1"/>
  <c r="H86" i="1" a="1"/>
  <c r="K86" i="1" a="1"/>
  <c r="I87" i="1" a="1"/>
  <c r="L87" i="1" a="1"/>
  <c r="J88" i="1" a="1"/>
  <c r="H89" i="1" a="1"/>
  <c r="I73" i="1" a="1"/>
  <c r="H75" i="1" a="1"/>
  <c r="L76" i="1" a="1"/>
  <c r="K78" i="1" a="1"/>
  <c r="J80" i="1" a="1"/>
  <c r="I82" i="1" a="1"/>
  <c r="H84" i="1" a="1"/>
  <c r="L85" i="1" a="1"/>
  <c r="K87" i="1" a="1"/>
  <c r="I90" i="1" a="1"/>
  <c r="K90" i="1" a="1"/>
  <c r="H92" i="1" a="1"/>
  <c r="J92" i="1" a="1"/>
  <c r="L93" i="1" a="1"/>
  <c r="I94" i="1" a="1"/>
  <c r="K95" i="1" a="1"/>
  <c r="H96" i="1" a="1"/>
  <c r="J97" i="1" a="1"/>
  <c r="L97" i="1" a="1"/>
  <c r="I99" i="1" a="1"/>
  <c r="K99" i="1" a="1"/>
  <c r="H101" i="1" a="1"/>
  <c r="J101" i="1" a="1"/>
  <c r="L102" i="1" a="1"/>
  <c r="I103" i="1" a="1"/>
  <c r="K103" i="1" a="1"/>
  <c r="I104" i="1" a="1"/>
  <c r="L104" i="1" a="1"/>
  <c r="J105" i="1" a="1"/>
  <c r="H106" i="1" a="1"/>
  <c r="K106" i="1" a="1"/>
  <c r="I107" i="1" a="1"/>
  <c r="L107" i="1" a="1"/>
  <c r="J108" i="1" a="1"/>
  <c r="H109" i="1" a="1"/>
  <c r="K109" i="1" a="1"/>
  <c r="I110" i="1" a="1"/>
  <c r="L110" i="1" a="1"/>
  <c r="J111" i="1" a="1"/>
  <c r="H112" i="1" a="1"/>
  <c r="K112" i="1" a="1"/>
  <c r="I113" i="1" a="1"/>
  <c r="L113" i="1" a="1"/>
  <c r="J114" i="1" a="1"/>
  <c r="H115" i="1" a="1"/>
  <c r="K115" i="1" a="1"/>
  <c r="I116" i="1" a="1"/>
  <c r="L116" i="1" a="1"/>
  <c r="J117" i="1" a="1"/>
  <c r="H118" i="1" a="1"/>
  <c r="K118" i="1" a="1"/>
  <c r="I119" i="1" a="1"/>
  <c r="L119" i="1" a="1"/>
  <c r="J120" i="1" a="1"/>
  <c r="H121" i="1" a="1"/>
  <c r="K121" i="1" a="1"/>
  <c r="I122" i="1" a="1"/>
  <c r="L122" i="1" a="1"/>
  <c r="J123" i="1" a="1"/>
  <c r="H124" i="1" a="1"/>
  <c r="K124" i="1" a="1"/>
  <c r="I125" i="1" a="1"/>
  <c r="L125" i="1" a="1"/>
  <c r="J126" i="1" a="1"/>
  <c r="H127" i="1" a="1"/>
  <c r="K127" i="1" a="1"/>
  <c r="I128" i="1" a="1"/>
  <c r="L128" i="1" a="1"/>
  <c r="J129" i="1" a="1"/>
  <c r="H130" i="1" a="1"/>
  <c r="K130" i="1" a="1"/>
  <c r="I131" i="1" a="1"/>
  <c r="L131" i="1" a="1"/>
  <c r="J132" i="1" a="1"/>
  <c r="H133" i="1" a="1"/>
  <c r="K133" i="1" a="1"/>
  <c r="I134" i="1" a="1"/>
  <c r="L134" i="1" a="1"/>
  <c r="J135" i="1" a="1"/>
  <c r="H136" i="1" a="1"/>
  <c r="K136" i="1" a="1"/>
  <c r="I137" i="1" a="1"/>
  <c r="L137" i="1" a="1"/>
  <c r="J138" i="1" a="1"/>
  <c r="H139" i="1" a="1"/>
  <c r="K139" i="1" a="1"/>
  <c r="I140" i="1" a="1"/>
  <c r="L140" i="1" a="1"/>
  <c r="J141" i="1" a="1"/>
  <c r="H142" i="1" a="1"/>
  <c r="K142" i="1" a="1"/>
  <c r="I143" i="1" a="1"/>
  <c r="L143" i="1" a="1"/>
  <c r="J144" i="1" a="1"/>
  <c r="H145" i="1" a="1"/>
  <c r="K145" i="1" a="1"/>
  <c r="I146" i="1" a="1"/>
  <c r="L146" i="1" a="1"/>
  <c r="J147" i="1" a="1"/>
  <c r="H148" i="1" a="1"/>
  <c r="K148" i="1" a="1"/>
  <c r="I149" i="1" a="1"/>
  <c r="I76" i="1" a="1"/>
  <c r="J77" i="1" a="1"/>
  <c r="K81" i="1" a="1"/>
  <c r="L82" i="1" a="1"/>
  <c r="H87" i="1" a="1"/>
  <c r="I88" i="1" a="1"/>
  <c r="J89" i="1" a="1"/>
  <c r="H90" i="1" a="1"/>
  <c r="L90" i="1" a="1"/>
  <c r="J91" i="1" a="1"/>
  <c r="L94" i="1" a="1"/>
  <c r="J95" i="1" a="1"/>
  <c r="I96" i="1" a="1"/>
  <c r="L96" i="1" a="1"/>
  <c r="I100" i="1" a="1"/>
  <c r="L100" i="1" a="1"/>
  <c r="K101" i="1" a="1"/>
  <c r="I102" i="1" a="1"/>
  <c r="H104" i="1" a="1"/>
  <c r="J104" i="1" a="1"/>
  <c r="L105" i="1" a="1"/>
  <c r="I106" i="1" a="1"/>
  <c r="K107" i="1" a="1"/>
  <c r="H108" i="1" a="1"/>
  <c r="J109" i="1" a="1"/>
  <c r="L109" i="1" a="1"/>
  <c r="I111" i="1" a="1"/>
  <c r="K111" i="1" a="1"/>
  <c r="H113" i="1" a="1"/>
  <c r="J113" i="1" a="1"/>
  <c r="L114" i="1" a="1"/>
  <c r="I115" i="1" a="1"/>
  <c r="K116" i="1" a="1"/>
  <c r="H117" i="1" a="1"/>
  <c r="J118" i="1" a="1"/>
  <c r="L118" i="1" a="1"/>
  <c r="I120" i="1" a="1"/>
  <c r="K120" i="1" a="1"/>
  <c r="H122" i="1" a="1"/>
  <c r="J122" i="1" a="1"/>
  <c r="L123" i="1" a="1"/>
  <c r="I124" i="1" a="1"/>
  <c r="K125" i="1" a="1"/>
  <c r="H126" i="1" a="1"/>
  <c r="J127" i="1" a="1"/>
  <c r="L127" i="1" a="1"/>
  <c r="I129" i="1" a="1"/>
  <c r="K129" i="1" a="1"/>
  <c r="H131" i="1" a="1"/>
  <c r="J131" i="1" a="1"/>
  <c r="L132" i="1" a="1"/>
  <c r="I133" i="1" a="1"/>
  <c r="K134" i="1" a="1"/>
  <c r="H135" i="1" a="1"/>
  <c r="J136" i="1" a="1"/>
  <c r="L136" i="1" a="1"/>
  <c r="I138" i="1" a="1"/>
  <c r="K138" i="1" a="1"/>
  <c r="H140" i="1" a="1"/>
  <c r="J140" i="1" a="1"/>
  <c r="L141" i="1" a="1"/>
  <c r="I142" i="1" a="1"/>
  <c r="K143" i="1" a="1"/>
  <c r="H144" i="1" a="1"/>
  <c r="J145" i="1" a="1"/>
  <c r="L145" i="1" a="1"/>
  <c r="I147" i="1" a="1"/>
  <c r="K147" i="1" a="1"/>
  <c r="H149" i="1" a="1"/>
  <c r="J149" i="1" a="1"/>
  <c r="L149" i="1" a="1"/>
  <c r="J150" i="1" a="1"/>
  <c r="H151" i="1" a="1"/>
  <c r="K151" i="1" a="1"/>
  <c r="I152" i="1" a="1"/>
  <c r="L152" i="1" a="1"/>
  <c r="J153" i="1" a="1"/>
  <c r="H154" i="1" a="1"/>
  <c r="K154" i="1" a="1"/>
  <c r="I155" i="1" a="1"/>
  <c r="L155" i="1" a="1"/>
  <c r="J156" i="1" a="1"/>
  <c r="H157" i="1" a="1"/>
  <c r="K157" i="1" a="1"/>
  <c r="I158" i="1" a="1"/>
  <c r="L158" i="1" a="1"/>
  <c r="J159" i="1" a="1"/>
  <c r="H160" i="1" a="1"/>
  <c r="K160" i="1" a="1"/>
  <c r="I161" i="1" a="1"/>
  <c r="L161" i="1" a="1"/>
  <c r="J162" i="1" a="1"/>
  <c r="H163" i="1" a="1"/>
  <c r="K163" i="1" a="1"/>
  <c r="I164" i="1" a="1"/>
  <c r="L164" i="1" a="1"/>
  <c r="J165" i="1" a="1"/>
  <c r="H166" i="1" a="1"/>
  <c r="K166" i="1" a="1"/>
  <c r="I167" i="1" a="1"/>
  <c r="L167" i="1" a="1"/>
  <c r="J168" i="1" a="1"/>
  <c r="H169" i="1" a="1"/>
  <c r="K169" i="1" a="1"/>
  <c r="I170" i="1" a="1"/>
  <c r="L170" i="1" a="1"/>
  <c r="J171" i="1" a="1"/>
  <c r="H172" i="1" a="1"/>
  <c r="K172" i="1" a="1"/>
  <c r="I173" i="1" a="1"/>
  <c r="L173" i="1" a="1"/>
  <c r="J174" i="1" a="1"/>
  <c r="H175" i="1" a="1"/>
  <c r="K175" i="1" a="1"/>
  <c r="I176" i="1" a="1"/>
  <c r="L176" i="1" a="1"/>
  <c r="J177" i="1" a="1"/>
  <c r="H178" i="1" a="1"/>
  <c r="K178" i="1" a="1"/>
  <c r="I179" i="1" a="1"/>
  <c r="L179" i="1" a="1"/>
  <c r="J180" i="1" a="1"/>
  <c r="H181" i="1" a="1"/>
  <c r="K181" i="1" a="1"/>
  <c r="I182" i="1" a="1"/>
  <c r="L182" i="1" a="1"/>
  <c r="J183" i="1" a="1"/>
  <c r="H184" i="1" a="1"/>
  <c r="K184" i="1" a="1"/>
  <c r="I185" i="1" a="1"/>
  <c r="L185" i="1" a="1"/>
  <c r="J186" i="1" a="1"/>
  <c r="H187" i="1" a="1"/>
  <c r="K187" i="1" a="1"/>
  <c r="I188" i="1" a="1"/>
  <c r="L188" i="1" a="1"/>
  <c r="J189" i="1" a="1"/>
  <c r="H190" i="1" a="1"/>
  <c r="K190" i="1" a="1"/>
  <c r="I191" i="1" a="1"/>
  <c r="L191" i="1" a="1"/>
  <c r="J192" i="1" a="1"/>
  <c r="H193" i="1" a="1"/>
  <c r="K193" i="1" a="1"/>
  <c r="I194" i="1" a="1"/>
  <c r="L194" i="1" a="1"/>
  <c r="J195" i="1" a="1"/>
  <c r="H196" i="1" a="1"/>
  <c r="K196" i="1" a="1"/>
  <c r="I197" i="1" a="1"/>
  <c r="L197" i="1" a="1"/>
  <c r="J198" i="1" a="1"/>
  <c r="H199" i="1" a="1"/>
  <c r="K199" i="1" a="1"/>
  <c r="I200" i="1" a="1"/>
  <c r="L200" i="1" a="1"/>
  <c r="J201" i="1" a="1"/>
  <c r="H202" i="1" a="1"/>
  <c r="K202" i="1" a="1"/>
  <c r="I203" i="1" a="1"/>
  <c r="L203" i="1" a="1"/>
  <c r="J204" i="1" a="1"/>
  <c r="H205" i="1" a="1"/>
  <c r="K205" i="1" a="1"/>
  <c r="I206" i="1" a="1"/>
  <c r="L206" i="1" a="1"/>
  <c r="J207" i="1" a="1"/>
  <c r="H208" i="1" a="1"/>
  <c r="K208" i="1" a="1"/>
  <c r="I209" i="1" a="1"/>
  <c r="L209" i="1" a="1"/>
  <c r="J210" i="1" a="1"/>
  <c r="H211" i="1" a="1"/>
  <c r="K211" i="1" a="1"/>
  <c r="I212" i="1" a="1"/>
  <c r="L212" i="1" a="1"/>
  <c r="J213" i="1" a="1"/>
  <c r="H214" i="1" a="1"/>
  <c r="K214" i="1" a="1"/>
  <c r="I215" i="1" a="1"/>
  <c r="L215" i="1" a="1"/>
  <c r="J216" i="1" a="1"/>
  <c r="H217" i="1" a="1"/>
  <c r="K217" i="1" a="1"/>
  <c r="I218" i="1" a="1"/>
  <c r="L218" i="1" a="1"/>
  <c r="J219" i="1" a="1"/>
  <c r="H220" i="1" a="1"/>
  <c r="K220" i="1" a="1"/>
  <c r="I221" i="1" a="1"/>
  <c r="L221" i="1" a="1"/>
  <c r="J222" i="1" a="1"/>
  <c r="H223" i="1" a="1"/>
  <c r="K223" i="1" a="1"/>
  <c r="I224" i="1" a="1"/>
  <c r="L224" i="1" a="1"/>
  <c r="J225" i="1" a="1"/>
  <c r="H226" i="1" a="1"/>
  <c r="K226" i="1" a="1"/>
  <c r="I227" i="1" a="1"/>
  <c r="L227" i="1" a="1"/>
  <c r="J228" i="1" a="1"/>
  <c r="H229" i="1" a="1"/>
  <c r="K229" i="1" a="1"/>
  <c r="I230" i="1" a="1"/>
  <c r="L230" i="1" a="1"/>
  <c r="J231" i="1" a="1"/>
  <c r="I79" i="1" a="1"/>
  <c r="H81" i="1" a="1"/>
  <c r="J83" i="1" a="1"/>
  <c r="I85" i="1" a="1"/>
  <c r="I91" i="1" a="1"/>
  <c r="I93" i="1" a="1"/>
  <c r="J94" i="1" a="1"/>
  <c r="I97" i="1" a="1"/>
  <c r="J98" i="1" a="1"/>
  <c r="J100" i="1" a="1"/>
  <c r="J103" i="1" a="1"/>
  <c r="L106" i="1" a="1"/>
  <c r="J107" i="1" a="1"/>
  <c r="I108" i="1" a="1"/>
  <c r="L108" i="1" a="1"/>
  <c r="I112" i="1" a="1"/>
  <c r="L112" i="1" a="1"/>
  <c r="K113" i="1" a="1"/>
  <c r="I114" i="1" a="1"/>
  <c r="K117" i="1" a="1"/>
  <c r="I118" i="1" a="1"/>
  <c r="H119" i="1" a="1"/>
  <c r="K119" i="1" a="1"/>
  <c r="H123" i="1" a="1"/>
  <c r="K123" i="1" a="1"/>
  <c r="J124" i="1" a="1"/>
  <c r="H125" i="1" a="1"/>
  <c r="J128" i="1" a="1"/>
  <c r="H129" i="1" a="1"/>
  <c r="L129" i="1" a="1"/>
  <c r="J130" i="1" a="1"/>
  <c r="L133" i="1" a="1"/>
  <c r="J134" i="1" a="1"/>
  <c r="I135" i="1" a="1"/>
  <c r="L135" i="1" a="1"/>
  <c r="I139" i="1" a="1"/>
  <c r="L139" i="1" a="1"/>
  <c r="K140" i="1" a="1"/>
  <c r="I141" i="1" a="1"/>
  <c r="K144" i="1" a="1"/>
  <c r="I145" i="1" a="1"/>
  <c r="H146" i="1" a="1"/>
  <c r="K146" i="1" a="1"/>
  <c r="L150" i="1" a="1"/>
  <c r="I151" i="1" a="1"/>
  <c r="K152" i="1" a="1"/>
  <c r="H153" i="1" a="1"/>
  <c r="J154" i="1" a="1"/>
  <c r="J74" i="1" a="1"/>
  <c r="H78" i="1" a="1"/>
  <c r="J86" i="1" a="1"/>
  <c r="K89" i="1" a="1"/>
  <c r="K92" i="1" a="1"/>
  <c r="K98" i="1" a="1"/>
  <c r="I105" i="1" a="1"/>
  <c r="J106" i="1" a="1"/>
  <c r="I109" i="1" a="1"/>
  <c r="J110" i="1" a="1"/>
  <c r="J112" i="1" a="1"/>
  <c r="J115" i="1" a="1"/>
  <c r="J116" i="1" a="1"/>
  <c r="J119" i="1" a="1"/>
  <c r="J121" i="1" a="1"/>
  <c r="K122" i="1" a="1"/>
  <c r="J125" i="1" a="1"/>
  <c r="K126" i="1" a="1"/>
  <c r="K128" i="1" a="1"/>
  <c r="K131" i="1" a="1"/>
  <c r="K132" i="1" a="1"/>
  <c r="K135" i="1" a="1"/>
  <c r="K137" i="1" a="1"/>
  <c r="L138" i="1" a="1"/>
  <c r="K141" i="1" a="1"/>
  <c r="L142" i="1" a="1"/>
  <c r="L144" i="1" a="1"/>
  <c r="L147" i="1" a="1"/>
  <c r="L148" i="1" a="1"/>
  <c r="L151" i="1" a="1"/>
  <c r="J152" i="1" a="1"/>
  <c r="I153" i="1" a="1"/>
  <c r="L153" i="1" a="1"/>
  <c r="H155" i="1" a="1"/>
  <c r="J155" i="1" a="1"/>
  <c r="L156" i="1" a="1"/>
  <c r="I157" i="1" a="1"/>
  <c r="K158" i="1" a="1"/>
  <c r="H159" i="1" a="1"/>
  <c r="J160" i="1" a="1"/>
  <c r="L160" i="1" a="1"/>
  <c r="I162" i="1" a="1"/>
  <c r="K162" i="1" a="1"/>
  <c r="H164" i="1" a="1"/>
  <c r="J164" i="1" a="1"/>
  <c r="L165" i="1" a="1"/>
  <c r="I166" i="1" a="1"/>
  <c r="K167" i="1" a="1"/>
  <c r="H168" i="1" a="1"/>
  <c r="J169" i="1" a="1"/>
  <c r="L169" i="1" a="1"/>
  <c r="L91" i="1" a="1"/>
  <c r="K96" i="1" a="1"/>
  <c r="H99" i="1" a="1"/>
  <c r="H105" i="1" a="1"/>
  <c r="H111" i="1" a="1"/>
  <c r="H114" i="1" a="1"/>
  <c r="L115" i="1" a="1"/>
  <c r="I117" i="1" a="1"/>
  <c r="H120" i="1" a="1"/>
  <c r="L121" i="1" a="1"/>
  <c r="I123" i="1" a="1"/>
  <c r="L124" i="1" a="1"/>
  <c r="I126" i="1" a="1"/>
  <c r="H128" i="1" a="1"/>
  <c r="L130" i="1" a="1"/>
  <c r="I132" i="1" a="1"/>
  <c r="H134" i="1" a="1"/>
  <c r="H137" i="1" a="1"/>
  <c r="H143" i="1" a="1"/>
  <c r="I150" i="1" a="1"/>
  <c r="J151" i="1" a="1"/>
  <c r="I154" i="1" a="1"/>
  <c r="L157" i="1" a="1"/>
  <c r="J158" i="1" a="1"/>
  <c r="I159" i="1" a="1"/>
  <c r="L159" i="1" a="1"/>
  <c r="I163" i="1" a="1"/>
  <c r="L163" i="1" a="1"/>
  <c r="K164" i="1" a="1"/>
  <c r="I165" i="1" a="1"/>
  <c r="K168" i="1" a="1"/>
  <c r="I169" i="1" a="1"/>
  <c r="H170" i="1" a="1"/>
  <c r="J170" i="1" a="1"/>
  <c r="L171" i="1" a="1"/>
  <c r="I172" i="1" a="1"/>
  <c r="K173" i="1" a="1"/>
  <c r="H174" i="1" a="1"/>
  <c r="J175" i="1" a="1"/>
  <c r="L175" i="1" a="1"/>
  <c r="I177" i="1" a="1"/>
  <c r="K177" i="1" a="1"/>
  <c r="H179" i="1" a="1"/>
  <c r="J179" i="1" a="1"/>
  <c r="L180" i="1" a="1"/>
  <c r="I181" i="1" a="1"/>
  <c r="K182" i="1" a="1"/>
  <c r="H183" i="1" a="1"/>
  <c r="J184" i="1" a="1"/>
  <c r="L184" i="1" a="1"/>
  <c r="I186" i="1" a="1"/>
  <c r="K186" i="1" a="1"/>
  <c r="H188" i="1" a="1"/>
  <c r="J188" i="1" a="1"/>
  <c r="L189" i="1" a="1"/>
  <c r="I190" i="1" a="1"/>
  <c r="K191" i="1" a="1"/>
  <c r="H192" i="1" a="1"/>
  <c r="J193" i="1" a="1"/>
  <c r="L193" i="1" a="1"/>
  <c r="I195" i="1" a="1"/>
  <c r="K195" i="1" a="1"/>
  <c r="H197" i="1" a="1"/>
  <c r="J197" i="1" a="1"/>
  <c r="L198" i="1" a="1"/>
  <c r="I199" i="1" a="1"/>
  <c r="K200" i="1" a="1"/>
  <c r="H201" i="1" a="1"/>
  <c r="J202" i="1" a="1"/>
  <c r="L202" i="1" a="1"/>
  <c r="I204" i="1" a="1"/>
  <c r="K204" i="1" a="1"/>
  <c r="H206" i="1" a="1"/>
  <c r="J206" i="1" a="1"/>
  <c r="L207" i="1" a="1"/>
  <c r="I208" i="1" a="1"/>
  <c r="K209" i="1" a="1"/>
  <c r="H210" i="1" a="1"/>
  <c r="J211" i="1" a="1"/>
  <c r="L211" i="1" a="1"/>
  <c r="I213" i="1" a="1"/>
  <c r="K213" i="1" a="1"/>
  <c r="H215" i="1" a="1"/>
  <c r="J215" i="1" a="1"/>
  <c r="L216" i="1" a="1"/>
  <c r="I217" i="1" a="1"/>
  <c r="K218" i="1" a="1"/>
  <c r="H219" i="1" a="1"/>
  <c r="J220" i="1" a="1"/>
  <c r="L220" i="1" a="1"/>
  <c r="I222" i="1" a="1"/>
  <c r="K222" i="1" a="1"/>
  <c r="H224" i="1" a="1"/>
  <c r="J224" i="1" a="1"/>
  <c r="L225" i="1" a="1"/>
  <c r="I226" i="1" a="1"/>
  <c r="K227" i="1" a="1"/>
  <c r="H228" i="1" a="1"/>
  <c r="J229" i="1" a="1"/>
  <c r="L229" i="1" a="1"/>
  <c r="I231" i="1" a="1"/>
  <c r="K75" i="1" a="1"/>
  <c r="L88" i="1" a="1"/>
  <c r="H93" i="1" a="1"/>
  <c r="L99" i="1" a="1"/>
  <c r="K102" i="1" a="1"/>
  <c r="K105" i="1" a="1"/>
  <c r="H110" i="1" a="1"/>
  <c r="K114" i="1" a="1"/>
  <c r="I121" i="1" a="1"/>
  <c r="I130" i="1" a="1"/>
  <c r="J137" i="1" a="1"/>
  <c r="J139" i="1" a="1"/>
  <c r="I144" i="1" a="1"/>
  <c r="J146" i="1" a="1"/>
  <c r="J148" i="1" a="1"/>
  <c r="K150" i="1" a="1"/>
  <c r="H152" i="1" a="1"/>
  <c r="K153" i="1" a="1"/>
  <c r="L154" i="1" a="1"/>
  <c r="H156" i="1" a="1"/>
  <c r="H158" i="1" a="1"/>
  <c r="H161" i="1" a="1"/>
  <c r="H162" i="1" a="1"/>
  <c r="H165" i="1" a="1"/>
  <c r="H167" i="1" a="1"/>
  <c r="I168" i="1" a="1"/>
  <c r="L172" i="1" a="1"/>
  <c r="J173" i="1" a="1"/>
  <c r="I174" i="1" a="1"/>
  <c r="L174" i="1" a="1"/>
  <c r="I178" i="1" a="1"/>
  <c r="L178" i="1" a="1"/>
  <c r="K179" i="1" a="1"/>
  <c r="I180" i="1" a="1"/>
  <c r="K183" i="1" a="1"/>
  <c r="I184" i="1" a="1"/>
  <c r="H185" i="1" a="1"/>
  <c r="K185" i="1" a="1"/>
  <c r="H189" i="1" a="1"/>
  <c r="K189" i="1" a="1"/>
  <c r="J190" i="1" a="1"/>
  <c r="H191" i="1" a="1"/>
  <c r="J194" i="1" a="1"/>
  <c r="H195" i="1" a="1"/>
  <c r="L195" i="1" a="1"/>
  <c r="J196" i="1" a="1"/>
  <c r="L199" i="1" a="1"/>
  <c r="J200" i="1" a="1"/>
  <c r="I201" i="1" a="1"/>
  <c r="L201" i="1" a="1"/>
  <c r="I205" i="1" a="1"/>
  <c r="L205" i="1" a="1"/>
  <c r="K206" i="1" a="1"/>
  <c r="I207" i="1" a="1"/>
  <c r="K210" i="1" a="1"/>
  <c r="I211" i="1" a="1"/>
  <c r="H212" i="1" a="1"/>
  <c r="K212" i="1" a="1"/>
  <c r="H216" i="1" a="1"/>
  <c r="K216" i="1" a="1"/>
  <c r="J217" i="1" a="1"/>
  <c r="H218" i="1" a="1"/>
  <c r="J221" i="1" a="1"/>
  <c r="H222" i="1" a="1"/>
  <c r="L222" i="1" a="1"/>
  <c r="J223" i="1" a="1"/>
  <c r="L226" i="1" a="1"/>
  <c r="J227" i="1" a="1"/>
  <c r="I228" i="1" a="1"/>
  <c r="L228" i="1" a="1"/>
  <c r="I232" i="1" a="1"/>
  <c r="L232" i="1" a="1"/>
  <c r="J233" i="1" a="1"/>
  <c r="H234" i="1" a="1"/>
  <c r="K234" i="1" a="1"/>
  <c r="I235" i="1" a="1"/>
  <c r="L235" i="1" a="1"/>
  <c r="J236" i="1" a="1"/>
  <c r="H237" i="1" a="1"/>
  <c r="K237" i="1" a="1"/>
  <c r="I238" i="1" a="1"/>
  <c r="L238" i="1" a="1"/>
  <c r="J239" i="1" a="1"/>
  <c r="H240" i="1" a="1"/>
  <c r="K240" i="1" a="1"/>
  <c r="I241" i="1" a="1"/>
  <c r="L241" i="1" a="1"/>
  <c r="J242" i="1" a="1"/>
  <c r="H243" i="1" a="1"/>
  <c r="K243" i="1" a="1"/>
  <c r="I244" i="1" a="1"/>
  <c r="L244" i="1" a="1"/>
  <c r="J245" i="1" a="1"/>
  <c r="H246" i="1" a="1"/>
  <c r="K246" i="1" a="1"/>
  <c r="I247" i="1" a="1"/>
  <c r="L247" i="1" a="1"/>
  <c r="J248" i="1" a="1"/>
  <c r="H249" i="1" a="1"/>
  <c r="K249" i="1" a="1"/>
  <c r="I250" i="1" a="1"/>
  <c r="L250" i="1" a="1"/>
  <c r="J251" i="1" a="1"/>
  <c r="H252" i="1" a="1"/>
  <c r="L79" i="1" a="1"/>
  <c r="H95" i="1" a="1"/>
  <c r="K104" i="1" a="1"/>
  <c r="K108" i="1" a="1"/>
  <c r="L111" i="1" a="1"/>
  <c r="H132" i="1" a="1"/>
  <c r="J142" i="1" a="1"/>
  <c r="K149" i="1" a="1"/>
  <c r="K155" i="1" a="1"/>
  <c r="J157" i="1" a="1"/>
  <c r="I160" i="1" a="1"/>
  <c r="K161" i="1" a="1"/>
  <c r="J163" i="1" a="1"/>
  <c r="J166" i="1" a="1"/>
  <c r="K170" i="1" a="1"/>
  <c r="K171" i="1" a="1"/>
  <c r="K174" i="1" a="1"/>
  <c r="K176" i="1" a="1"/>
  <c r="L177" i="1" a="1"/>
  <c r="K180" i="1" a="1"/>
  <c r="L181" i="1" a="1"/>
  <c r="L183" i="1" a="1"/>
  <c r="L186" i="1" a="1"/>
  <c r="L187" i="1" a="1"/>
  <c r="L190" i="1" a="1"/>
  <c r="L192" i="1" a="1"/>
  <c r="H194" i="1" a="1"/>
  <c r="L196" i="1" a="1"/>
  <c r="H198" i="1" a="1"/>
  <c r="H200" i="1" a="1"/>
  <c r="H203" i="1" a="1"/>
  <c r="H204" i="1" a="1"/>
  <c r="H207" i="1" a="1"/>
  <c r="H209" i="1" a="1"/>
  <c r="I210" i="1" a="1"/>
  <c r="H213" i="1" a="1"/>
  <c r="I214" i="1" a="1"/>
  <c r="I216" i="1" a="1"/>
  <c r="I219" i="1" a="1"/>
  <c r="I220" i="1" a="1"/>
  <c r="I223" i="1" a="1"/>
  <c r="I225" i="1" a="1"/>
  <c r="J226" i="1" a="1"/>
  <c r="I229" i="1" a="1"/>
  <c r="J230" i="1" a="1"/>
  <c r="H232" i="1" a="1"/>
  <c r="J232" i="1" a="1"/>
  <c r="L233" i="1" a="1"/>
  <c r="I234" i="1" a="1"/>
  <c r="K235" i="1" a="1"/>
  <c r="H236" i="1" a="1"/>
  <c r="J237" i="1" a="1"/>
  <c r="L237" i="1" a="1"/>
  <c r="I239" i="1" a="1"/>
  <c r="K239" i="1" a="1"/>
  <c r="H241" i="1" a="1"/>
  <c r="J241" i="1" a="1"/>
  <c r="L242" i="1" a="1"/>
  <c r="I243" i="1" a="1"/>
  <c r="K244" i="1" a="1"/>
  <c r="H245" i="1" a="1"/>
  <c r="J246" i="1" a="1"/>
  <c r="L246" i="1" a="1"/>
  <c r="I248" i="1" a="1"/>
  <c r="K248" i="1" a="1"/>
  <c r="H250" i="1" a="1"/>
  <c r="J250" i="1" a="1"/>
  <c r="L251" i="1" a="1"/>
  <c r="I252" i="1" a="1"/>
  <c r="L252" i="1" a="1"/>
  <c r="J253" i="1" a="1"/>
  <c r="H254" i="1" a="1"/>
  <c r="K254" i="1" a="1"/>
  <c r="I255" i="1" a="1"/>
  <c r="L255" i="1" a="1"/>
  <c r="J256" i="1" a="1"/>
  <c r="H257" i="1" a="1"/>
  <c r="K257" i="1" a="1"/>
  <c r="I258" i="1" a="1"/>
  <c r="L258" i="1" a="1"/>
  <c r="J259" i="1" a="1"/>
  <c r="H260" i="1" a="1"/>
  <c r="K260" i="1" a="1"/>
  <c r="I261" i="1" a="1"/>
  <c r="L261" i="1" a="1"/>
  <c r="J262" i="1" a="1"/>
  <c r="H263" i="1" a="1"/>
  <c r="K263" i="1" a="1"/>
  <c r="I264" i="1" a="1"/>
  <c r="L264" i="1" a="1"/>
  <c r="J265" i="1" a="1"/>
  <c r="H266" i="1" a="1"/>
  <c r="K266" i="1" a="1"/>
  <c r="I267" i="1" a="1"/>
  <c r="L267" i="1" a="1"/>
  <c r="J268" i="1" a="1"/>
  <c r="H269" i="1" a="1"/>
  <c r="K269" i="1" a="1"/>
  <c r="I270" i="1" a="1"/>
  <c r="L270" i="1" a="1"/>
  <c r="J271" i="1" a="1"/>
  <c r="H272" i="1" a="1"/>
  <c r="K272" i="1" a="1"/>
  <c r="I273" i="1" a="1"/>
  <c r="L273" i="1" a="1"/>
  <c r="J274" i="1" a="1"/>
  <c r="H275" i="1" a="1"/>
  <c r="K275" i="1" a="1"/>
  <c r="I276" i="1" a="1"/>
  <c r="L276" i="1" a="1"/>
  <c r="J277" i="1" a="1"/>
  <c r="H278" i="1" a="1"/>
  <c r="K278" i="1" a="1"/>
  <c r="I279" i="1" a="1"/>
  <c r="L279" i="1" a="1"/>
  <c r="J280" i="1" a="1"/>
  <c r="H281" i="1" a="1"/>
  <c r="K281" i="1" a="1"/>
  <c r="I282" i="1" a="1"/>
  <c r="L282" i="1" a="1"/>
  <c r="J283" i="1" a="1"/>
  <c r="H284" i="1" a="1"/>
  <c r="K284" i="1" a="1"/>
  <c r="I285" i="1" a="1"/>
  <c r="L285" i="1" a="1"/>
  <c r="J286" i="1" a="1"/>
  <c r="H287" i="1" a="1"/>
  <c r="K287" i="1" a="1"/>
  <c r="I288" i="1" a="1"/>
  <c r="L288" i="1" a="1"/>
  <c r="J289" i="1" a="1"/>
  <c r="H290" i="1" a="1"/>
  <c r="K290" i="1" a="1"/>
  <c r="I291" i="1" a="1"/>
  <c r="L291" i="1" a="1"/>
  <c r="J292" i="1" a="1"/>
  <c r="H293" i="1" a="1"/>
  <c r="K293" i="1" a="1"/>
  <c r="I294" i="1" a="1"/>
  <c r="L294" i="1" a="1"/>
  <c r="J295" i="1" a="1"/>
  <c r="H296" i="1" a="1"/>
  <c r="K296" i="1" a="1"/>
  <c r="I297" i="1" a="1"/>
  <c r="L297" i="1" a="1"/>
  <c r="J298" i="1" a="1"/>
  <c r="H299" i="1" a="1"/>
  <c r="K299" i="1" a="1"/>
  <c r="I300" i="1" a="1"/>
  <c r="L300" i="1" a="1"/>
  <c r="J301" i="1" a="1"/>
  <c r="H302" i="1" a="1"/>
  <c r="K302" i="1" a="1"/>
  <c r="I303" i="1" a="1"/>
  <c r="L303" i="1" a="1"/>
  <c r="J304" i="1" a="1"/>
  <c r="H305" i="1" a="1"/>
  <c r="K305" i="1" a="1"/>
  <c r="I306" i="1" a="1"/>
  <c r="L306" i="1" a="1"/>
  <c r="J307" i="1" a="1"/>
  <c r="H308" i="1" a="1"/>
  <c r="K308" i="1" a="1"/>
  <c r="I309" i="1" a="1"/>
  <c r="L309" i="1" a="1"/>
  <c r="J310" i="1" a="1"/>
  <c r="H311" i="1" a="1"/>
  <c r="K311" i="1" a="1"/>
  <c r="I312" i="1" a="1"/>
  <c r="L312" i="1" a="1"/>
  <c r="J313" i="1" a="1"/>
  <c r="H314" i="1" a="1"/>
  <c r="K314" i="1" a="1"/>
  <c r="I315" i="1" a="1"/>
  <c r="L315" i="1" a="1"/>
  <c r="J316" i="1" a="1"/>
  <c r="H317" i="1" a="1"/>
  <c r="K317" i="1" a="1"/>
  <c r="I318" i="1" a="1"/>
  <c r="L318" i="1" a="1"/>
  <c r="J319" i="1" a="1"/>
  <c r="H320" i="1" a="1"/>
  <c r="K320" i="1" a="1"/>
  <c r="I321" i="1" a="1"/>
  <c r="L321" i="1" a="1"/>
  <c r="J322" i="1" a="1"/>
  <c r="H323" i="1" a="1"/>
  <c r="K323" i="1" a="1"/>
  <c r="I324" i="1" a="1"/>
  <c r="L324" i="1" a="1"/>
  <c r="J325" i="1" a="1"/>
  <c r="H326" i="1" a="1"/>
  <c r="K326" i="1" a="1"/>
  <c r="I327" i="1" a="1"/>
  <c r="L327" i="1" a="1"/>
  <c r="J328" i="1" a="1"/>
  <c r="H329" i="1" a="1"/>
  <c r="K329" i="1" a="1"/>
  <c r="I330" i="1" a="1"/>
  <c r="L330" i="1" a="1"/>
  <c r="J331" i="1" a="1"/>
  <c r="H332" i="1" a="1"/>
  <c r="K332" i="1" a="1"/>
  <c r="I333" i="1" a="1"/>
  <c r="L333" i="1" a="1"/>
  <c r="H98" i="1" a="1"/>
  <c r="K110" i="1" a="1"/>
  <c r="H116" i="1" a="1"/>
  <c r="L120" i="1" a="1"/>
  <c r="L126" i="1" a="1"/>
  <c r="I136" i="1" a="1"/>
  <c r="H141" i="1" a="1"/>
  <c r="H147" i="1" a="1"/>
  <c r="K156" i="1" a="1"/>
  <c r="J161" i="1" a="1"/>
  <c r="K165" i="1" a="1"/>
  <c r="J176" i="1" a="1"/>
  <c r="J182" i="1" a="1"/>
  <c r="J185" i="1" a="1"/>
  <c r="I187" i="1" a="1"/>
  <c r="K188" i="1" a="1"/>
  <c r="J191" i="1" a="1"/>
  <c r="I193" i="1" a="1"/>
  <c r="K194" i="1" a="1"/>
  <c r="I196" i="1" a="1"/>
  <c r="K197" i="1" a="1"/>
  <c r="J199" i="1" a="1"/>
  <c r="I202" i="1" a="1"/>
  <c r="K203" i="1" a="1"/>
  <c r="J205" i="1" a="1"/>
  <c r="J208" i="1" a="1"/>
  <c r="J214" i="1" a="1"/>
  <c r="H225" i="1" a="1"/>
  <c r="H231" i="1" a="1"/>
  <c r="L234" i="1" a="1"/>
  <c r="J235" i="1" a="1"/>
  <c r="I236" i="1" a="1"/>
  <c r="L236" i="1" a="1"/>
  <c r="I240" i="1" a="1"/>
  <c r="L240" i="1" a="1"/>
  <c r="K241" i="1" a="1"/>
  <c r="I242" i="1" a="1"/>
  <c r="K245" i="1" a="1"/>
  <c r="I246" i="1" a="1"/>
  <c r="H247" i="1" a="1"/>
  <c r="K247" i="1" a="1"/>
  <c r="H251" i="1" a="1"/>
  <c r="K251" i="1" a="1"/>
  <c r="I253" i="1" a="1"/>
  <c r="K253" i="1" a="1"/>
  <c r="H255" i="1" a="1"/>
  <c r="J255" i="1" a="1"/>
  <c r="L256" i="1" a="1"/>
  <c r="I257" i="1" a="1"/>
  <c r="K258" i="1" a="1"/>
  <c r="H259" i="1" a="1"/>
  <c r="J260" i="1" a="1"/>
  <c r="L260" i="1" a="1"/>
  <c r="I262" i="1" a="1"/>
  <c r="K262" i="1" a="1"/>
  <c r="H264" i="1" a="1"/>
  <c r="J264" i="1" a="1"/>
  <c r="L265" i="1" a="1"/>
  <c r="I266" i="1" a="1"/>
  <c r="K267" i="1" a="1"/>
  <c r="H268" i="1" a="1"/>
  <c r="J269" i="1" a="1"/>
  <c r="L269" i="1" a="1"/>
  <c r="I271" i="1" a="1"/>
  <c r="K271" i="1" a="1"/>
  <c r="H273" i="1" a="1"/>
  <c r="J273" i="1" a="1"/>
  <c r="L274" i="1" a="1"/>
  <c r="I275" i="1" a="1"/>
  <c r="K276" i="1" a="1"/>
  <c r="H277" i="1" a="1"/>
  <c r="J278" i="1" a="1"/>
  <c r="L278" i="1" a="1"/>
  <c r="I280" i="1" a="1"/>
  <c r="K280" i="1" a="1"/>
  <c r="H282" i="1" a="1"/>
  <c r="J282" i="1" a="1"/>
  <c r="L283" i="1" a="1"/>
  <c r="I284" i="1" a="1"/>
  <c r="K285" i="1" a="1"/>
  <c r="H286" i="1" a="1"/>
  <c r="J287" i="1" a="1"/>
  <c r="L287" i="1" a="1"/>
  <c r="I289" i="1" a="1"/>
  <c r="K289" i="1" a="1"/>
  <c r="H291" i="1" a="1"/>
  <c r="J291" i="1" a="1"/>
  <c r="L292" i="1" a="1"/>
  <c r="I293" i="1" a="1"/>
  <c r="K294" i="1" a="1"/>
  <c r="H295" i="1" a="1"/>
  <c r="J296" i="1" a="1"/>
  <c r="L296" i="1" a="1"/>
  <c r="I298" i="1" a="1"/>
  <c r="K298" i="1" a="1"/>
  <c r="H300" i="1" a="1"/>
  <c r="J300" i="1" a="1"/>
  <c r="L301" i="1" a="1"/>
  <c r="I302" i="1" a="1"/>
  <c r="K303" i="1" a="1"/>
  <c r="H304" i="1" a="1"/>
  <c r="J305" i="1" a="1"/>
  <c r="L305" i="1" a="1"/>
  <c r="I307" i="1" a="1"/>
  <c r="K307" i="1" a="1"/>
  <c r="H309" i="1" a="1"/>
  <c r="J309" i="1" a="1"/>
  <c r="L310" i="1" a="1"/>
  <c r="I311" i="1" a="1"/>
  <c r="K312" i="1" a="1"/>
  <c r="H313" i="1" a="1"/>
  <c r="J314" i="1" a="1"/>
  <c r="L314" i="1" a="1"/>
  <c r="I316" i="1" a="1"/>
  <c r="K316" i="1" a="1"/>
  <c r="H318" i="1" a="1"/>
  <c r="J318" i="1" a="1"/>
  <c r="L319" i="1" a="1"/>
  <c r="I320" i="1" a="1"/>
  <c r="K321" i="1" a="1"/>
  <c r="H322" i="1" a="1"/>
  <c r="J323" i="1" a="1"/>
  <c r="L323" i="1" a="1"/>
  <c r="I325" i="1" a="1"/>
  <c r="K325" i="1" a="1"/>
  <c r="H327" i="1" a="1"/>
  <c r="J327" i="1" a="1"/>
  <c r="L328" i="1" a="1"/>
  <c r="I329" i="1" a="1"/>
  <c r="K330" i="1" a="1"/>
  <c r="H331" i="1" a="1"/>
  <c r="J332" i="1" a="1"/>
  <c r="L332" i="1" a="1"/>
  <c r="J334" i="1" a="1"/>
  <c r="H335" i="1" a="1"/>
  <c r="K335" i="1" a="1"/>
  <c r="I336" i="1" a="1"/>
  <c r="L336" i="1" a="1"/>
  <c r="J337" i="1" a="1"/>
  <c r="H338" i="1" a="1"/>
  <c r="K338" i="1" a="1"/>
  <c r="I339" i="1" a="1"/>
  <c r="L339" i="1" a="1"/>
  <c r="J340" i="1" a="1"/>
  <c r="H341" i="1" a="1"/>
  <c r="K341" i="1" a="1"/>
  <c r="I342" i="1" a="1"/>
  <c r="L342" i="1" a="1"/>
  <c r="J343" i="1" a="1"/>
  <c r="H344" i="1" a="1"/>
  <c r="K344" i="1" a="1"/>
  <c r="I345" i="1" a="1"/>
  <c r="L345" i="1" a="1"/>
  <c r="J346" i="1" a="1"/>
  <c r="H347" i="1" a="1"/>
  <c r="K347" i="1" a="1"/>
  <c r="I348" i="1" a="1"/>
  <c r="L348" i="1" a="1"/>
  <c r="J349" i="1" a="1"/>
  <c r="H350" i="1" a="1"/>
  <c r="K350" i="1" a="1"/>
  <c r="I351" i="1" a="1"/>
  <c r="L351" i="1" a="1"/>
  <c r="J352" i="1" a="1"/>
  <c r="H353" i="1" a="1"/>
  <c r="K353" i="1" a="1"/>
  <c r="I354" i="1" a="1"/>
  <c r="L354" i="1" a="1"/>
  <c r="J355" i="1" a="1"/>
  <c r="H356" i="1" a="1"/>
  <c r="K356" i="1" a="1"/>
  <c r="I357" i="1" a="1"/>
  <c r="L357" i="1" a="1"/>
  <c r="J358" i="1" a="1"/>
  <c r="H359" i="1" a="1"/>
  <c r="K359" i="1" a="1"/>
  <c r="I360" i="1" a="1"/>
  <c r="L360" i="1" a="1"/>
  <c r="J361" i="1" a="1"/>
  <c r="H362" i="1" a="1"/>
  <c r="K362" i="1" a="1"/>
  <c r="I363" i="1" a="1"/>
  <c r="L363" i="1" a="1"/>
  <c r="J364" i="1" a="1"/>
  <c r="H365" i="1" a="1"/>
  <c r="K365" i="1" a="1"/>
  <c r="I366" i="1" a="1"/>
  <c r="L366" i="1" a="1"/>
  <c r="J367" i="1" a="1"/>
  <c r="H368" i="1" a="1"/>
  <c r="K368" i="1" a="1"/>
  <c r="I369" i="1" a="1"/>
  <c r="L369" i="1" a="1"/>
  <c r="J370" i="1" a="1"/>
  <c r="H371" i="1" a="1"/>
  <c r="K371" i="1" a="1"/>
  <c r="I372" i="1" a="1"/>
  <c r="L372" i="1" a="1"/>
  <c r="J373" i="1" a="1"/>
  <c r="H374" i="1" a="1"/>
  <c r="H102" i="1" a="1"/>
  <c r="L117" i="1" a="1"/>
  <c r="J133" i="1" a="1"/>
  <c r="I148" i="1" a="1"/>
  <c r="J167" i="1" a="1"/>
  <c r="H171" i="1" a="1"/>
  <c r="H173" i="1" a="1"/>
  <c r="I175" i="1" a="1"/>
  <c r="H180" i="1" a="1"/>
  <c r="H182" i="1" a="1"/>
  <c r="I189" i="1" a="1"/>
  <c r="I198" i="1" a="1"/>
  <c r="L204" i="1" a="1"/>
  <c r="J209" i="1" a="1"/>
  <c r="L213" i="1" a="1"/>
  <c r="J218" i="1" a="1"/>
  <c r="H221" i="1" a="1"/>
  <c r="K225" i="1" a="1"/>
  <c r="H230" i="1" a="1"/>
  <c r="L231" i="1" a="1"/>
  <c r="H233" i="1" a="1"/>
  <c r="H235" i="1" a="1"/>
  <c r="H238" i="1" a="1"/>
  <c r="H239" i="1" a="1"/>
  <c r="H242" i="1" a="1"/>
  <c r="H244" i="1" a="1"/>
  <c r="I245" i="1" a="1"/>
  <c r="H248" i="1" a="1"/>
  <c r="I249" i="1" a="1"/>
  <c r="I251" i="1" a="1"/>
  <c r="I254" i="1" a="1"/>
  <c r="L254" i="1" a="1"/>
  <c r="K255" i="1" a="1"/>
  <c r="I256" i="1" a="1"/>
  <c r="K259" i="1" a="1"/>
  <c r="I260" i="1" a="1"/>
  <c r="H261" i="1" a="1"/>
  <c r="K261" i="1" a="1"/>
  <c r="H265" i="1" a="1"/>
  <c r="K265" i="1" a="1"/>
  <c r="J266" i="1" a="1"/>
  <c r="H267" i="1" a="1"/>
  <c r="J270" i="1" a="1"/>
  <c r="H271" i="1" a="1"/>
  <c r="L271" i="1" a="1"/>
  <c r="J272" i="1" a="1"/>
  <c r="L275" i="1" a="1"/>
  <c r="J276" i="1" a="1"/>
  <c r="I277" i="1" a="1"/>
  <c r="L277" i="1" a="1"/>
  <c r="I281" i="1" a="1"/>
  <c r="L281" i="1" a="1"/>
  <c r="K282" i="1" a="1"/>
  <c r="I283" i="1" a="1"/>
  <c r="K286" i="1" a="1"/>
  <c r="I287" i="1" a="1"/>
  <c r="H288" i="1" a="1"/>
  <c r="K288" i="1" a="1"/>
  <c r="H292" i="1" a="1"/>
  <c r="K292" i="1" a="1"/>
  <c r="J293" i="1" a="1"/>
  <c r="H294" i="1" a="1"/>
  <c r="J297" i="1" a="1"/>
  <c r="H298" i="1" a="1"/>
  <c r="L298" i="1" a="1"/>
  <c r="J299" i="1" a="1"/>
  <c r="L302" i="1" a="1"/>
  <c r="J303" i="1" a="1"/>
  <c r="I304" i="1" a="1"/>
  <c r="L304" i="1" a="1"/>
  <c r="I308" i="1" a="1"/>
  <c r="L308" i="1" a="1"/>
  <c r="K309" i="1" a="1"/>
  <c r="I310" i="1" a="1"/>
  <c r="K313" i="1" a="1"/>
  <c r="I314" i="1" a="1"/>
  <c r="H315" i="1" a="1"/>
  <c r="K315" i="1" a="1"/>
  <c r="H319" i="1" a="1"/>
  <c r="K319" i="1" a="1"/>
  <c r="J320" i="1" a="1"/>
  <c r="H321" i="1" a="1"/>
  <c r="J324" i="1" a="1"/>
  <c r="H325" i="1" a="1"/>
  <c r="L325" i="1" a="1"/>
  <c r="J326" i="1" a="1"/>
  <c r="L329" i="1" a="1"/>
  <c r="J330" i="1" a="1"/>
  <c r="I331" i="1" a="1"/>
  <c r="L331" i="1" a="1"/>
  <c r="L334" i="1" a="1"/>
  <c r="I335" i="1" a="1"/>
  <c r="K336" i="1" a="1"/>
  <c r="H337" i="1" a="1"/>
  <c r="J338" i="1" a="1"/>
  <c r="L338" i="1" a="1"/>
  <c r="I340" i="1" a="1"/>
  <c r="K340" i="1" a="1"/>
  <c r="H342" i="1" a="1"/>
  <c r="J342" i="1" a="1"/>
  <c r="L343" i="1" a="1"/>
  <c r="I344" i="1" a="1"/>
  <c r="K345" i="1" a="1"/>
  <c r="H346" i="1" a="1"/>
  <c r="J347" i="1" a="1"/>
  <c r="L347" i="1" a="1"/>
  <c r="I349" i="1" a="1"/>
  <c r="K349" i="1" a="1"/>
  <c r="H351" i="1" a="1"/>
  <c r="J351" i="1" a="1"/>
  <c r="L352" i="1" a="1"/>
  <c r="I353" i="1" a="1"/>
  <c r="K354" i="1" a="1"/>
  <c r="H355" i="1" a="1"/>
  <c r="J356" i="1" a="1"/>
  <c r="L356" i="1" a="1"/>
  <c r="I358" i="1" a="1"/>
  <c r="K358" i="1" a="1"/>
  <c r="H360" i="1" a="1"/>
  <c r="J360" i="1" a="1"/>
  <c r="L361" i="1" a="1"/>
  <c r="I362" i="1" a="1"/>
  <c r="K363" i="1" a="1"/>
  <c r="H364" i="1" a="1"/>
  <c r="J365" i="1" a="1"/>
  <c r="L365" i="1" a="1"/>
  <c r="I367" i="1" a="1"/>
  <c r="K367" i="1" a="1"/>
  <c r="H369" i="1" a="1"/>
  <c r="J369" i="1" a="1"/>
  <c r="L370" i="1" a="1"/>
  <c r="I371" i="1" a="1"/>
  <c r="K372" i="1" a="1"/>
  <c r="H373" i="1" a="1"/>
  <c r="J374" i="1" a="1"/>
  <c r="H375" i="1" a="1"/>
  <c r="K375" i="1" a="1"/>
  <c r="I376" i="1" a="1"/>
  <c r="L376" i="1" a="1"/>
  <c r="J377" i="1" a="1"/>
  <c r="H378" i="1" a="1"/>
  <c r="K378" i="1" a="1"/>
  <c r="I379" i="1" a="1"/>
  <c r="L379" i="1" a="1"/>
  <c r="J380" i="1" a="1"/>
  <c r="H381" i="1" a="1"/>
  <c r="K381" i="1" a="1"/>
  <c r="I382" i="1" a="1"/>
  <c r="L382" i="1" a="1"/>
  <c r="J383" i="1" a="1"/>
  <c r="H384" i="1" a="1"/>
  <c r="K384" i="1" a="1"/>
  <c r="I385" i="1" a="1"/>
  <c r="L385" i="1" a="1"/>
  <c r="J386" i="1" a="1"/>
  <c r="H387" i="1" a="1"/>
  <c r="K387" i="1" a="1"/>
  <c r="I388" i="1" a="1"/>
  <c r="L388" i="1" a="1"/>
  <c r="J389" i="1" a="1"/>
  <c r="H390" i="1" a="1"/>
  <c r="K390" i="1" a="1"/>
  <c r="I391" i="1" a="1"/>
  <c r="L391" i="1" a="1"/>
  <c r="J392" i="1" a="1"/>
  <c r="H393" i="1" a="1"/>
  <c r="K393" i="1" a="1"/>
  <c r="I394" i="1" a="1"/>
  <c r="L394" i="1" a="1"/>
  <c r="J395" i="1" a="1"/>
  <c r="H396" i="1" a="1"/>
  <c r="K396" i="1" a="1"/>
  <c r="I397" i="1" a="1"/>
  <c r="L397" i="1" a="1"/>
  <c r="J398" i="1" a="1"/>
  <c r="H399" i="1" a="1"/>
  <c r="K399" i="1" a="1"/>
  <c r="I400" i="1" a="1"/>
  <c r="L400" i="1" a="1"/>
  <c r="J401" i="1" a="1"/>
  <c r="H402" i="1" a="1"/>
  <c r="K402" i="1" a="1"/>
  <c r="I403" i="1" a="1"/>
  <c r="L403" i="1" a="1"/>
  <c r="J404" i="1" a="1"/>
  <c r="H405" i="1" a="1"/>
  <c r="K405" i="1" a="1"/>
  <c r="I406" i="1" a="1"/>
  <c r="L406" i="1" a="1"/>
  <c r="J407" i="1" a="1"/>
  <c r="H408" i="1" a="1"/>
  <c r="K408" i="1" a="1"/>
  <c r="I409" i="1" a="1"/>
  <c r="L409" i="1" a="1"/>
  <c r="J410" i="1" a="1"/>
  <c r="H411" i="1" a="1"/>
  <c r="K411" i="1" a="1"/>
  <c r="I412" i="1" a="1"/>
  <c r="L412" i="1" a="1"/>
  <c r="J413" i="1" a="1"/>
  <c r="H414" i="1" a="1"/>
  <c r="K414" i="1" a="1"/>
  <c r="I415" i="1" a="1"/>
  <c r="L415" i="1" a="1"/>
  <c r="J416" i="1" a="1"/>
  <c r="H417" i="1" a="1"/>
  <c r="K417" i="1" a="1"/>
  <c r="I418" i="1" a="1"/>
  <c r="L418" i="1" a="1"/>
  <c r="J419" i="1" a="1"/>
  <c r="H420" i="1" a="1"/>
  <c r="K420" i="1" a="1"/>
  <c r="I421" i="1" a="1"/>
  <c r="L421" i="1" a="1"/>
  <c r="J422" i="1" a="1"/>
  <c r="H423" i="1" a="1"/>
  <c r="K423" i="1" a="1"/>
  <c r="I424" i="1" a="1"/>
  <c r="L424" i="1" a="1"/>
  <c r="J425" i="1" a="1"/>
  <c r="H426" i="1" a="1"/>
  <c r="K426" i="1" a="1"/>
  <c r="I427" i="1" a="1"/>
  <c r="L427" i="1" a="1"/>
  <c r="J428" i="1" a="1"/>
  <c r="H429" i="1" a="1"/>
  <c r="K429" i="1" a="1"/>
  <c r="I430" i="1" a="1"/>
  <c r="L430" i="1" a="1"/>
  <c r="J431" i="1" a="1"/>
  <c r="H432" i="1" a="1"/>
  <c r="K432" i="1" a="1"/>
  <c r="I433" i="1" a="1"/>
  <c r="L433" i="1" a="1"/>
  <c r="J434" i="1" a="1"/>
  <c r="H435" i="1" a="1"/>
  <c r="K435" i="1" a="1"/>
  <c r="I436" i="1" a="1"/>
  <c r="L436" i="1" a="1"/>
  <c r="J437" i="1" a="1"/>
  <c r="H438" i="1" a="1"/>
  <c r="K438" i="1" a="1"/>
  <c r="I439" i="1" a="1"/>
  <c r="L439" i="1" a="1"/>
  <c r="J440" i="1" a="1"/>
  <c r="H441" i="1" a="1"/>
  <c r="K441" i="1" a="1"/>
  <c r="I442" i="1" a="1"/>
  <c r="L442" i="1" a="1"/>
  <c r="J443" i="1" a="1"/>
  <c r="H444" i="1" a="1"/>
  <c r="K444" i="1" a="1"/>
  <c r="I445" i="1" a="1"/>
  <c r="L445" i="1" a="1"/>
  <c r="J446" i="1" a="1"/>
  <c r="H447" i="1" a="1"/>
  <c r="K447" i="1" a="1"/>
  <c r="I448" i="1" a="1"/>
  <c r="L448" i="1" a="1"/>
  <c r="J449" i="1" a="1"/>
  <c r="H450" i="1" a="1"/>
  <c r="K450" i="1" a="1"/>
  <c r="I451" i="1" a="1"/>
  <c r="L451" i="1" a="1"/>
  <c r="J452" i="1" a="1"/>
  <c r="H453" i="1" a="1"/>
  <c r="K453" i="1" a="1"/>
  <c r="I454" i="1" a="1"/>
  <c r="L454" i="1" a="1"/>
  <c r="J455" i="1" a="1"/>
  <c r="H456" i="1" a="1"/>
  <c r="K456" i="1" a="1"/>
  <c r="I457" i="1" a="1"/>
  <c r="L457" i="1" a="1"/>
  <c r="J458" i="1" a="1"/>
  <c r="H459" i="1" a="1"/>
  <c r="K459" i="1" a="1"/>
  <c r="I460" i="1" a="1"/>
  <c r="L460" i="1" a="1"/>
  <c r="J461" i="1" a="1"/>
  <c r="H462" i="1" a="1"/>
  <c r="K462" i="1" a="1"/>
  <c r="I463" i="1" a="1"/>
  <c r="L463" i="1" a="1"/>
  <c r="J464" i="1" a="1"/>
  <c r="H465" i="1" a="1"/>
  <c r="K465" i="1" a="1"/>
  <c r="I466" i="1" a="1"/>
  <c r="L466" i="1" a="1"/>
  <c r="J467" i="1" a="1"/>
  <c r="H468" i="1" a="1"/>
  <c r="K468" i="1" a="1"/>
  <c r="I469" i="1" a="1"/>
  <c r="L469" i="1" a="1"/>
  <c r="J470" i="1" a="1"/>
  <c r="H471" i="1" a="1"/>
  <c r="K471" i="1" a="1"/>
  <c r="I472" i="1" a="1"/>
  <c r="L472" i="1" a="1"/>
  <c r="J473" i="1" a="1"/>
  <c r="H474" i="1" a="1"/>
  <c r="K474" i="1" a="1"/>
  <c r="I475" i="1" a="1"/>
  <c r="L475" i="1" a="1"/>
  <c r="J476" i="1" a="1"/>
  <c r="H477" i="1" a="1"/>
  <c r="K477" i="1" a="1"/>
  <c r="I478" i="1" a="1"/>
  <c r="L478" i="1" a="1"/>
  <c r="J479" i="1" a="1"/>
  <c r="H480" i="1" a="1"/>
  <c r="K480" i="1" a="1"/>
  <c r="I481" i="1" a="1"/>
  <c r="L481" i="1" a="1"/>
  <c r="J482" i="1" a="1"/>
  <c r="H483" i="1" a="1"/>
  <c r="K483" i="1" a="1"/>
  <c r="I484" i="1" a="1"/>
  <c r="L484" i="1" a="1"/>
  <c r="J485" i="1" a="1"/>
  <c r="H486" i="1" a="1"/>
  <c r="K486" i="1" a="1"/>
  <c r="I487" i="1" a="1"/>
  <c r="L487" i="1" a="1"/>
  <c r="J488" i="1" a="1"/>
  <c r="H489" i="1" a="1"/>
  <c r="K489" i="1" a="1"/>
  <c r="I490" i="1" a="1"/>
  <c r="L490" i="1" a="1"/>
  <c r="J491" i="1" a="1"/>
  <c r="H492" i="1" a="1"/>
  <c r="K492" i="1" a="1"/>
  <c r="I493" i="1" a="1"/>
  <c r="L493" i="1" a="1"/>
  <c r="J494" i="1" a="1"/>
  <c r="H495" i="1" a="1"/>
  <c r="K495" i="1" a="1"/>
  <c r="I496" i="1" a="1"/>
  <c r="L496" i="1" a="1"/>
  <c r="J497" i="1" a="1"/>
  <c r="H498" i="1" a="1"/>
  <c r="K498" i="1" a="1"/>
  <c r="I499" i="1" a="1"/>
  <c r="L499" i="1" a="1"/>
  <c r="J500" i="1" a="1"/>
  <c r="H501" i="1" a="1"/>
  <c r="K501" i="1" a="1"/>
  <c r="I502" i="1" a="1"/>
  <c r="L502" i="1" a="1"/>
  <c r="J503" i="1" a="1"/>
  <c r="H504" i="1" a="1"/>
  <c r="K504" i="1" a="1"/>
  <c r="I505" i="1" a="1"/>
  <c r="L505" i="1" a="1"/>
  <c r="J506" i="1" a="1"/>
  <c r="H507" i="1" a="1"/>
  <c r="K507" i="1" a="1"/>
  <c r="I508" i="1" a="1"/>
  <c r="L508" i="1" a="1"/>
  <c r="J509" i="1" a="1"/>
  <c r="H510" i="1" a="1"/>
  <c r="K510" i="1" a="1"/>
  <c r="I511" i="1" a="1"/>
  <c r="L511" i="1" a="1"/>
  <c r="J512" i="1" a="1"/>
  <c r="H513" i="1" a="1"/>
  <c r="K513" i="1" a="1"/>
  <c r="I514" i="1" a="1"/>
  <c r="L514" i="1" a="1"/>
  <c r="J515" i="1" a="1"/>
  <c r="H516" i="1" a="1"/>
  <c r="K516" i="1" a="1"/>
  <c r="I517" i="1" a="1"/>
  <c r="L517" i="1" a="1"/>
  <c r="J518" i="1" a="1"/>
  <c r="H519" i="1" a="1"/>
  <c r="K519" i="1" a="1"/>
  <c r="I520" i="1" a="1"/>
  <c r="L520" i="1" a="1"/>
  <c r="J521" i="1" a="1"/>
  <c r="H522" i="1" a="1"/>
  <c r="K522" i="1" a="1"/>
  <c r="I523" i="1" a="1"/>
  <c r="L523" i="1" a="1"/>
  <c r="J524" i="1" a="1"/>
  <c r="H525" i="1" a="1"/>
  <c r="K525" i="1" a="1"/>
  <c r="I526" i="1" a="1"/>
  <c r="L526" i="1" a="1"/>
  <c r="J527" i="1" a="1"/>
  <c r="H528" i="1" a="1"/>
  <c r="K528" i="1" a="1"/>
  <c r="I529" i="1" a="1"/>
  <c r="L529" i="1" a="1"/>
  <c r="J530" i="1" a="1"/>
  <c r="H531" i="1" a="1"/>
  <c r="K531" i="1" a="1"/>
  <c r="I532" i="1" a="1"/>
  <c r="L532" i="1" a="1"/>
  <c r="J533" i="1" a="1"/>
  <c r="H534" i="1" a="1"/>
  <c r="K534" i="1" a="1"/>
  <c r="I535" i="1" a="1"/>
  <c r="L535" i="1" a="1"/>
  <c r="J536" i="1" a="1"/>
  <c r="H537" i="1" a="1"/>
  <c r="K537" i="1" a="1"/>
  <c r="I538" i="1" a="1"/>
  <c r="K84" i="1" a="1"/>
  <c r="L103" i="1" a="1"/>
  <c r="I127" i="1" a="1"/>
  <c r="H138" i="1" a="1"/>
  <c r="H150" i="1" a="1"/>
  <c r="I156" i="1" a="1"/>
  <c r="L166" i="1" a="1"/>
  <c r="I171" i="1" a="1"/>
  <c r="J178" i="1" a="1"/>
  <c r="J181" i="1" a="1"/>
  <c r="I192" i="1" a="1"/>
  <c r="K198" i="1" a="1"/>
  <c r="K201" i="1" a="1"/>
  <c r="L208" i="1" a="1"/>
  <c r="J212" i="1" a="1"/>
  <c r="K215" i="1" a="1"/>
  <c r="K219" i="1" a="1"/>
  <c r="K233" i="1" a="1"/>
  <c r="K236" i="1" a="1"/>
  <c r="J238" i="1" a="1"/>
  <c r="L239" i="1" a="1"/>
  <c r="K242" i="1" a="1"/>
  <c r="J244" i="1" a="1"/>
  <c r="L245" i="1" a="1"/>
  <c r="J247" i="1" a="1"/>
  <c r="L248" i="1" a="1"/>
  <c r="K250" i="1" a="1"/>
  <c r="H253" i="1" a="1"/>
  <c r="H256" i="1" a="1"/>
  <c r="H258" i="1" a="1"/>
  <c r="I259" i="1" a="1"/>
  <c r="H262" i="1" a="1"/>
  <c r="I263" i="1" a="1"/>
  <c r="I265" i="1" a="1"/>
  <c r="I268" i="1" a="1"/>
  <c r="I269" i="1" a="1"/>
  <c r="I272" i="1" a="1"/>
  <c r="I274" i="1" a="1"/>
  <c r="J275" i="1" a="1"/>
  <c r="I278" i="1" a="1"/>
  <c r="J279" i="1" a="1"/>
  <c r="J281" i="1" a="1"/>
  <c r="J284" i="1" a="1"/>
  <c r="J285" i="1" a="1"/>
  <c r="J288" i="1" a="1"/>
  <c r="J290" i="1" a="1"/>
  <c r="K291" i="1" a="1"/>
  <c r="J294" i="1" a="1"/>
  <c r="K295" i="1" a="1"/>
  <c r="K297" i="1" a="1"/>
  <c r="K300" i="1" a="1"/>
  <c r="K301" i="1" a="1"/>
  <c r="K304" i="1" a="1"/>
  <c r="K306" i="1" a="1"/>
  <c r="L307" i="1" a="1"/>
  <c r="K310" i="1" a="1"/>
  <c r="L311" i="1" a="1"/>
  <c r="L313" i="1" a="1"/>
  <c r="L316" i="1" a="1"/>
  <c r="L317" i="1" a="1"/>
  <c r="L320" i="1" a="1"/>
  <c r="L322" i="1" a="1"/>
  <c r="H324" i="1" a="1"/>
  <c r="L326" i="1" a="1"/>
  <c r="H328" i="1" a="1"/>
  <c r="H330" i="1" a="1"/>
  <c r="H333" i="1" a="1"/>
  <c r="H334" i="1" a="1"/>
  <c r="K334" i="1" a="1"/>
  <c r="J335" i="1" a="1"/>
  <c r="H336" i="1" a="1"/>
  <c r="J339" i="1" a="1"/>
  <c r="H340" i="1" a="1"/>
  <c r="L340" i="1" a="1"/>
  <c r="J341" i="1" a="1"/>
  <c r="L344" i="1" a="1"/>
  <c r="J345" i="1" a="1"/>
  <c r="I346" i="1" a="1"/>
  <c r="L346" i="1" a="1"/>
  <c r="I350" i="1" a="1"/>
  <c r="L350" i="1" a="1"/>
  <c r="K351" i="1" a="1"/>
  <c r="I352" i="1" a="1"/>
  <c r="K355" i="1" a="1"/>
  <c r="I356" i="1" a="1"/>
  <c r="H357" i="1" a="1"/>
  <c r="K357" i="1" a="1"/>
  <c r="H361" i="1" a="1"/>
  <c r="K361" i="1" a="1"/>
  <c r="J362" i="1" a="1"/>
  <c r="H363" i="1" a="1"/>
  <c r="J366" i="1" a="1"/>
  <c r="H367" i="1" a="1"/>
  <c r="L367" i="1" a="1"/>
  <c r="J368" i="1" a="1"/>
  <c r="L371" i="1" a="1"/>
  <c r="J372" i="1" a="1"/>
  <c r="I373" i="1" a="1"/>
  <c r="L373" i="1" a="1"/>
  <c r="J375" i="1" a="1"/>
  <c r="L375" i="1" a="1"/>
  <c r="I377" i="1" a="1"/>
  <c r="K377" i="1" a="1"/>
  <c r="H379" i="1" a="1"/>
  <c r="J379" i="1" a="1"/>
  <c r="L380" i="1" a="1"/>
  <c r="I381" i="1" a="1"/>
  <c r="K382" i="1" a="1"/>
  <c r="H383" i="1" a="1"/>
  <c r="J384" i="1" a="1"/>
  <c r="L384" i="1" a="1"/>
  <c r="I386" i="1" a="1"/>
  <c r="K386" i="1" a="1"/>
  <c r="H388" i="1" a="1"/>
  <c r="J388" i="1" a="1"/>
  <c r="L389" i="1" a="1"/>
  <c r="I390" i="1" a="1"/>
  <c r="K391" i="1" a="1"/>
  <c r="H392" i="1" a="1"/>
  <c r="J393" i="1" a="1"/>
  <c r="L393" i="1" a="1"/>
  <c r="I395" i="1" a="1"/>
  <c r="K395" i="1" a="1"/>
  <c r="H397" i="1" a="1"/>
  <c r="J397" i="1" a="1"/>
  <c r="L398" i="1" a="1"/>
  <c r="I399" i="1" a="1"/>
  <c r="K400" i="1" a="1"/>
  <c r="H401" i="1" a="1"/>
  <c r="J402" i="1" a="1"/>
  <c r="L402" i="1" a="1"/>
  <c r="I404" i="1" a="1"/>
  <c r="K404" i="1" a="1"/>
  <c r="H406" i="1" a="1"/>
  <c r="J406" i="1" a="1"/>
  <c r="L407" i="1" a="1"/>
  <c r="I408" i="1" a="1"/>
  <c r="K409" i="1" a="1"/>
  <c r="H410" i="1" a="1"/>
  <c r="J411" i="1" a="1"/>
  <c r="L411" i="1" a="1"/>
  <c r="I413" i="1" a="1"/>
  <c r="K413" i="1" a="1"/>
  <c r="H415" i="1" a="1"/>
  <c r="J415" i="1" a="1"/>
  <c r="L416" i="1" a="1"/>
  <c r="I417" i="1" a="1"/>
  <c r="K418" i="1" a="1"/>
  <c r="H419" i="1" a="1"/>
  <c r="J420" i="1" a="1"/>
  <c r="L420" i="1" a="1"/>
  <c r="I422" i="1" a="1"/>
  <c r="K422" i="1" a="1"/>
  <c r="H424" i="1" a="1"/>
  <c r="J424" i="1" a="1"/>
  <c r="L425" i="1" a="1"/>
  <c r="I426" i="1" a="1"/>
  <c r="K427" i="1" a="1"/>
  <c r="H428" i="1" a="1"/>
  <c r="J429" i="1" a="1"/>
  <c r="L429" i="1" a="1"/>
  <c r="I431" i="1" a="1"/>
  <c r="K431" i="1" a="1"/>
  <c r="H433" i="1" a="1"/>
  <c r="J433" i="1" a="1"/>
  <c r="L434" i="1" a="1"/>
  <c r="I435" i="1" a="1"/>
  <c r="K436" i="1" a="1"/>
  <c r="H437" i="1" a="1"/>
  <c r="J438" i="1" a="1"/>
  <c r="L438" i="1" a="1"/>
  <c r="I440" i="1" a="1"/>
  <c r="K440" i="1" a="1"/>
  <c r="H442" i="1" a="1"/>
  <c r="J442" i="1" a="1"/>
  <c r="L443" i="1" a="1"/>
  <c r="I444" i="1" a="1"/>
  <c r="K445" i="1" a="1"/>
  <c r="H446" i="1" a="1"/>
  <c r="J447" i="1" a="1"/>
  <c r="L447" i="1" a="1"/>
  <c r="I449" i="1" a="1"/>
  <c r="K449" i="1" a="1"/>
  <c r="H451" i="1" a="1"/>
  <c r="J451" i="1" a="1"/>
  <c r="L452" i="1" a="1"/>
  <c r="I453" i="1" a="1"/>
  <c r="K454" i="1" a="1"/>
  <c r="H455" i="1" a="1"/>
  <c r="J456" i="1" a="1"/>
  <c r="L456" i="1" a="1"/>
  <c r="I458" i="1" a="1"/>
  <c r="K458" i="1" a="1"/>
  <c r="H460" i="1" a="1"/>
  <c r="J460" i="1" a="1"/>
  <c r="L461" i="1" a="1"/>
  <c r="I462" i="1" a="1"/>
  <c r="K463" i="1" a="1"/>
  <c r="H464" i="1" a="1"/>
  <c r="J465" i="1" a="1"/>
  <c r="L465" i="1" a="1"/>
  <c r="I467" i="1" a="1"/>
  <c r="K467" i="1" a="1"/>
  <c r="H469" i="1" a="1"/>
  <c r="J469" i="1" a="1"/>
  <c r="L470" i="1" a="1"/>
  <c r="I471" i="1" a="1"/>
  <c r="K472" i="1" a="1"/>
  <c r="H473" i="1" a="1"/>
  <c r="J474" i="1" a="1"/>
  <c r="L474" i="1" a="1"/>
  <c r="I476" i="1" a="1"/>
  <c r="K476" i="1" a="1"/>
  <c r="H478" i="1" a="1"/>
  <c r="J478" i="1" a="1"/>
  <c r="L479" i="1" a="1"/>
  <c r="I480" i="1" a="1"/>
  <c r="K481" i="1" a="1"/>
  <c r="H482" i="1" a="1"/>
  <c r="J483" i="1" a="1"/>
  <c r="L483" i="1" a="1"/>
  <c r="I485" i="1" a="1"/>
  <c r="K485" i="1" a="1"/>
  <c r="H487" i="1" a="1"/>
  <c r="J487" i="1" a="1"/>
  <c r="L488" i="1" a="1"/>
  <c r="I489" i="1" a="1"/>
  <c r="K490" i="1" a="1"/>
  <c r="H491" i="1" a="1"/>
  <c r="J492" i="1" a="1"/>
  <c r="L492" i="1" a="1"/>
  <c r="I494" i="1" a="1"/>
  <c r="K494" i="1" a="1"/>
  <c r="H496" i="1" a="1"/>
  <c r="J496" i="1" a="1"/>
  <c r="L497" i="1" a="1"/>
  <c r="I498" i="1" a="1"/>
  <c r="K499" i="1" a="1"/>
  <c r="H500" i="1" a="1"/>
  <c r="J501" i="1" a="1"/>
  <c r="L501" i="1" a="1"/>
  <c r="I503" i="1" a="1"/>
  <c r="K503" i="1" a="1"/>
  <c r="H505" i="1" a="1"/>
  <c r="J505" i="1" a="1"/>
  <c r="L506" i="1" a="1"/>
  <c r="I507" i="1" a="1"/>
  <c r="K508" i="1" a="1"/>
  <c r="H509" i="1" a="1"/>
  <c r="J510" i="1" a="1"/>
  <c r="L510" i="1" a="1"/>
  <c r="I512" i="1" a="1"/>
  <c r="K512" i="1" a="1"/>
  <c r="H514" i="1" a="1"/>
  <c r="J514" i="1" a="1"/>
  <c r="L515" i="1" a="1"/>
  <c r="I516" i="1" a="1"/>
  <c r="K517" i="1" a="1"/>
  <c r="H518" i="1" a="1"/>
  <c r="J519" i="1" a="1"/>
  <c r="L519" i="1" a="1"/>
  <c r="I521" i="1" a="1"/>
  <c r="K521" i="1" a="1"/>
  <c r="H523" i="1" a="1"/>
  <c r="J523" i="1" a="1"/>
  <c r="L524" i="1" a="1"/>
  <c r="I525" i="1" a="1"/>
  <c r="K526" i="1" a="1"/>
  <c r="H527" i="1" a="1"/>
  <c r="J528" i="1" a="1"/>
  <c r="L528" i="1" a="1"/>
  <c r="I530" i="1" a="1"/>
  <c r="K530" i="1" a="1"/>
  <c r="H532" i="1" a="1"/>
  <c r="J532" i="1" a="1"/>
  <c r="L533" i="1" a="1"/>
  <c r="I534" i="1" a="1"/>
  <c r="K535" i="1" a="1"/>
  <c r="H536" i="1" a="1"/>
  <c r="J537" i="1" a="1"/>
  <c r="L537" i="1" a="1"/>
  <c r="K538" i="1" a="1"/>
  <c r="I539" i="1" a="1"/>
  <c r="L539" i="1" a="1"/>
  <c r="J540" i="1" a="1"/>
  <c r="H541" i="1" a="1"/>
  <c r="K541" i="1" a="1"/>
  <c r="I542" i="1" a="1"/>
  <c r="L542" i="1" a="1"/>
  <c r="J543" i="1" a="1"/>
  <c r="H544" i="1" a="1"/>
  <c r="K544" i="1" a="1"/>
  <c r="I545" i="1" a="1"/>
  <c r="L545" i="1" a="1"/>
  <c r="J546" i="1" a="1"/>
  <c r="H547" i="1" a="1"/>
  <c r="K547" i="1" a="1"/>
  <c r="I548" i="1" a="1"/>
  <c r="L548" i="1" a="1"/>
  <c r="J549" i="1" a="1"/>
  <c r="H550" i="1" a="1"/>
  <c r="K550" i="1" a="1"/>
  <c r="I551" i="1" a="1"/>
  <c r="L551" i="1" a="1"/>
  <c r="J552" i="1" a="1"/>
  <c r="H553" i="1" a="1"/>
  <c r="K553" i="1" a="1"/>
  <c r="I554" i="1" a="1"/>
  <c r="L554" i="1" a="1"/>
  <c r="J555" i="1" a="1"/>
  <c r="H556" i="1" a="1"/>
  <c r="K556" i="1" a="1"/>
  <c r="I557" i="1" a="1"/>
  <c r="L557" i="1" a="1"/>
  <c r="J558" i="1" a="1"/>
  <c r="H559" i="1" a="1"/>
  <c r="K559" i="1" a="1"/>
  <c r="I560" i="1" a="1"/>
  <c r="L560" i="1" a="1"/>
  <c r="J561" i="1" a="1"/>
  <c r="H562" i="1" a="1"/>
  <c r="K562" i="1" a="1"/>
  <c r="I563" i="1" a="1"/>
  <c r="L563" i="1" a="1"/>
  <c r="J564" i="1" a="1"/>
  <c r="H565" i="1" a="1"/>
  <c r="K565" i="1" a="1"/>
  <c r="I566" i="1" a="1"/>
  <c r="L566" i="1" a="1"/>
  <c r="J567" i="1" a="1"/>
  <c r="H568" i="1" a="1"/>
  <c r="K568" i="1" a="1"/>
  <c r="I569" i="1" a="1"/>
  <c r="L569" i="1" a="1"/>
  <c r="J570" i="1" a="1"/>
  <c r="H571" i="1" a="1"/>
  <c r="K571" i="1" a="1"/>
  <c r="I572" i="1" a="1"/>
  <c r="L572" i="1" a="1"/>
  <c r="J573" i="1" a="1"/>
  <c r="H574" i="1" a="1"/>
  <c r="K574" i="1" a="1"/>
  <c r="I575" i="1" a="1"/>
  <c r="L575" i="1" a="1"/>
  <c r="J576" i="1" a="1"/>
  <c r="H577" i="1" a="1"/>
  <c r="K577" i="1" a="1"/>
  <c r="I578" i="1" a="1"/>
  <c r="L578" i="1" a="1"/>
  <c r="J579" i="1" a="1"/>
  <c r="H580" i="1" a="1"/>
  <c r="K580" i="1" a="1"/>
  <c r="I581" i="1" a="1"/>
  <c r="L581" i="1" a="1"/>
  <c r="J582" i="1" a="1"/>
  <c r="H583" i="1" a="1"/>
  <c r="K583" i="1" a="1"/>
  <c r="I584" i="1" a="1"/>
  <c r="L584" i="1" a="1"/>
  <c r="J585" i="1" a="1"/>
  <c r="H586" i="1" a="1"/>
  <c r="K586" i="1" a="1"/>
  <c r="I587" i="1" a="1"/>
  <c r="L587" i="1" a="1"/>
  <c r="J588" i="1" a="1"/>
  <c r="H589" i="1" a="1"/>
  <c r="K589" i="1" a="1"/>
  <c r="I590" i="1" a="1"/>
  <c r="L590" i="1" a="1"/>
  <c r="J591" i="1" a="1"/>
  <c r="H592" i="1" a="1"/>
  <c r="K592" i="1" a="1"/>
  <c r="I593" i="1" a="1"/>
  <c r="L593" i="1" a="1"/>
  <c r="J594" i="1" a="1"/>
  <c r="H595" i="1" a="1"/>
  <c r="K595" i="1" a="1"/>
  <c r="I596" i="1" a="1"/>
  <c r="L596" i="1" a="1"/>
  <c r="J597" i="1" a="1"/>
  <c r="H598" i="1" a="1"/>
  <c r="K598" i="1" a="1"/>
  <c r="I599" i="1" a="1"/>
  <c r="L599" i="1" a="1"/>
  <c r="J600" i="1" a="1"/>
  <c r="H601" i="1" a="1"/>
  <c r="K601" i="1" a="1"/>
  <c r="I602" i="1" a="1"/>
  <c r="L602" i="1" a="1"/>
  <c r="K93" i="1" a="1"/>
  <c r="H107" i="1" a="1"/>
  <c r="J143" i="1" a="1"/>
  <c r="L162" i="1" a="1"/>
  <c r="L168" i="1" a="1"/>
  <c r="J172" i="1" a="1"/>
  <c r="H176" i="1" a="1"/>
  <c r="I183" i="1" a="1"/>
  <c r="H186" i="1" a="1"/>
  <c r="K192" i="1" a="1"/>
  <c r="J203" i="1" a="1"/>
  <c r="L219" i="1" a="1"/>
  <c r="L223" i="1" a="1"/>
  <c r="H227" i="1" a="1"/>
  <c r="K230" i="1" a="1"/>
  <c r="K232" i="1" a="1"/>
  <c r="J234" i="1" a="1"/>
  <c r="I237" i="1" a="1"/>
  <c r="K238" i="1" a="1"/>
  <c r="J240" i="1" a="1"/>
  <c r="J243" i="1" a="1"/>
  <c r="J249" i="1" a="1"/>
  <c r="J252" i="1" a="1"/>
  <c r="J254" i="1" a="1"/>
  <c r="J257" i="1" a="1"/>
  <c r="J258" i="1" a="1"/>
  <c r="J261" i="1" a="1"/>
  <c r="J263" i="1" a="1"/>
  <c r="K264" i="1" a="1"/>
  <c r="J267" i="1" a="1"/>
  <c r="K268" i="1" a="1"/>
  <c r="K270" i="1" a="1"/>
  <c r="K273" i="1" a="1"/>
  <c r="J426" i="1" a="1"/>
  <c r="K448" i="1" a="1"/>
  <c r="H458" i="1" a="1"/>
  <c r="J459" i="1" a="1"/>
  <c r="I464" i="1" a="1"/>
  <c r="L468" i="1" a="1"/>
  <c r="K473" i="1" a="1"/>
  <c r="H475" i="1" a="1"/>
  <c r="H479" i="1" a="1"/>
  <c r="H481" i="1" a="1"/>
  <c r="H485" i="1" a="1"/>
  <c r="J486" i="1" a="1"/>
  <c r="J490" i="1" a="1"/>
  <c r="L491" i="1" a="1"/>
  <c r="L495" i="1" a="1"/>
  <c r="I497" i="1" a="1"/>
  <c r="I501" i="1" a="1"/>
  <c r="K502" i="1" a="1"/>
  <c r="J507" i="1" a="1"/>
  <c r="H508" i="1" a="1"/>
  <c r="H512" i="1" a="1"/>
  <c r="L516" i="1" a="1"/>
  <c r="I518" i="1" a="1"/>
  <c r="I528" i="1" a="1"/>
  <c r="H533" i="1" a="1"/>
  <c r="L214" i="1" a="1"/>
  <c r="I233" i="1" a="1"/>
  <c r="L263" i="1" a="1"/>
  <c r="H270" i="1" a="1"/>
  <c r="K279" i="1" a="1"/>
  <c r="J302" i="1" a="1"/>
  <c r="J308" i="1" a="1"/>
  <c r="J311" i="1" a="1"/>
  <c r="J317" i="1" a="1"/>
  <c r="I322" i="1" a="1"/>
  <c r="I334" i="1" a="1"/>
  <c r="I338" i="1" a="1"/>
  <c r="I343" i="1" a="1"/>
  <c r="I347" i="1" a="1"/>
  <c r="J350" i="1" a="1"/>
  <c r="J354" i="1" a="1"/>
  <c r="K360" i="1" a="1"/>
  <c r="J363" i="1" a="1"/>
  <c r="K369" i="1" a="1"/>
  <c r="K373" i="1" a="1"/>
  <c r="I375" i="1" a="1"/>
  <c r="K376" i="1" a="1"/>
  <c r="K380" i="1" a="1"/>
  <c r="H382" i="1" a="1"/>
  <c r="J385" i="1" a="1"/>
  <c r="J387" i="1" a="1"/>
  <c r="J391" i="1" a="1"/>
  <c r="L392" i="1" a="1"/>
  <c r="I396" i="1" a="1"/>
  <c r="K397" i="1" a="1"/>
  <c r="K401" i="1" a="1"/>
  <c r="H403" i="1" a="1"/>
  <c r="K407" i="1" a="1"/>
  <c r="H409" i="1" a="1"/>
  <c r="H413" i="1" a="1"/>
  <c r="J414" i="1" a="1"/>
  <c r="J418" i="1" a="1"/>
  <c r="I419" i="1" a="1"/>
  <c r="L423" i="1" a="1"/>
  <c r="I425" i="1" a="1"/>
  <c r="K428" i="1" a="1"/>
  <c r="K430" i="1" a="1"/>
  <c r="K434" i="1" a="1"/>
  <c r="H436" i="1" a="1"/>
  <c r="H440" i="1" a="1"/>
  <c r="J441" i="1" a="1"/>
  <c r="J445" i="1" a="1"/>
  <c r="L446" i="1" a="1"/>
  <c r="L450" i="1" a="1"/>
  <c r="I452" i="1" a="1"/>
  <c r="I456" i="1" a="1"/>
  <c r="K457" i="1" a="1"/>
  <c r="K461" i="1" a="1"/>
  <c r="H463" i="1" a="1"/>
  <c r="H467" i="1" a="1"/>
  <c r="J468" i="1" a="1"/>
  <c r="J472" i="1" a="1"/>
  <c r="L473" i="1" a="1"/>
  <c r="I477" i="1" a="1"/>
  <c r="K478" i="1" a="1"/>
  <c r="K482" i="1" a="1"/>
  <c r="H484" i="1" a="1"/>
  <c r="H488" i="1" a="1"/>
  <c r="J489" i="1" a="1"/>
  <c r="H494" i="1" a="1"/>
  <c r="J495" i="1" a="1"/>
  <c r="J499" i="1" a="1"/>
  <c r="L500" i="1" a="1"/>
  <c r="I504" i="1" a="1"/>
  <c r="I506" i="1" a="1"/>
  <c r="I510" i="1" a="1"/>
  <c r="K511" i="1" a="1"/>
  <c r="H515" i="1" a="1"/>
  <c r="J516" i="1" a="1"/>
  <c r="H521" i="1" a="1"/>
  <c r="L521" i="1" a="1"/>
  <c r="L525" i="1" a="1"/>
  <c r="I527" i="1" a="1"/>
  <c r="I531" i="1" a="1"/>
  <c r="K532" i="1" a="1"/>
  <c r="I537" i="1" a="1"/>
  <c r="H539" i="1" a="1"/>
  <c r="L540" i="1" a="1"/>
  <c r="K542" i="1" a="1"/>
  <c r="J544" i="1" a="1"/>
  <c r="I546" i="1" a="1"/>
  <c r="H548" i="1" a="1"/>
  <c r="I550" i="1" a="1"/>
  <c r="H552" i="1" a="1"/>
  <c r="L553" i="1" a="1"/>
  <c r="I555" i="1" a="1"/>
  <c r="H557" i="1" a="1"/>
  <c r="L558" i="1" a="1"/>
  <c r="K560" i="1" a="1"/>
  <c r="J562" i="1" a="1"/>
  <c r="I564" i="1" a="1"/>
  <c r="H566" i="1" a="1"/>
  <c r="I568" i="1" a="1"/>
  <c r="H570" i="1" a="1"/>
  <c r="L571" i="1" a="1"/>
  <c r="I573" i="1" a="1"/>
  <c r="H575" i="1" a="1"/>
  <c r="I577" i="1" a="1"/>
  <c r="H579" i="1" a="1"/>
  <c r="L580" i="1" a="1"/>
  <c r="K582" i="1" a="1"/>
  <c r="J584" i="1" a="1"/>
  <c r="I586" i="1" a="1"/>
  <c r="K587" i="1" a="1"/>
  <c r="J589" i="1" a="1"/>
  <c r="I591" i="1" a="1"/>
  <c r="J593" i="1" a="1"/>
  <c r="L594" i="1" a="1"/>
  <c r="H597" i="1" a="1"/>
  <c r="J598" i="1" a="1"/>
  <c r="K600" i="1" a="1"/>
  <c r="H602" i="1" a="1"/>
  <c r="H177" i="1" a="1"/>
  <c r="J187" i="1" a="1"/>
  <c r="K207" i="1" a="1"/>
  <c r="L217" i="1" a="1"/>
  <c r="K228" i="1" a="1"/>
  <c r="L243" i="1" a="1"/>
  <c r="K252" i="1" a="1"/>
  <c r="H274" i="1" a="1"/>
  <c r="H280" i="1" a="1"/>
  <c r="H283" i="1" a="1"/>
  <c r="L284" i="1" a="1"/>
  <c r="I286" i="1" a="1"/>
  <c r="H289" i="1" a="1"/>
  <c r="L290" i="1" a="1"/>
  <c r="I292" i="1" a="1"/>
  <c r="L293" i="1" a="1"/>
  <c r="I295" i="1" a="1"/>
  <c r="H297" i="1" a="1"/>
  <c r="L299" i="1" a="1"/>
  <c r="I301" i="1" a="1"/>
  <c r="H303" i="1" a="1"/>
  <c r="H306" i="1" a="1"/>
  <c r="H312" i="1" a="1"/>
  <c r="K322" i="1" a="1"/>
  <c r="K328" i="1" a="1"/>
  <c r="K331" i="1" a="1"/>
  <c r="J333" i="1" a="1"/>
  <c r="J336" i="1" a="1"/>
  <c r="K337" i="1" a="1"/>
  <c r="K339" i="1" a="1"/>
  <c r="K342" i="1" a="1"/>
  <c r="K343" i="1" a="1"/>
  <c r="K346" i="1" a="1"/>
  <c r="K348" i="1" a="1"/>
  <c r="L349" i="1" a="1"/>
  <c r="K352" i="1" a="1"/>
  <c r="L353" i="1" a="1"/>
  <c r="L355" i="1" a="1"/>
  <c r="L358" i="1" a="1"/>
  <c r="L359" i="1" a="1"/>
  <c r="L362" i="1" a="1"/>
  <c r="L364" i="1" a="1"/>
  <c r="H366" i="1" a="1"/>
  <c r="L368" i="1" a="1"/>
  <c r="H370" i="1" a="1"/>
  <c r="H372" i="1" a="1"/>
  <c r="L374" i="1" a="1"/>
  <c r="I378" i="1" a="1"/>
  <c r="L378" i="1" a="1"/>
  <c r="K379" i="1" a="1"/>
  <c r="I380" i="1" a="1"/>
  <c r="K383" i="1" a="1"/>
  <c r="I384" i="1" a="1"/>
  <c r="H385" i="1" a="1"/>
  <c r="K385" i="1" a="1"/>
  <c r="H389" i="1" a="1"/>
  <c r="K389" i="1" a="1"/>
  <c r="J390" i="1" a="1"/>
  <c r="H391" i="1" a="1"/>
  <c r="J394" i="1" a="1"/>
  <c r="H395" i="1" a="1"/>
  <c r="L395" i="1" a="1"/>
  <c r="J396" i="1" a="1"/>
  <c r="L399" i="1" a="1"/>
  <c r="J400" i="1" a="1"/>
  <c r="I401" i="1" a="1"/>
  <c r="L401" i="1" a="1"/>
  <c r="I405" i="1" a="1"/>
  <c r="L405" i="1" a="1"/>
  <c r="K406" i="1" a="1"/>
  <c r="I407" i="1" a="1"/>
  <c r="K410" i="1" a="1"/>
  <c r="I411" i="1" a="1"/>
  <c r="H412" i="1" a="1"/>
  <c r="K412" i="1" a="1"/>
  <c r="H416" i="1" a="1"/>
  <c r="K416" i="1" a="1"/>
  <c r="J417" i="1" a="1"/>
  <c r="H418" i="1" a="1"/>
  <c r="J421" i="1" a="1"/>
  <c r="H422" i="1" a="1"/>
  <c r="L422" i="1" a="1"/>
  <c r="J423" i="1" a="1"/>
  <c r="L426" i="1" a="1"/>
  <c r="J427" i="1" a="1"/>
  <c r="I428" i="1" a="1"/>
  <c r="L428" i="1" a="1"/>
  <c r="I432" i="1" a="1"/>
  <c r="L432" i="1" a="1"/>
  <c r="K433" i="1" a="1"/>
  <c r="I434" i="1" a="1"/>
  <c r="K437" i="1" a="1"/>
  <c r="I438" i="1" a="1"/>
  <c r="H439" i="1" a="1"/>
  <c r="K439" i="1" a="1"/>
  <c r="H443" i="1" a="1"/>
  <c r="K443" i="1" a="1"/>
  <c r="J444" i="1" a="1"/>
  <c r="H445" i="1" a="1"/>
  <c r="J448" i="1" a="1"/>
  <c r="H449" i="1" a="1"/>
  <c r="L449" i="1" a="1"/>
  <c r="J450" i="1" a="1"/>
  <c r="L453" i="1" a="1"/>
  <c r="J454" i="1" a="1"/>
  <c r="I455" i="1" a="1"/>
  <c r="L455" i="1" a="1"/>
  <c r="I459" i="1" a="1"/>
  <c r="L459" i="1" a="1"/>
  <c r="K460" i="1" a="1"/>
  <c r="I461" i="1" a="1"/>
  <c r="K464" i="1" a="1"/>
  <c r="I465" i="1" a="1"/>
  <c r="H466" i="1" a="1"/>
  <c r="K466" i="1" a="1"/>
  <c r="H470" i="1" a="1"/>
  <c r="K470" i="1" a="1"/>
  <c r="J471" i="1" a="1"/>
  <c r="H472" i="1" a="1"/>
  <c r="J475" i="1" a="1"/>
  <c r="H476" i="1" a="1"/>
  <c r="L476" i="1" a="1"/>
  <c r="J477" i="1" a="1"/>
  <c r="L480" i="1" a="1"/>
  <c r="J481" i="1" a="1"/>
  <c r="I482" i="1" a="1"/>
  <c r="L482" i="1" a="1"/>
  <c r="I486" i="1" a="1"/>
  <c r="L486" i="1" a="1"/>
  <c r="K487" i="1" a="1"/>
  <c r="I488" i="1" a="1"/>
  <c r="K491" i="1" a="1"/>
  <c r="I492" i="1" a="1"/>
  <c r="H493" i="1" a="1"/>
  <c r="K493" i="1" a="1"/>
  <c r="H497" i="1" a="1"/>
  <c r="K497" i="1" a="1"/>
  <c r="J498" i="1" a="1"/>
  <c r="H499" i="1" a="1"/>
  <c r="J502" i="1" a="1"/>
  <c r="H503" i="1" a="1"/>
  <c r="L503" i="1" a="1"/>
  <c r="J504" i="1" a="1"/>
  <c r="L507" i="1" a="1"/>
  <c r="J508" i="1" a="1"/>
  <c r="I509" i="1" a="1"/>
  <c r="L509" i="1" a="1"/>
  <c r="I513" i="1" a="1"/>
  <c r="L513" i="1" a="1"/>
  <c r="K514" i="1" a="1"/>
  <c r="I515" i="1" a="1"/>
  <c r="K518" i="1" a="1"/>
  <c r="I519" i="1" a="1"/>
  <c r="H520" i="1" a="1"/>
  <c r="K520" i="1" a="1"/>
  <c r="H524" i="1" a="1"/>
  <c r="K524" i="1" a="1"/>
  <c r="J525" i="1" a="1"/>
  <c r="H526" i="1" a="1"/>
  <c r="J529" i="1" a="1"/>
  <c r="H530" i="1" a="1"/>
  <c r="L530" i="1" a="1"/>
  <c r="J531" i="1" a="1"/>
  <c r="L534" i="1" a="1"/>
  <c r="J535" i="1" a="1"/>
  <c r="I536" i="1" a="1"/>
  <c r="L536" i="1" a="1"/>
  <c r="K539" i="1" a="1"/>
  <c r="H540" i="1" a="1"/>
  <c r="J541" i="1" a="1"/>
  <c r="L541" i="1" a="1"/>
  <c r="I543" i="1" a="1"/>
  <c r="K543" i="1" a="1"/>
  <c r="H545" i="1" a="1"/>
  <c r="J545" i="1" a="1"/>
  <c r="L546" i="1" a="1"/>
  <c r="I547" i="1" a="1"/>
  <c r="K548" i="1" a="1"/>
  <c r="H549" i="1" a="1"/>
  <c r="J550" i="1" a="1"/>
  <c r="L550" i="1" a="1"/>
  <c r="I552" i="1" a="1"/>
  <c r="K552" i="1" a="1"/>
  <c r="H554" i="1" a="1"/>
  <c r="J554" i="1" a="1"/>
  <c r="L555" i="1" a="1"/>
  <c r="I556" i="1" a="1"/>
  <c r="K557" i="1" a="1"/>
  <c r="H558" i="1" a="1"/>
  <c r="J559" i="1" a="1"/>
  <c r="L559" i="1" a="1"/>
  <c r="I561" i="1" a="1"/>
  <c r="K561" i="1" a="1"/>
  <c r="H563" i="1" a="1"/>
  <c r="J563" i="1" a="1"/>
  <c r="L564" i="1" a="1"/>
  <c r="I565" i="1" a="1"/>
  <c r="K566" i="1" a="1"/>
  <c r="H567" i="1" a="1"/>
  <c r="J568" i="1" a="1"/>
  <c r="L568" i="1" a="1"/>
  <c r="I570" i="1" a="1"/>
  <c r="K570" i="1" a="1"/>
  <c r="H572" i="1" a="1"/>
  <c r="J572" i="1" a="1"/>
  <c r="L573" i="1" a="1"/>
  <c r="I574" i="1" a="1"/>
  <c r="K575" i="1" a="1"/>
  <c r="H576" i="1" a="1"/>
  <c r="J577" i="1" a="1"/>
  <c r="L577" i="1" a="1"/>
  <c r="I579" i="1" a="1"/>
  <c r="K579" i="1" a="1"/>
  <c r="H581" i="1" a="1"/>
  <c r="J581" i="1" a="1"/>
  <c r="L582" i="1" a="1"/>
  <c r="I583" i="1" a="1"/>
  <c r="K584" i="1" a="1"/>
  <c r="H585" i="1" a="1"/>
  <c r="J586" i="1" a="1"/>
  <c r="L586" i="1" a="1"/>
  <c r="I588" i="1" a="1"/>
  <c r="K588" i="1" a="1"/>
  <c r="H590" i="1" a="1"/>
  <c r="J590" i="1" a="1"/>
  <c r="L591" i="1" a="1"/>
  <c r="I592" i="1" a="1"/>
  <c r="K593" i="1" a="1"/>
  <c r="H594" i="1" a="1"/>
  <c r="J595" i="1" a="1"/>
  <c r="L595" i="1" a="1"/>
  <c r="I597" i="1" a="1"/>
  <c r="K597" i="1" a="1"/>
  <c r="H599" i="1" a="1"/>
  <c r="J599" i="1" a="1"/>
  <c r="L600" i="1" a="1"/>
  <c r="I601" i="1" a="1"/>
  <c r="K602" i="1" a="1"/>
  <c r="L73" i="1" a="1"/>
  <c r="L210" i="1" a="1"/>
  <c r="K221" i="1" a="1"/>
  <c r="K231" i="1" a="1"/>
  <c r="L249" i="1" a="1"/>
  <c r="L253" i="1" a="1"/>
  <c r="K256" i="1" a="1"/>
  <c r="L259" i="1" a="1"/>
  <c r="L262" i="1" a="1"/>
  <c r="L268" i="1" a="1"/>
  <c r="K274" i="1" a="1"/>
  <c r="H276" i="1" a="1"/>
  <c r="K277" i="1" a="1"/>
  <c r="H279" i="1" a="1"/>
  <c r="L280" i="1" a="1"/>
  <c r="K283" i="1" a="1"/>
  <c r="H285" i="1" a="1"/>
  <c r="L286" i="1" a="1"/>
  <c r="L289" i="1" a="1"/>
  <c r="L295" i="1" a="1"/>
  <c r="J306" i="1" a="1"/>
  <c r="J312" i="1" a="1"/>
  <c r="J315" i="1" a="1"/>
  <c r="I317" i="1" a="1"/>
  <c r="K318" i="1" a="1"/>
  <c r="J321" i="1" a="1"/>
  <c r="I323" i="1" a="1"/>
  <c r="K324" i="1" a="1"/>
  <c r="I326" i="1" a="1"/>
  <c r="K327" i="1" a="1"/>
  <c r="J329" i="1" a="1"/>
  <c r="I332" i="1" a="1"/>
  <c r="K333" i="1" a="1"/>
  <c r="L335" i="1" a="1"/>
  <c r="L337" i="1" a="1"/>
  <c r="H339" i="1" a="1"/>
  <c r="L341" i="1" a="1"/>
  <c r="H343" i="1" a="1"/>
  <c r="H345" i="1" a="1"/>
  <c r="H348" i="1" a="1"/>
  <c r="H349" i="1" a="1"/>
  <c r="H352" i="1" a="1"/>
  <c r="H354" i="1" a="1"/>
  <c r="I355" i="1" a="1"/>
  <c r="H358" i="1" a="1"/>
  <c r="I359" i="1" a="1"/>
  <c r="I361" i="1" a="1"/>
  <c r="I364" i="1" a="1"/>
  <c r="I365" i="1" a="1"/>
  <c r="I368" i="1" a="1"/>
  <c r="I370" i="1" a="1"/>
  <c r="J371" i="1" a="1"/>
  <c r="I374" i="1" a="1"/>
  <c r="J376" i="1" a="1"/>
  <c r="H377" i="1" a="1"/>
  <c r="L377" i="1" a="1"/>
  <c r="J378" i="1" a="1"/>
  <c r="L381" i="1" a="1"/>
  <c r="J382" i="1" a="1"/>
  <c r="I383" i="1" a="1"/>
  <c r="L383" i="1" a="1"/>
  <c r="I387" i="1" a="1"/>
  <c r="L387" i="1" a="1"/>
  <c r="K388" i="1" a="1"/>
  <c r="I389" i="1" a="1"/>
  <c r="K392" i="1" a="1"/>
  <c r="I393" i="1" a="1"/>
  <c r="H394" i="1" a="1"/>
  <c r="K394" i="1" a="1"/>
  <c r="H398" i="1" a="1"/>
  <c r="K398" i="1" a="1"/>
  <c r="J399" i="1" a="1"/>
  <c r="H400" i="1" a="1"/>
  <c r="J403" i="1" a="1"/>
  <c r="H404" i="1" a="1"/>
  <c r="L404" i="1" a="1"/>
  <c r="J405" i="1" a="1"/>
  <c r="L408" i="1" a="1"/>
  <c r="J409" i="1" a="1"/>
  <c r="I410" i="1" a="1"/>
  <c r="L410" i="1" a="1"/>
  <c r="I414" i="1" a="1"/>
  <c r="L414" i="1" a="1"/>
  <c r="K415" i="1" a="1"/>
  <c r="I416" i="1" a="1"/>
  <c r="K419" i="1" a="1"/>
  <c r="I420" i="1" a="1"/>
  <c r="H421" i="1" a="1"/>
  <c r="K421" i="1" a="1"/>
  <c r="H425" i="1" a="1"/>
  <c r="K425" i="1" a="1"/>
  <c r="H427" i="1" a="1"/>
  <c r="J430" i="1" a="1"/>
  <c r="H431" i="1" a="1"/>
  <c r="L431" i="1" a="1"/>
  <c r="J432" i="1" a="1"/>
  <c r="L435" i="1" a="1"/>
  <c r="J436" i="1" a="1"/>
  <c r="I437" i="1" a="1"/>
  <c r="L437" i="1" a="1"/>
  <c r="I441" i="1" a="1"/>
  <c r="L441" i="1" a="1"/>
  <c r="K442" i="1" a="1"/>
  <c r="I443" i="1" a="1"/>
  <c r="K446" i="1" a="1"/>
  <c r="I447" i="1" a="1"/>
  <c r="H448" i="1" a="1"/>
  <c r="H452" i="1" a="1"/>
  <c r="K452" i="1" a="1"/>
  <c r="J453" i="1" a="1"/>
  <c r="H454" i="1" a="1"/>
  <c r="J457" i="1" a="1"/>
  <c r="L458" i="1" a="1"/>
  <c r="L462" i="1" a="1"/>
  <c r="J463" i="1" a="1"/>
  <c r="L464" i="1" a="1"/>
  <c r="I468" i="1" a="1"/>
  <c r="K469" i="1" a="1"/>
  <c r="I470" i="1" a="1"/>
  <c r="I474" i="1" a="1"/>
  <c r="K475" i="1" a="1"/>
  <c r="K479" i="1" a="1"/>
  <c r="J480" i="1" a="1"/>
  <c r="J484" i="1" a="1"/>
  <c r="L485" i="1" a="1"/>
  <c r="L489" i="1" a="1"/>
  <c r="I491" i="1" a="1"/>
  <c r="I495" i="1" a="1"/>
  <c r="K496" i="1" a="1"/>
  <c r="K500" i="1" a="1"/>
  <c r="H502" i="1" a="1"/>
  <c r="H506" i="1" a="1"/>
  <c r="K506" i="1" a="1"/>
  <c r="J511" i="1" a="1"/>
  <c r="L512" i="1" a="1"/>
  <c r="J513" i="1" a="1"/>
  <c r="J517" i="1" a="1"/>
  <c r="L518" i="1" a="1"/>
  <c r="I522" i="1" a="1"/>
  <c r="L522" i="1" a="1"/>
  <c r="K523" i="1" a="1"/>
  <c r="I524" i="1" a="1"/>
  <c r="K527" i="1" a="1"/>
  <c r="H529" i="1" a="1"/>
  <c r="K529" i="1" a="1"/>
  <c r="K533" i="1" a="1"/>
  <c r="J534" i="1" a="1"/>
  <c r="H535" i="1" a="1"/>
  <c r="J538" i="1" a="1"/>
  <c r="L538" i="1" a="1"/>
  <c r="I540" i="1" a="1"/>
  <c r="K540" i="1" a="1"/>
  <c r="H542" i="1" a="1"/>
  <c r="J542" i="1" a="1"/>
  <c r="L543" i="1" a="1"/>
  <c r="I544" i="1" a="1"/>
  <c r="K545" i="1" a="1"/>
  <c r="H546" i="1" a="1"/>
  <c r="J547" i="1" a="1"/>
  <c r="L547" i="1" a="1"/>
  <c r="I549" i="1" a="1"/>
  <c r="K549" i="1" a="1"/>
  <c r="H551" i="1" a="1"/>
  <c r="J551" i="1" a="1"/>
  <c r="L552" i="1" a="1"/>
  <c r="I553" i="1" a="1"/>
  <c r="K554" i="1" a="1"/>
  <c r="H555" i="1" a="1"/>
  <c r="J556" i="1" a="1"/>
  <c r="L556" i="1" a="1"/>
  <c r="I558" i="1" a="1"/>
  <c r="K558" i="1" a="1"/>
  <c r="H560" i="1" a="1"/>
  <c r="J560" i="1" a="1"/>
  <c r="L561" i="1" a="1"/>
  <c r="I562" i="1" a="1"/>
  <c r="K563" i="1" a="1"/>
  <c r="H564" i="1" a="1"/>
  <c r="J565" i="1" a="1"/>
  <c r="L565" i="1" a="1"/>
  <c r="I567" i="1" a="1"/>
  <c r="K567" i="1" a="1"/>
  <c r="H569" i="1" a="1"/>
  <c r="J569" i="1" a="1"/>
  <c r="L570" i="1" a="1"/>
  <c r="I571" i="1" a="1"/>
  <c r="K572" i="1" a="1"/>
  <c r="H573" i="1" a="1"/>
  <c r="J574" i="1" a="1"/>
  <c r="L574" i="1" a="1"/>
  <c r="I576" i="1" a="1"/>
  <c r="K576" i="1" a="1"/>
  <c r="H578" i="1" a="1"/>
  <c r="J578" i="1" a="1"/>
  <c r="L579" i="1" a="1"/>
  <c r="I580" i="1" a="1"/>
  <c r="K581" i="1" a="1"/>
  <c r="H582" i="1" a="1"/>
  <c r="J583" i="1" a="1"/>
  <c r="L583" i="1" a="1"/>
  <c r="I585" i="1" a="1"/>
  <c r="K585" i="1" a="1"/>
  <c r="H587" i="1" a="1"/>
  <c r="J587" i="1" a="1"/>
  <c r="L588" i="1" a="1"/>
  <c r="I589" i="1" a="1"/>
  <c r="K590" i="1" a="1"/>
  <c r="H591" i="1" a="1"/>
  <c r="J592" i="1" a="1"/>
  <c r="L592" i="1" a="1"/>
  <c r="I594" i="1" a="1"/>
  <c r="K594" i="1" a="1"/>
  <c r="H596" i="1" a="1"/>
  <c r="J596" i="1" a="1"/>
  <c r="L597" i="1" a="1"/>
  <c r="I598" i="1" a="1"/>
  <c r="K599" i="1" a="1"/>
  <c r="H600" i="1" a="1"/>
  <c r="J601" i="1" a="1"/>
  <c r="L601" i="1" a="1"/>
  <c r="K159" i="1" a="1"/>
  <c r="K224" i="1" a="1"/>
  <c r="L257" i="1" a="1"/>
  <c r="L266" i="1" a="1"/>
  <c r="L272" i="1" a="1"/>
  <c r="I290" i="1" a="1"/>
  <c r="I296" i="1" a="1"/>
  <c r="I299" i="1" a="1"/>
  <c r="H301" i="1" a="1"/>
  <c r="I305" i="1" a="1"/>
  <c r="H307" i="1" a="1"/>
  <c r="H310" i="1" a="1"/>
  <c r="I313" i="1" a="1"/>
  <c r="H316" i="1" a="1"/>
  <c r="I319" i="1" a="1"/>
  <c r="I328" i="1" a="1"/>
  <c r="I337" i="1" a="1"/>
  <c r="I341" i="1" a="1"/>
  <c r="J344" i="1" a="1"/>
  <c r="J348" i="1" a="1"/>
  <c r="J353" i="1" a="1"/>
  <c r="J357" i="1" a="1"/>
  <c r="J359" i="1" a="1"/>
  <c r="K364" i="1" a="1"/>
  <c r="K366" i="1" a="1"/>
  <c r="K370" i="1" a="1"/>
  <c r="K374" i="1" a="1"/>
  <c r="H376" i="1" a="1"/>
  <c r="H380" i="1" a="1"/>
  <c r="J381" i="1" a="1"/>
  <c r="H386" i="1" a="1"/>
  <c r="L386" i="1" a="1"/>
  <c r="L390" i="1" a="1"/>
  <c r="I392" i="1" a="1"/>
  <c r="L396" i="1" a="1"/>
  <c r="I398" i="1" a="1"/>
  <c r="I402" i="1" a="1"/>
  <c r="K403" i="1" a="1"/>
  <c r="H407" i="1" a="1"/>
  <c r="J408" i="1" a="1"/>
  <c r="J412" i="1" a="1"/>
  <c r="L413" i="1" a="1"/>
  <c r="L417" i="1" a="1"/>
  <c r="L419" i="1" a="1"/>
  <c r="I423" i="1" a="1"/>
  <c r="K424" i="1" a="1"/>
  <c r="I429" i="1" a="1"/>
  <c r="H430" i="1" a="1"/>
  <c r="H434" i="1" a="1"/>
  <c r="J435" i="1" a="1"/>
  <c r="J439" i="1" a="1"/>
  <c r="L440" i="1" a="1"/>
  <c r="L444" i="1" a="1"/>
  <c r="I446" i="1" a="1"/>
  <c r="I450" i="1" a="1"/>
  <c r="K451" i="1" a="1"/>
  <c r="K455" i="1" a="1"/>
  <c r="H457" i="1" a="1"/>
  <c r="H461" i="1" a="1"/>
  <c r="J462" i="1" a="1"/>
  <c r="J466" i="1" a="1"/>
  <c r="L467" i="1" a="1"/>
  <c r="L471" i="1" a="1"/>
  <c r="I473" i="1" a="1"/>
  <c r="L477" i="1" a="1"/>
  <c r="I479" i="1" a="1"/>
  <c r="I483" i="1" a="1"/>
  <c r="K484" i="1" a="1"/>
  <c r="K488" i="1" a="1"/>
  <c r="H490" i="1" a="1"/>
  <c r="J493" i="1" a="1"/>
  <c r="L494" i="1" a="1"/>
  <c r="L498" i="1" a="1"/>
  <c r="I500" i="1" a="1"/>
  <c r="L504" i="1" a="1"/>
  <c r="K505" i="1" a="1"/>
  <c r="K509" i="1" a="1"/>
  <c r="H511" i="1" a="1"/>
  <c r="K515" i="1" a="1"/>
  <c r="H517" i="1" a="1"/>
  <c r="J520" i="1" a="1"/>
  <c r="J522" i="1" a="1"/>
  <c r="J526" i="1" a="1"/>
  <c r="L527" i="1" a="1"/>
  <c r="L531" i="1" a="1"/>
  <c r="I533" i="1" a="1"/>
  <c r="K536" i="1" a="1"/>
  <c r="H538" i="1" a="1"/>
  <c r="J539" i="1" a="1"/>
  <c r="I541" i="1" a="1"/>
  <c r="H543" i="1" a="1"/>
  <c r="L544" i="1" a="1"/>
  <c r="K546" i="1" a="1"/>
  <c r="J548" i="1" a="1"/>
  <c r="L549" i="1" a="1"/>
  <c r="K551" i="1" a="1"/>
  <c r="J553" i="1" a="1"/>
  <c r="K555" i="1" a="1"/>
  <c r="J557" i="1" a="1"/>
  <c r="I559" i="1" a="1"/>
  <c r="H561" i="1" a="1"/>
  <c r="L562" i="1" a="1"/>
  <c r="K564" i="1" a="1"/>
  <c r="J566" i="1" a="1"/>
  <c r="L567" i="1" a="1"/>
  <c r="K569" i="1" a="1"/>
  <c r="J571" i="1" a="1"/>
  <c r="K573" i="1" a="1"/>
  <c r="J575" i="1" a="1"/>
  <c r="L576" i="1" a="1"/>
  <c r="K578" i="1" a="1"/>
  <c r="J580" i="1" a="1"/>
  <c r="I582" i="1" a="1"/>
  <c r="H584" i="1" a="1"/>
  <c r="L585" i="1" a="1"/>
  <c r="H588" i="1" a="1"/>
  <c r="L589" i="1" a="1"/>
  <c r="K591" i="1" a="1"/>
  <c r="H593" i="1" a="1"/>
  <c r="I595" i="1" a="1"/>
  <c r="K596" i="1" a="1"/>
  <c r="L598" i="1" a="1"/>
  <c r="I600" i="1" a="1"/>
  <c r="J602" i="1" a="1"/>
  <c r="H9" i="1" a="1"/>
  <c r="K9" i="1" a="1"/>
  <c r="I10" i="1" a="1"/>
  <c r="L10" i="1" a="1"/>
  <c r="J11" i="1" a="1"/>
  <c r="H12" i="1" a="1"/>
  <c r="K12" i="1" a="1"/>
  <c r="I13" i="1" a="1"/>
  <c r="L13" i="1" a="1"/>
  <c r="J14" i="1" a="1"/>
  <c r="H15" i="1" a="1"/>
  <c r="K15" i="1" a="1"/>
  <c r="I16" i="1" a="1"/>
  <c r="L16" i="1" a="1"/>
  <c r="J17" i="1" a="1"/>
  <c r="H18" i="1" a="1"/>
  <c r="K18" i="1" a="1"/>
  <c r="I19" i="1" a="1"/>
  <c r="L19" i="1" a="1"/>
  <c r="J20" i="1" a="1"/>
  <c r="H21" i="1" a="1"/>
  <c r="K21" i="1" a="1"/>
  <c r="I22" i="1" a="1"/>
  <c r="L22" i="1" a="1"/>
  <c r="J23" i="1" a="1"/>
  <c r="H24" i="1" a="1"/>
  <c r="K24" i="1" a="1"/>
  <c r="I25" i="1" a="1"/>
  <c r="L25" i="1" a="1"/>
  <c r="J26" i="1" a="1"/>
  <c r="H27" i="1" a="1"/>
  <c r="K27" i="1" a="1"/>
  <c r="I28" i="1" a="1"/>
  <c r="L28" i="1" a="1"/>
  <c r="J29" i="1" a="1"/>
  <c r="H30" i="1" a="1"/>
  <c r="K30" i="1" a="1"/>
  <c r="I31" i="1" a="1"/>
  <c r="L31" i="1" a="1"/>
  <c r="J32" i="1" a="1"/>
  <c r="H33" i="1" a="1"/>
  <c r="K33" i="1" a="1"/>
  <c r="I34" i="1" a="1"/>
  <c r="L34" i="1" a="1"/>
  <c r="J35" i="1" a="1"/>
  <c r="H36" i="1" a="1"/>
  <c r="K36" i="1" a="1"/>
  <c r="I37" i="1" a="1"/>
  <c r="L37" i="1" a="1"/>
  <c r="J38" i="1" a="1"/>
  <c r="H39" i="1" a="1"/>
  <c r="H10" i="1" a="1"/>
  <c r="J10" i="1" a="1"/>
  <c r="L11" i="1" a="1"/>
  <c r="I12" i="1" a="1"/>
  <c r="K13" i="1" a="1"/>
  <c r="H14" i="1" a="1"/>
  <c r="J15" i="1" a="1"/>
  <c r="L15" i="1" a="1"/>
  <c r="I17" i="1" a="1"/>
  <c r="K17" i="1" a="1"/>
  <c r="H19" i="1" a="1"/>
  <c r="J19" i="1" a="1"/>
  <c r="L20" i="1" a="1"/>
  <c r="I21" i="1" a="1"/>
  <c r="K22" i="1" a="1"/>
  <c r="H23" i="1" a="1"/>
  <c r="J24" i="1" a="1"/>
  <c r="L24" i="1" a="1"/>
  <c r="I26" i="1" a="1"/>
  <c r="K26" i="1" a="1"/>
  <c r="H28" i="1" a="1"/>
  <c r="J28" i="1" a="1"/>
  <c r="L29" i="1" a="1"/>
  <c r="I30" i="1" a="1"/>
  <c r="K31" i="1" a="1"/>
  <c r="H32" i="1" a="1"/>
  <c r="J33" i="1" a="1"/>
  <c r="L33" i="1" a="1"/>
  <c r="I35" i="1" a="1"/>
  <c r="K35" i="1" a="1"/>
  <c r="H37" i="1" a="1"/>
  <c r="J37" i="1" a="1"/>
  <c r="L38" i="1" a="1"/>
  <c r="I39" i="1" a="1"/>
  <c r="K39" i="1" a="1"/>
  <c r="I40" i="1" a="1"/>
  <c r="L40" i="1" a="1"/>
  <c r="J41" i="1" a="1"/>
  <c r="H42" i="1" a="1"/>
  <c r="K42" i="1" a="1"/>
  <c r="I43" i="1" a="1"/>
  <c r="L43" i="1" a="1"/>
  <c r="J44" i="1" a="1"/>
  <c r="H45" i="1" a="1"/>
  <c r="K45" i="1" a="1"/>
  <c r="I46" i="1" a="1"/>
  <c r="L46" i="1" a="1"/>
  <c r="J47" i="1" a="1"/>
  <c r="H48" i="1" a="1"/>
  <c r="K48" i="1" a="1"/>
  <c r="I49" i="1" a="1"/>
  <c r="L49" i="1" a="1"/>
  <c r="J50" i="1" a="1"/>
  <c r="H51" i="1" a="1"/>
  <c r="K51" i="1" a="1"/>
  <c r="I52" i="1" a="1"/>
  <c r="L52" i="1" a="1"/>
  <c r="J53" i="1" a="1"/>
  <c r="H54" i="1" a="1"/>
  <c r="K54" i="1" a="1"/>
  <c r="I55" i="1" a="1"/>
  <c r="L55" i="1" a="1"/>
  <c r="J56" i="1" a="1"/>
  <c r="H57" i="1" a="1"/>
  <c r="K57" i="1" a="1"/>
  <c r="I58" i="1" a="1"/>
  <c r="L58" i="1" a="1"/>
  <c r="J59" i="1" a="1"/>
  <c r="H60" i="1" a="1"/>
  <c r="K60" i="1" a="1"/>
  <c r="I61" i="1" a="1"/>
  <c r="L61" i="1" a="1"/>
  <c r="J62" i="1" a="1"/>
  <c r="H63" i="1" a="1"/>
  <c r="K63" i="1" a="1"/>
  <c r="I64" i="1" a="1"/>
  <c r="L64" i="1" a="1"/>
  <c r="J65" i="1" a="1"/>
  <c r="H66" i="1" a="1"/>
  <c r="K66" i="1" a="1"/>
  <c r="I67" i="1" a="1"/>
  <c r="L67" i="1" a="1"/>
  <c r="J68" i="1" a="1"/>
  <c r="H69" i="1" a="1"/>
  <c r="K69" i="1" a="1"/>
  <c r="I70" i="1" a="1"/>
  <c r="L70" i="1" a="1"/>
  <c r="J71" i="1" a="1"/>
  <c r="H72" i="1" a="1"/>
  <c r="K72" i="1" a="1"/>
  <c r="I9" i="1" a="1"/>
  <c r="K10" i="1" a="1"/>
  <c r="H11" i="1" a="1"/>
  <c r="J12" i="1" a="1"/>
  <c r="L12" i="1" a="1"/>
  <c r="I14" i="1" a="1"/>
  <c r="K14" i="1" a="1"/>
  <c r="H16" i="1" a="1"/>
  <c r="J16" i="1" a="1"/>
  <c r="L17" i="1" a="1"/>
  <c r="I18" i="1" a="1"/>
  <c r="K19" i="1" a="1"/>
  <c r="J9" i="1" a="1"/>
  <c r="J13" i="1" a="1"/>
  <c r="L14" i="1" a="1"/>
  <c r="L18" i="1" a="1"/>
  <c r="H20" i="1" a="1"/>
  <c r="K20" i="1" a="1"/>
  <c r="J21" i="1" a="1"/>
  <c r="H22" i="1" a="1"/>
  <c r="J25" i="1" a="1"/>
  <c r="H26" i="1" a="1"/>
  <c r="L26" i="1" a="1"/>
  <c r="J27" i="1" a="1"/>
  <c r="L30" i="1" a="1"/>
  <c r="J31" i="1" a="1"/>
  <c r="I32" i="1" a="1"/>
  <c r="L32" i="1" a="1"/>
  <c r="I36" i="1" a="1"/>
  <c r="L36" i="1" a="1"/>
  <c r="K37" i="1" a="1"/>
  <c r="I38" i="1" a="1"/>
  <c r="H40" i="1" a="1"/>
  <c r="J40" i="1" a="1"/>
  <c r="L41" i="1" a="1"/>
  <c r="I42" i="1" a="1"/>
  <c r="K43" i="1" a="1"/>
  <c r="H44" i="1" a="1"/>
  <c r="J45" i="1" a="1"/>
  <c r="L45" i="1" a="1"/>
  <c r="I47" i="1" a="1"/>
  <c r="K47" i="1" a="1"/>
  <c r="H49" i="1" a="1"/>
  <c r="J49" i="1" a="1"/>
  <c r="L50" i="1" a="1"/>
  <c r="I51" i="1" a="1"/>
  <c r="K52" i="1" a="1"/>
  <c r="H53" i="1" a="1"/>
  <c r="J54" i="1" a="1"/>
  <c r="L54" i="1" a="1"/>
  <c r="I56" i="1" a="1"/>
  <c r="K56" i="1" a="1"/>
  <c r="H58" i="1" a="1"/>
  <c r="J58" i="1" a="1"/>
  <c r="L59" i="1" a="1"/>
  <c r="I60" i="1" a="1"/>
  <c r="K61" i="1" a="1"/>
  <c r="H62" i="1" a="1"/>
  <c r="J63" i="1" a="1"/>
  <c r="L63" i="1" a="1"/>
  <c r="I65" i="1" a="1"/>
  <c r="K65" i="1" a="1"/>
  <c r="H67" i="1" a="1"/>
  <c r="J67" i="1" a="1"/>
  <c r="L68" i="1" a="1"/>
  <c r="I69" i="1" a="1"/>
  <c r="K70" i="1" a="1"/>
  <c r="H71" i="1" a="1"/>
  <c r="J72" i="1" a="1"/>
  <c r="L72" i="1" a="1"/>
  <c r="L9" i="1" a="1"/>
  <c r="I11" i="1" a="1"/>
  <c r="I15" i="1" a="1"/>
  <c r="K16" i="1" a="1"/>
  <c r="I20" i="1" a="1"/>
  <c r="K23" i="1" a="1"/>
  <c r="I24" i="1" a="1"/>
  <c r="H25" i="1" a="1"/>
  <c r="K25" i="1" a="1"/>
  <c r="H29" i="1" a="1"/>
  <c r="K29" i="1" a="1"/>
  <c r="J30" i="1" a="1"/>
  <c r="H31" i="1" a="1"/>
  <c r="J34" i="1" a="1"/>
  <c r="H35" i="1" a="1"/>
  <c r="L35" i="1" a="1"/>
  <c r="J36" i="1" a="1"/>
  <c r="K40" i="1" a="1"/>
  <c r="H41" i="1" a="1"/>
  <c r="J42" i="1" a="1"/>
  <c r="L42" i="1" a="1"/>
  <c r="I44" i="1" a="1"/>
  <c r="K44" i="1" a="1"/>
  <c r="H46" i="1" a="1"/>
  <c r="J46" i="1" a="1"/>
  <c r="L47" i="1" a="1"/>
  <c r="I48" i="1" a="1"/>
  <c r="K49" i="1" a="1"/>
  <c r="H50" i="1" a="1"/>
  <c r="J51" i="1" a="1"/>
  <c r="L51" i="1" a="1"/>
  <c r="I53" i="1" a="1"/>
  <c r="K53" i="1" a="1"/>
  <c r="H55" i="1" a="1"/>
  <c r="J55" i="1" a="1"/>
  <c r="L56" i="1" a="1"/>
  <c r="I57" i="1" a="1"/>
  <c r="K58" i="1" a="1"/>
  <c r="H59" i="1" a="1"/>
  <c r="J60" i="1" a="1"/>
  <c r="L60" i="1" a="1"/>
  <c r="I62" i="1" a="1"/>
  <c r="K62" i="1" a="1"/>
  <c r="H64" i="1" a="1"/>
  <c r="J64" i="1" a="1"/>
  <c r="L65" i="1" a="1"/>
  <c r="I66" i="1" a="1"/>
  <c r="K67" i="1" a="1"/>
  <c r="H68" i="1" a="1"/>
  <c r="J69" i="1" a="1"/>
  <c r="L69" i="1" a="1"/>
  <c r="I71" i="1" a="1"/>
  <c r="K71" i="1" a="1"/>
  <c r="K11" i="1" a="1"/>
  <c r="H13" i="1" a="1"/>
  <c r="H17" i="1" a="1"/>
  <c r="J18" i="1" a="1"/>
  <c r="L21" i="1" a="1"/>
  <c r="J22" i="1" a="1"/>
  <c r="I23" i="1" a="1"/>
  <c r="L23" i="1" a="1"/>
  <c r="I27" i="1" a="1"/>
  <c r="L27" i="1" a="1"/>
  <c r="K28" i="1" a="1"/>
  <c r="I29" i="1" a="1"/>
  <c r="K32" i="1" a="1"/>
  <c r="I33" i="1" a="1"/>
  <c r="H34" i="1" a="1"/>
  <c r="K34" i="1" a="1"/>
  <c r="H38" i="1" a="1"/>
  <c r="K38" i="1" a="1"/>
  <c r="J39" i="1" a="1"/>
  <c r="L39" i="1" a="1"/>
  <c r="I41" i="1" a="1"/>
  <c r="K41" i="1" a="1"/>
  <c r="H43" i="1" a="1"/>
  <c r="J43" i="1" a="1"/>
  <c r="L44" i="1" a="1"/>
  <c r="I45" i="1" a="1"/>
  <c r="K46" i="1" a="1"/>
  <c r="H47" i="1" a="1"/>
  <c r="J48" i="1" a="1"/>
  <c r="L48" i="1" a="1"/>
  <c r="I50" i="1" a="1"/>
  <c r="K50" i="1" a="1"/>
  <c r="H52" i="1" a="1"/>
  <c r="J52" i="1" a="1"/>
  <c r="L53" i="1" a="1"/>
  <c r="I54" i="1" a="1"/>
  <c r="K55" i="1" a="1"/>
  <c r="H56" i="1" a="1"/>
  <c r="J57" i="1" a="1"/>
  <c r="L57" i="1" a="1"/>
  <c r="I59" i="1" a="1"/>
  <c r="K59" i="1" a="1"/>
  <c r="H61" i="1" a="1"/>
  <c r="J61" i="1" a="1"/>
  <c r="L62" i="1" a="1"/>
  <c r="I63" i="1" a="1"/>
  <c r="K64" i="1" a="1"/>
  <c r="H65" i="1" a="1"/>
  <c r="J66" i="1" a="1"/>
  <c r="L66" i="1" a="1"/>
  <c r="I68" i="1" a="1"/>
  <c r="K68" i="1" a="1"/>
  <c r="H70" i="1" a="1"/>
  <c r="J70" i="1" a="1"/>
  <c r="L71" i="1" a="1"/>
  <c r="I72" i="1" a="1"/>
  <c r="H8" i="1" a="1"/>
  <c r="J8" i="1" a="1"/>
  <c r="I8" i="1" a="1"/>
  <c r="L8" i="1" a="1"/>
  <c r="K8" i="1" a="1"/>
  <c r="J5" i="1" a="1"/>
  <c r="H6" i="1" a="1"/>
  <c r="K6" i="1" a="1"/>
  <c r="I7" i="1" a="1"/>
  <c r="L7" i="1" a="1"/>
  <c r="I5" i="1" a="1"/>
  <c r="L5" i="1" a="1"/>
  <c r="J6" i="1" a="1"/>
  <c r="H7" i="1" a="1"/>
  <c r="K7" i="1" a="1"/>
  <c r="H5" i="1" a="1"/>
  <c r="K5" i="1" a="1"/>
  <c r="I6" i="1" a="1"/>
  <c r="L6" i="1" a="1"/>
  <c r="J7" i="1" a="1"/>
  <c r="K4" i="1" a="1"/>
  <c r="J4" i="1" a="1"/>
  <c r="I4" i="1" a="1"/>
  <c r="L4" i="1" a="1"/>
  <c r="H4" i="1" a="1"/>
  <c r="F1" i="1" l="1"/>
  <c r="J602" i="1"/>
  <c r="I600" i="1"/>
  <c r="L598" i="1"/>
  <c r="K596" i="1"/>
  <c r="I595" i="1"/>
  <c r="H593" i="1"/>
  <c r="K591" i="1"/>
  <c r="L589" i="1"/>
  <c r="H588" i="1"/>
  <c r="L585" i="1"/>
  <c r="H584" i="1"/>
  <c r="I582" i="1"/>
  <c r="J580" i="1"/>
  <c r="K578" i="1"/>
  <c r="L576" i="1"/>
  <c r="J575" i="1"/>
  <c r="K573" i="1"/>
  <c r="J571" i="1"/>
  <c r="K569" i="1"/>
  <c r="L567" i="1"/>
  <c r="J566" i="1"/>
  <c r="K564" i="1"/>
  <c r="L562" i="1"/>
  <c r="H561" i="1"/>
  <c r="I559" i="1"/>
  <c r="J557" i="1"/>
  <c r="K555" i="1"/>
  <c r="J553" i="1"/>
  <c r="K551" i="1"/>
  <c r="L549" i="1"/>
  <c r="J548" i="1"/>
  <c r="K546" i="1"/>
  <c r="L544" i="1"/>
  <c r="H543" i="1"/>
  <c r="I541" i="1"/>
  <c r="J539" i="1"/>
  <c r="H538" i="1"/>
  <c r="K536" i="1"/>
  <c r="I533" i="1"/>
  <c r="L531" i="1"/>
  <c r="L527" i="1"/>
  <c r="J526" i="1"/>
  <c r="J522" i="1"/>
  <c r="J520" i="1"/>
  <c r="H517" i="1"/>
  <c r="K515" i="1"/>
  <c r="H511" i="1"/>
  <c r="K509" i="1"/>
  <c r="K505" i="1"/>
  <c r="L504" i="1"/>
  <c r="I500" i="1"/>
  <c r="L498" i="1"/>
  <c r="L494" i="1"/>
  <c r="J493" i="1"/>
  <c r="H490" i="1"/>
  <c r="K488" i="1"/>
  <c r="K484" i="1"/>
  <c r="I483" i="1"/>
  <c r="I479" i="1"/>
  <c r="L477" i="1"/>
  <c r="I473" i="1"/>
  <c r="L471" i="1"/>
  <c r="L467" i="1"/>
  <c r="J466" i="1"/>
  <c r="J462" i="1"/>
  <c r="H461" i="1"/>
  <c r="H457" i="1"/>
  <c r="K455" i="1"/>
  <c r="K451" i="1"/>
  <c r="I450" i="1"/>
  <c r="I446" i="1"/>
  <c r="L444" i="1"/>
  <c r="L440" i="1"/>
  <c r="J439" i="1"/>
  <c r="J435" i="1"/>
  <c r="H434" i="1"/>
  <c r="H430" i="1"/>
  <c r="I429" i="1"/>
  <c r="K424" i="1"/>
  <c r="I423" i="1"/>
  <c r="L419" i="1"/>
  <c r="L417" i="1"/>
  <c r="L413" i="1"/>
  <c r="J412" i="1"/>
  <c r="J408" i="1"/>
  <c r="H407" i="1"/>
  <c r="K403" i="1"/>
  <c r="I402" i="1"/>
  <c r="I398" i="1"/>
  <c r="L396" i="1"/>
  <c r="I392" i="1"/>
  <c r="S392" i="1" s="1"/>
  <c r="L390" i="1"/>
  <c r="V390" i="1" s="1"/>
  <c r="L386" i="1"/>
  <c r="H386" i="1"/>
  <c r="J381" i="1"/>
  <c r="H380" i="1"/>
  <c r="H376" i="1"/>
  <c r="K374" i="1"/>
  <c r="K370" i="1"/>
  <c r="K366" i="1"/>
  <c r="K364" i="1"/>
  <c r="J359" i="1"/>
  <c r="J357" i="1"/>
  <c r="J353" i="1"/>
  <c r="J348" i="1"/>
  <c r="J344" i="1"/>
  <c r="I341" i="1"/>
  <c r="I337" i="1"/>
  <c r="I328" i="1"/>
  <c r="I319" i="1"/>
  <c r="H316" i="1"/>
  <c r="I313" i="1"/>
  <c r="H310" i="1"/>
  <c r="H307" i="1"/>
  <c r="I305" i="1"/>
  <c r="H301" i="1"/>
  <c r="I299" i="1"/>
  <c r="I296" i="1"/>
  <c r="I290" i="1"/>
  <c r="L272" i="1"/>
  <c r="L266" i="1"/>
  <c r="L257" i="1"/>
  <c r="K224" i="1"/>
  <c r="K159" i="1"/>
  <c r="L601" i="1"/>
  <c r="J601" i="1"/>
  <c r="H600" i="1"/>
  <c r="K599" i="1"/>
  <c r="I598" i="1"/>
  <c r="L597" i="1"/>
  <c r="J596" i="1"/>
  <c r="H596" i="1"/>
  <c r="K594" i="1"/>
  <c r="I594" i="1"/>
  <c r="L592" i="1"/>
  <c r="J592" i="1"/>
  <c r="H591" i="1"/>
  <c r="K590" i="1"/>
  <c r="I589" i="1"/>
  <c r="L588" i="1"/>
  <c r="J587" i="1"/>
  <c r="H587" i="1"/>
  <c r="K585" i="1"/>
  <c r="I585" i="1"/>
  <c r="L583" i="1"/>
  <c r="J583" i="1"/>
  <c r="H582" i="1"/>
  <c r="K581" i="1"/>
  <c r="I580" i="1"/>
  <c r="L579" i="1"/>
  <c r="J578" i="1"/>
  <c r="H578" i="1"/>
  <c r="K576" i="1"/>
  <c r="I576" i="1"/>
  <c r="L574" i="1"/>
  <c r="J574" i="1"/>
  <c r="H573" i="1"/>
  <c r="K572" i="1"/>
  <c r="I571" i="1"/>
  <c r="L570" i="1"/>
  <c r="J569" i="1"/>
  <c r="H569" i="1"/>
  <c r="K567" i="1"/>
  <c r="I567" i="1"/>
  <c r="L565" i="1"/>
  <c r="J565" i="1"/>
  <c r="H564" i="1"/>
  <c r="K563" i="1"/>
  <c r="I562" i="1"/>
  <c r="L561" i="1"/>
  <c r="J560" i="1"/>
  <c r="H560" i="1"/>
  <c r="K558" i="1"/>
  <c r="I558" i="1"/>
  <c r="L556" i="1"/>
  <c r="J556" i="1"/>
  <c r="H555" i="1"/>
  <c r="K554" i="1"/>
  <c r="I553" i="1"/>
  <c r="L552" i="1"/>
  <c r="J551" i="1"/>
  <c r="H551" i="1"/>
  <c r="K549" i="1"/>
  <c r="I549" i="1"/>
  <c r="L547" i="1"/>
  <c r="J547" i="1"/>
  <c r="H546" i="1"/>
  <c r="K545" i="1"/>
  <c r="I544" i="1"/>
  <c r="L543" i="1"/>
  <c r="J542" i="1"/>
  <c r="H542" i="1"/>
  <c r="K540" i="1"/>
  <c r="I540" i="1"/>
  <c r="L538" i="1"/>
  <c r="J538" i="1"/>
  <c r="H535" i="1"/>
  <c r="J534" i="1"/>
  <c r="K533" i="1"/>
  <c r="K529" i="1"/>
  <c r="H529" i="1"/>
  <c r="K527" i="1"/>
  <c r="I524" i="1"/>
  <c r="K523" i="1"/>
  <c r="L522" i="1"/>
  <c r="I522" i="1"/>
  <c r="L518" i="1"/>
  <c r="J517" i="1"/>
  <c r="J513" i="1"/>
  <c r="L512" i="1"/>
  <c r="J511" i="1"/>
  <c r="K506" i="1"/>
  <c r="H506" i="1"/>
  <c r="H502" i="1"/>
  <c r="K500" i="1"/>
  <c r="K496" i="1"/>
  <c r="I495" i="1"/>
  <c r="I491" i="1"/>
  <c r="L489" i="1"/>
  <c r="L485" i="1"/>
  <c r="J484" i="1"/>
  <c r="J480" i="1"/>
  <c r="K479" i="1"/>
  <c r="K475" i="1"/>
  <c r="I474" i="1"/>
  <c r="I470" i="1"/>
  <c r="K469" i="1"/>
  <c r="I468" i="1"/>
  <c r="L464" i="1"/>
  <c r="J463" i="1"/>
  <c r="L462" i="1"/>
  <c r="L458" i="1"/>
  <c r="J457" i="1"/>
  <c r="H454" i="1"/>
  <c r="J453" i="1"/>
  <c r="K452" i="1"/>
  <c r="H452" i="1"/>
  <c r="H448" i="1"/>
  <c r="I447" i="1"/>
  <c r="K446" i="1"/>
  <c r="I443" i="1"/>
  <c r="K442" i="1"/>
  <c r="L441" i="1"/>
  <c r="I441" i="1"/>
  <c r="L437" i="1"/>
  <c r="I437" i="1"/>
  <c r="J436" i="1"/>
  <c r="L435" i="1"/>
  <c r="J432" i="1"/>
  <c r="L431" i="1"/>
  <c r="H431" i="1"/>
  <c r="J430" i="1"/>
  <c r="H427" i="1"/>
  <c r="K425" i="1"/>
  <c r="H425" i="1"/>
  <c r="K421" i="1"/>
  <c r="H421" i="1"/>
  <c r="I420" i="1"/>
  <c r="K419" i="1"/>
  <c r="I416" i="1"/>
  <c r="K415" i="1"/>
  <c r="L414" i="1"/>
  <c r="I414" i="1"/>
  <c r="L410" i="1"/>
  <c r="I410" i="1"/>
  <c r="J409" i="1"/>
  <c r="L408" i="1"/>
  <c r="J405" i="1"/>
  <c r="L404" i="1"/>
  <c r="H404" i="1"/>
  <c r="J403" i="1"/>
  <c r="H400" i="1"/>
  <c r="J399" i="1"/>
  <c r="K398" i="1"/>
  <c r="H398" i="1"/>
  <c r="K394" i="1"/>
  <c r="H394" i="1"/>
  <c r="I393" i="1"/>
  <c r="K392" i="1"/>
  <c r="U392" i="1" s="1"/>
  <c r="I389" i="1"/>
  <c r="S389" i="1" s="1"/>
  <c r="K388" i="1"/>
  <c r="U388" i="1" s="1"/>
  <c r="L387" i="1"/>
  <c r="I387" i="1"/>
  <c r="L383" i="1"/>
  <c r="I383" i="1"/>
  <c r="J382" i="1"/>
  <c r="L381" i="1"/>
  <c r="J378" i="1"/>
  <c r="L377" i="1"/>
  <c r="H377" i="1"/>
  <c r="J376" i="1"/>
  <c r="I374" i="1"/>
  <c r="J371" i="1"/>
  <c r="I370" i="1"/>
  <c r="I368" i="1"/>
  <c r="I365" i="1"/>
  <c r="I364" i="1"/>
  <c r="I361" i="1"/>
  <c r="I359" i="1"/>
  <c r="H358" i="1"/>
  <c r="I355" i="1"/>
  <c r="H354" i="1"/>
  <c r="H352" i="1"/>
  <c r="H349" i="1"/>
  <c r="H348" i="1"/>
  <c r="H345" i="1"/>
  <c r="H343" i="1"/>
  <c r="L341" i="1"/>
  <c r="H339" i="1"/>
  <c r="L337" i="1"/>
  <c r="L335" i="1"/>
  <c r="K333" i="1"/>
  <c r="I332" i="1"/>
  <c r="J329" i="1"/>
  <c r="K327" i="1"/>
  <c r="I326" i="1"/>
  <c r="K324" i="1"/>
  <c r="I323" i="1"/>
  <c r="J321" i="1"/>
  <c r="K318" i="1"/>
  <c r="I317" i="1"/>
  <c r="J315" i="1"/>
  <c r="J312" i="1"/>
  <c r="J306" i="1"/>
  <c r="L295" i="1"/>
  <c r="L289" i="1"/>
  <c r="L286" i="1"/>
  <c r="H285" i="1"/>
  <c r="K283" i="1"/>
  <c r="L280" i="1"/>
  <c r="H279" i="1"/>
  <c r="K277" i="1"/>
  <c r="H276" i="1"/>
  <c r="K274" i="1"/>
  <c r="L268" i="1"/>
  <c r="L262" i="1"/>
  <c r="L259" i="1"/>
  <c r="K256" i="1"/>
  <c r="L253" i="1"/>
  <c r="L249" i="1"/>
  <c r="K231" i="1"/>
  <c r="K221" i="1"/>
  <c r="L210" i="1"/>
  <c r="L73" i="1"/>
  <c r="K602" i="1"/>
  <c r="I601" i="1"/>
  <c r="L600" i="1"/>
  <c r="J599" i="1"/>
  <c r="H599" i="1"/>
  <c r="K597" i="1"/>
  <c r="I597" i="1"/>
  <c r="L595" i="1"/>
  <c r="J595" i="1"/>
  <c r="H594" i="1"/>
  <c r="K593" i="1"/>
  <c r="I592" i="1"/>
  <c r="L591" i="1"/>
  <c r="J590" i="1"/>
  <c r="H590" i="1"/>
  <c r="K588" i="1"/>
  <c r="I588" i="1"/>
  <c r="L586" i="1"/>
  <c r="J586" i="1"/>
  <c r="H585" i="1"/>
  <c r="K584" i="1"/>
  <c r="I583" i="1"/>
  <c r="L582" i="1"/>
  <c r="J581" i="1"/>
  <c r="H581" i="1"/>
  <c r="K579" i="1"/>
  <c r="I579" i="1"/>
  <c r="L577" i="1"/>
  <c r="J577" i="1"/>
  <c r="H576" i="1"/>
  <c r="K575" i="1"/>
  <c r="I574" i="1"/>
  <c r="L573" i="1"/>
  <c r="J572" i="1"/>
  <c r="H572" i="1"/>
  <c r="K570" i="1"/>
  <c r="I570" i="1"/>
  <c r="L568" i="1"/>
  <c r="J568" i="1"/>
  <c r="H567" i="1"/>
  <c r="K566" i="1"/>
  <c r="I565" i="1"/>
  <c r="L564" i="1"/>
  <c r="J563" i="1"/>
  <c r="H563" i="1"/>
  <c r="K561" i="1"/>
  <c r="I561" i="1"/>
  <c r="L559" i="1"/>
  <c r="J559" i="1"/>
  <c r="H558" i="1"/>
  <c r="K557" i="1"/>
  <c r="I556" i="1"/>
  <c r="L555" i="1"/>
  <c r="J554" i="1"/>
  <c r="H554" i="1"/>
  <c r="K552" i="1"/>
  <c r="I552" i="1"/>
  <c r="L550" i="1"/>
  <c r="J550" i="1"/>
  <c r="H549" i="1"/>
  <c r="K548" i="1"/>
  <c r="I547" i="1"/>
  <c r="L546" i="1"/>
  <c r="J545" i="1"/>
  <c r="H545" i="1"/>
  <c r="K543" i="1"/>
  <c r="I543" i="1"/>
  <c r="L541" i="1"/>
  <c r="J541" i="1"/>
  <c r="H540" i="1"/>
  <c r="K539" i="1"/>
  <c r="L536" i="1"/>
  <c r="I536" i="1"/>
  <c r="J535" i="1"/>
  <c r="L534" i="1"/>
  <c r="J531" i="1"/>
  <c r="L530" i="1"/>
  <c r="H530" i="1"/>
  <c r="J529" i="1"/>
  <c r="H526" i="1"/>
  <c r="J525" i="1"/>
  <c r="K524" i="1"/>
  <c r="H524" i="1"/>
  <c r="K520" i="1"/>
  <c r="H520" i="1"/>
  <c r="I519" i="1"/>
  <c r="K518" i="1"/>
  <c r="I515" i="1"/>
  <c r="K514" i="1"/>
  <c r="L513" i="1"/>
  <c r="I513" i="1"/>
  <c r="L509" i="1"/>
  <c r="I509" i="1"/>
  <c r="J508" i="1"/>
  <c r="L507" i="1"/>
  <c r="J504" i="1"/>
  <c r="L503" i="1"/>
  <c r="H503" i="1"/>
  <c r="J502" i="1"/>
  <c r="H499" i="1"/>
  <c r="J498" i="1"/>
  <c r="K497" i="1"/>
  <c r="H497" i="1"/>
  <c r="K493" i="1"/>
  <c r="H493" i="1"/>
  <c r="I492" i="1"/>
  <c r="K491" i="1"/>
  <c r="I488" i="1"/>
  <c r="K487" i="1"/>
  <c r="L486" i="1"/>
  <c r="I486" i="1"/>
  <c r="L482" i="1"/>
  <c r="I482" i="1"/>
  <c r="J481" i="1"/>
  <c r="L480" i="1"/>
  <c r="J477" i="1"/>
  <c r="L476" i="1"/>
  <c r="H476" i="1"/>
  <c r="J475" i="1"/>
  <c r="H472" i="1"/>
  <c r="J471" i="1"/>
  <c r="K470" i="1"/>
  <c r="H470" i="1"/>
  <c r="K466" i="1"/>
  <c r="H466" i="1"/>
  <c r="I465" i="1"/>
  <c r="K464" i="1"/>
  <c r="I461" i="1"/>
  <c r="K460" i="1"/>
  <c r="L459" i="1"/>
  <c r="I459" i="1"/>
  <c r="L455" i="1"/>
  <c r="I455" i="1"/>
  <c r="J454" i="1"/>
  <c r="L453" i="1"/>
  <c r="J450" i="1"/>
  <c r="L449" i="1"/>
  <c r="H449" i="1"/>
  <c r="J448" i="1"/>
  <c r="H445" i="1"/>
  <c r="J444" i="1"/>
  <c r="K443" i="1"/>
  <c r="H443" i="1"/>
  <c r="K439" i="1"/>
  <c r="H439" i="1"/>
  <c r="I438" i="1"/>
  <c r="K437" i="1"/>
  <c r="I434" i="1"/>
  <c r="K433" i="1"/>
  <c r="L432" i="1"/>
  <c r="I432" i="1"/>
  <c r="L428" i="1"/>
  <c r="I428" i="1"/>
  <c r="J427" i="1"/>
  <c r="L426" i="1"/>
  <c r="J423" i="1"/>
  <c r="L422" i="1"/>
  <c r="H422" i="1"/>
  <c r="J421" i="1"/>
  <c r="H418" i="1"/>
  <c r="J417" i="1"/>
  <c r="K416" i="1"/>
  <c r="H416" i="1"/>
  <c r="K412" i="1"/>
  <c r="H412" i="1"/>
  <c r="I411" i="1"/>
  <c r="K410" i="1"/>
  <c r="I407" i="1"/>
  <c r="K406" i="1"/>
  <c r="L405" i="1"/>
  <c r="I405" i="1"/>
  <c r="L401" i="1"/>
  <c r="I401" i="1"/>
  <c r="J400" i="1"/>
  <c r="L399" i="1"/>
  <c r="J396" i="1"/>
  <c r="L395" i="1"/>
  <c r="H395" i="1"/>
  <c r="J394" i="1"/>
  <c r="H391" i="1"/>
  <c r="R391" i="1" s="1"/>
  <c r="J390" i="1"/>
  <c r="T390" i="1" s="1"/>
  <c r="K389" i="1"/>
  <c r="U389" i="1" s="1"/>
  <c r="H389" i="1"/>
  <c r="R389" i="1" s="1"/>
  <c r="K385" i="1"/>
  <c r="H385" i="1"/>
  <c r="I384" i="1"/>
  <c r="K383" i="1"/>
  <c r="I380" i="1"/>
  <c r="K379" i="1"/>
  <c r="L378" i="1"/>
  <c r="I378" i="1"/>
  <c r="L374" i="1"/>
  <c r="H372" i="1"/>
  <c r="H370" i="1"/>
  <c r="L368" i="1"/>
  <c r="H366" i="1"/>
  <c r="L364" i="1"/>
  <c r="L362" i="1"/>
  <c r="L359" i="1"/>
  <c r="L358" i="1"/>
  <c r="L355" i="1"/>
  <c r="L353" i="1"/>
  <c r="K352" i="1"/>
  <c r="L349" i="1"/>
  <c r="K348" i="1"/>
  <c r="K346" i="1"/>
  <c r="K343" i="1"/>
  <c r="K342" i="1"/>
  <c r="K339" i="1"/>
  <c r="K337" i="1"/>
  <c r="J336" i="1"/>
  <c r="J333" i="1"/>
  <c r="K331" i="1"/>
  <c r="K328" i="1"/>
  <c r="K322" i="1"/>
  <c r="H312" i="1"/>
  <c r="H306" i="1"/>
  <c r="H303" i="1"/>
  <c r="I301" i="1"/>
  <c r="L299" i="1"/>
  <c r="H297" i="1"/>
  <c r="I295" i="1"/>
  <c r="L293" i="1"/>
  <c r="I292" i="1"/>
  <c r="L290" i="1"/>
  <c r="H289" i="1"/>
  <c r="I286" i="1"/>
  <c r="L284" i="1"/>
  <c r="H283" i="1"/>
  <c r="H280" i="1"/>
  <c r="H274" i="1"/>
  <c r="K252" i="1"/>
  <c r="L243" i="1"/>
  <c r="K228" i="1"/>
  <c r="L217" i="1"/>
  <c r="K207" i="1"/>
  <c r="J187" i="1"/>
  <c r="H177" i="1"/>
  <c r="H602" i="1"/>
  <c r="K600" i="1"/>
  <c r="J598" i="1"/>
  <c r="H597" i="1"/>
  <c r="L594" i="1"/>
  <c r="J593" i="1"/>
  <c r="I591" i="1"/>
  <c r="J589" i="1"/>
  <c r="K587" i="1"/>
  <c r="I586" i="1"/>
  <c r="J584" i="1"/>
  <c r="K582" i="1"/>
  <c r="L580" i="1"/>
  <c r="H579" i="1"/>
  <c r="I577" i="1"/>
  <c r="H575" i="1"/>
  <c r="I573" i="1"/>
  <c r="L571" i="1"/>
  <c r="H570" i="1"/>
  <c r="I568" i="1"/>
  <c r="H566" i="1"/>
  <c r="I564" i="1"/>
  <c r="J562" i="1"/>
  <c r="K560" i="1"/>
  <c r="L558" i="1"/>
  <c r="H557" i="1"/>
  <c r="I555" i="1"/>
  <c r="L553" i="1"/>
  <c r="H552" i="1"/>
  <c r="I550" i="1"/>
  <c r="H548" i="1"/>
  <c r="I546" i="1"/>
  <c r="J544" i="1"/>
  <c r="K542" i="1"/>
  <c r="L540" i="1"/>
  <c r="H539" i="1"/>
  <c r="I537" i="1"/>
  <c r="K532" i="1"/>
  <c r="I531" i="1"/>
  <c r="I527" i="1"/>
  <c r="L525" i="1"/>
  <c r="L521" i="1"/>
  <c r="H521" i="1"/>
  <c r="J516" i="1"/>
  <c r="H515" i="1"/>
  <c r="K511" i="1"/>
  <c r="I510" i="1"/>
  <c r="I506" i="1"/>
  <c r="I504" i="1"/>
  <c r="L500" i="1"/>
  <c r="J499" i="1"/>
  <c r="J495" i="1"/>
  <c r="H494" i="1"/>
  <c r="J489" i="1"/>
  <c r="H488" i="1"/>
  <c r="H484" i="1"/>
  <c r="K482" i="1"/>
  <c r="K478" i="1"/>
  <c r="I477" i="1"/>
  <c r="L473" i="1"/>
  <c r="J472" i="1"/>
  <c r="J468" i="1"/>
  <c r="H467" i="1"/>
  <c r="H463" i="1"/>
  <c r="K461" i="1"/>
  <c r="K457" i="1"/>
  <c r="I456" i="1"/>
  <c r="I452" i="1"/>
  <c r="L450" i="1"/>
  <c r="L446" i="1"/>
  <c r="J445" i="1"/>
  <c r="J441" i="1"/>
  <c r="H440" i="1"/>
  <c r="H436" i="1"/>
  <c r="K434" i="1"/>
  <c r="K430" i="1"/>
  <c r="K428" i="1"/>
  <c r="I425" i="1"/>
  <c r="L423" i="1"/>
  <c r="I419" i="1"/>
  <c r="J418" i="1"/>
  <c r="J414" i="1"/>
  <c r="H413" i="1"/>
  <c r="H409" i="1"/>
  <c r="K407" i="1"/>
  <c r="H403" i="1"/>
  <c r="K401" i="1"/>
  <c r="K397" i="1"/>
  <c r="I396" i="1"/>
  <c r="L392" i="1"/>
  <c r="V392" i="1" s="1"/>
  <c r="J391" i="1"/>
  <c r="T391" i="1" s="1"/>
  <c r="J387" i="1"/>
  <c r="J385" i="1"/>
  <c r="H382" i="1"/>
  <c r="K380" i="1"/>
  <c r="K376" i="1"/>
  <c r="I375" i="1"/>
  <c r="K373" i="1"/>
  <c r="K369" i="1"/>
  <c r="J363" i="1"/>
  <c r="K360" i="1"/>
  <c r="J354" i="1"/>
  <c r="J350" i="1"/>
  <c r="I347" i="1"/>
  <c r="I343" i="1"/>
  <c r="I338" i="1"/>
  <c r="I334" i="1"/>
  <c r="I322" i="1"/>
  <c r="J317" i="1"/>
  <c r="J311" i="1"/>
  <c r="J308" i="1"/>
  <c r="J302" i="1"/>
  <c r="K279" i="1"/>
  <c r="H270" i="1"/>
  <c r="L263" i="1"/>
  <c r="I233" i="1"/>
  <c r="L214" i="1"/>
  <c r="H533" i="1"/>
  <c r="I528" i="1"/>
  <c r="I518" i="1"/>
  <c r="L516" i="1"/>
  <c r="H512" i="1"/>
  <c r="H508" i="1"/>
  <c r="J507" i="1"/>
  <c r="K502" i="1"/>
  <c r="I501" i="1"/>
  <c r="I497" i="1"/>
  <c r="L495" i="1"/>
  <c r="L491" i="1"/>
  <c r="J490" i="1"/>
  <c r="J486" i="1"/>
  <c r="H485" i="1"/>
  <c r="H481" i="1"/>
  <c r="H479" i="1"/>
  <c r="H475" i="1"/>
  <c r="K473" i="1"/>
  <c r="L468" i="1"/>
  <c r="I464" i="1"/>
  <c r="J459" i="1"/>
  <c r="H458" i="1"/>
  <c r="K448" i="1"/>
  <c r="J426" i="1"/>
  <c r="K273" i="1"/>
  <c r="K270" i="1"/>
  <c r="K268" i="1"/>
  <c r="J267" i="1"/>
  <c r="K264" i="1"/>
  <c r="J263" i="1"/>
  <c r="J261" i="1"/>
  <c r="J258" i="1"/>
  <c r="J257" i="1"/>
  <c r="J254" i="1"/>
  <c r="J252" i="1"/>
  <c r="J249" i="1"/>
  <c r="J243" i="1"/>
  <c r="J240" i="1"/>
  <c r="K238" i="1"/>
  <c r="I237" i="1"/>
  <c r="J234" i="1"/>
  <c r="K232" i="1"/>
  <c r="K230" i="1"/>
  <c r="H227" i="1"/>
  <c r="L223" i="1"/>
  <c r="L219" i="1"/>
  <c r="J203" i="1"/>
  <c r="K192" i="1"/>
  <c r="H186" i="1"/>
  <c r="I183" i="1"/>
  <c r="H176" i="1"/>
  <c r="J172" i="1"/>
  <c r="L168" i="1"/>
  <c r="L162" i="1"/>
  <c r="J143" i="1"/>
  <c r="H107" i="1"/>
  <c r="K93" i="1"/>
  <c r="L602" i="1"/>
  <c r="I602" i="1"/>
  <c r="K601" i="1"/>
  <c r="H601" i="1"/>
  <c r="J600" i="1"/>
  <c r="L599" i="1"/>
  <c r="I599" i="1"/>
  <c r="K598" i="1"/>
  <c r="H598" i="1"/>
  <c r="J597" i="1"/>
  <c r="L596" i="1"/>
  <c r="I596" i="1"/>
  <c r="K595" i="1"/>
  <c r="H595" i="1"/>
  <c r="J594" i="1"/>
  <c r="L593" i="1"/>
  <c r="I593" i="1"/>
  <c r="K592" i="1"/>
  <c r="H592" i="1"/>
  <c r="J591" i="1"/>
  <c r="L590" i="1"/>
  <c r="I590" i="1"/>
  <c r="K589" i="1"/>
  <c r="H589" i="1"/>
  <c r="J588" i="1"/>
  <c r="L587" i="1"/>
  <c r="I587" i="1"/>
  <c r="K586" i="1"/>
  <c r="H586" i="1"/>
  <c r="J585" i="1"/>
  <c r="L584" i="1"/>
  <c r="I584" i="1"/>
  <c r="K583" i="1"/>
  <c r="H583" i="1"/>
  <c r="J582" i="1"/>
  <c r="L581" i="1"/>
  <c r="I581" i="1"/>
  <c r="K580" i="1"/>
  <c r="H580" i="1"/>
  <c r="J579" i="1"/>
  <c r="L578" i="1"/>
  <c r="I578" i="1"/>
  <c r="K577" i="1"/>
  <c r="H577" i="1"/>
  <c r="J576" i="1"/>
  <c r="L575" i="1"/>
  <c r="I575" i="1"/>
  <c r="K574" i="1"/>
  <c r="H574" i="1"/>
  <c r="J573" i="1"/>
  <c r="L572" i="1"/>
  <c r="I572" i="1"/>
  <c r="K571" i="1"/>
  <c r="H571" i="1"/>
  <c r="J570" i="1"/>
  <c r="L569" i="1"/>
  <c r="I569" i="1"/>
  <c r="K568" i="1"/>
  <c r="H568" i="1"/>
  <c r="J567" i="1"/>
  <c r="L566" i="1"/>
  <c r="I566" i="1"/>
  <c r="K565" i="1"/>
  <c r="H565" i="1"/>
  <c r="J564" i="1"/>
  <c r="L563" i="1"/>
  <c r="I563" i="1"/>
  <c r="K562" i="1"/>
  <c r="H562" i="1"/>
  <c r="J561" i="1"/>
  <c r="L560" i="1"/>
  <c r="I560" i="1"/>
  <c r="K559" i="1"/>
  <c r="H559" i="1"/>
  <c r="J558" i="1"/>
  <c r="L557" i="1"/>
  <c r="I557" i="1"/>
  <c r="K556" i="1"/>
  <c r="H556" i="1"/>
  <c r="J555" i="1"/>
  <c r="L554" i="1"/>
  <c r="I554" i="1"/>
  <c r="K553" i="1"/>
  <c r="H553" i="1"/>
  <c r="J552" i="1"/>
  <c r="L551" i="1"/>
  <c r="I551" i="1"/>
  <c r="K550" i="1"/>
  <c r="H550" i="1"/>
  <c r="J549" i="1"/>
  <c r="L548" i="1"/>
  <c r="I548" i="1"/>
  <c r="K547" i="1"/>
  <c r="H547" i="1"/>
  <c r="J546" i="1"/>
  <c r="L545" i="1"/>
  <c r="I545" i="1"/>
  <c r="K544" i="1"/>
  <c r="H544" i="1"/>
  <c r="J543" i="1"/>
  <c r="L542" i="1"/>
  <c r="I542" i="1"/>
  <c r="K541" i="1"/>
  <c r="H541" i="1"/>
  <c r="J540" i="1"/>
  <c r="L539" i="1"/>
  <c r="I539" i="1"/>
  <c r="K538" i="1"/>
  <c r="L537" i="1"/>
  <c r="J537" i="1"/>
  <c r="H536" i="1"/>
  <c r="K535" i="1"/>
  <c r="I534" i="1"/>
  <c r="L533" i="1"/>
  <c r="J532" i="1"/>
  <c r="H532" i="1"/>
  <c r="K530" i="1"/>
  <c r="I530" i="1"/>
  <c r="L528" i="1"/>
  <c r="J528" i="1"/>
  <c r="H527" i="1"/>
  <c r="K526" i="1"/>
  <c r="I525" i="1"/>
  <c r="L524" i="1"/>
  <c r="J523" i="1"/>
  <c r="H523" i="1"/>
  <c r="K521" i="1"/>
  <c r="I521" i="1"/>
  <c r="L519" i="1"/>
  <c r="J519" i="1"/>
  <c r="H518" i="1"/>
  <c r="K517" i="1"/>
  <c r="I516" i="1"/>
  <c r="L515" i="1"/>
  <c r="J514" i="1"/>
  <c r="H514" i="1"/>
  <c r="K512" i="1"/>
  <c r="I512" i="1"/>
  <c r="L510" i="1"/>
  <c r="J510" i="1"/>
  <c r="H509" i="1"/>
  <c r="K508" i="1"/>
  <c r="I507" i="1"/>
  <c r="L506" i="1"/>
  <c r="J505" i="1"/>
  <c r="H505" i="1"/>
  <c r="K503" i="1"/>
  <c r="I503" i="1"/>
  <c r="L501" i="1"/>
  <c r="J501" i="1"/>
  <c r="H500" i="1"/>
  <c r="K499" i="1"/>
  <c r="I498" i="1"/>
  <c r="L497" i="1"/>
  <c r="J496" i="1"/>
  <c r="H496" i="1"/>
  <c r="K494" i="1"/>
  <c r="I494" i="1"/>
  <c r="L492" i="1"/>
  <c r="J492" i="1"/>
  <c r="H491" i="1"/>
  <c r="K490" i="1"/>
  <c r="I489" i="1"/>
  <c r="L488" i="1"/>
  <c r="J487" i="1"/>
  <c r="H487" i="1"/>
  <c r="K485" i="1"/>
  <c r="I485" i="1"/>
  <c r="L483" i="1"/>
  <c r="J483" i="1"/>
  <c r="H482" i="1"/>
  <c r="K481" i="1"/>
  <c r="I480" i="1"/>
  <c r="L479" i="1"/>
  <c r="J478" i="1"/>
  <c r="H478" i="1"/>
  <c r="K476" i="1"/>
  <c r="I476" i="1"/>
  <c r="L474" i="1"/>
  <c r="J474" i="1"/>
  <c r="H473" i="1"/>
  <c r="K472" i="1"/>
  <c r="I471" i="1"/>
  <c r="L470" i="1"/>
  <c r="J469" i="1"/>
  <c r="H469" i="1"/>
  <c r="K467" i="1"/>
  <c r="I467" i="1"/>
  <c r="L465" i="1"/>
  <c r="J465" i="1"/>
  <c r="H464" i="1"/>
  <c r="K463" i="1"/>
  <c r="I462" i="1"/>
  <c r="L461" i="1"/>
  <c r="J460" i="1"/>
  <c r="H460" i="1"/>
  <c r="K458" i="1"/>
  <c r="I458" i="1"/>
  <c r="L456" i="1"/>
  <c r="J456" i="1"/>
  <c r="H455" i="1"/>
  <c r="K454" i="1"/>
  <c r="I453" i="1"/>
  <c r="L452" i="1"/>
  <c r="J451" i="1"/>
  <c r="H451" i="1"/>
  <c r="K449" i="1"/>
  <c r="I449" i="1"/>
  <c r="L447" i="1"/>
  <c r="J447" i="1"/>
  <c r="H446" i="1"/>
  <c r="K445" i="1"/>
  <c r="I444" i="1"/>
  <c r="L443" i="1"/>
  <c r="J442" i="1"/>
  <c r="H442" i="1"/>
  <c r="K440" i="1"/>
  <c r="I440" i="1"/>
  <c r="L438" i="1"/>
  <c r="J438" i="1"/>
  <c r="H437" i="1"/>
  <c r="K436" i="1"/>
  <c r="I435" i="1"/>
  <c r="L434" i="1"/>
  <c r="J433" i="1"/>
  <c r="H433" i="1"/>
  <c r="K431" i="1"/>
  <c r="I431" i="1"/>
  <c r="L429" i="1"/>
  <c r="J429" i="1"/>
  <c r="H428" i="1"/>
  <c r="K427" i="1"/>
  <c r="I426" i="1"/>
  <c r="L425" i="1"/>
  <c r="J424" i="1"/>
  <c r="H424" i="1"/>
  <c r="K422" i="1"/>
  <c r="I422" i="1"/>
  <c r="L420" i="1"/>
  <c r="J420" i="1"/>
  <c r="H419" i="1"/>
  <c r="K418" i="1"/>
  <c r="I417" i="1"/>
  <c r="L416" i="1"/>
  <c r="J415" i="1"/>
  <c r="H415" i="1"/>
  <c r="K413" i="1"/>
  <c r="I413" i="1"/>
  <c r="L411" i="1"/>
  <c r="J411" i="1"/>
  <c r="H410" i="1"/>
  <c r="K409" i="1"/>
  <c r="I408" i="1"/>
  <c r="L407" i="1"/>
  <c r="J406" i="1"/>
  <c r="H406" i="1"/>
  <c r="K404" i="1"/>
  <c r="I404" i="1"/>
  <c r="L402" i="1"/>
  <c r="J402" i="1"/>
  <c r="H401" i="1"/>
  <c r="K400" i="1"/>
  <c r="I399" i="1"/>
  <c r="L398" i="1"/>
  <c r="J397" i="1"/>
  <c r="H397" i="1"/>
  <c r="K395" i="1"/>
  <c r="I395" i="1"/>
  <c r="L393" i="1"/>
  <c r="J393" i="1"/>
  <c r="H392" i="1"/>
  <c r="R392" i="1" s="1"/>
  <c r="K391" i="1"/>
  <c r="U391" i="1" s="1"/>
  <c r="I390" i="1"/>
  <c r="S390" i="1" s="1"/>
  <c r="L389" i="1"/>
  <c r="V389" i="1" s="1"/>
  <c r="J388" i="1"/>
  <c r="T388" i="1" s="1"/>
  <c r="H388" i="1"/>
  <c r="R388" i="1" s="1"/>
  <c r="K386" i="1"/>
  <c r="I386" i="1"/>
  <c r="L384" i="1"/>
  <c r="J384" i="1"/>
  <c r="H383" i="1"/>
  <c r="K382" i="1"/>
  <c r="I381" i="1"/>
  <c r="L380" i="1"/>
  <c r="J379" i="1"/>
  <c r="H379" i="1"/>
  <c r="K377" i="1"/>
  <c r="I377" i="1"/>
  <c r="L375" i="1"/>
  <c r="J375" i="1"/>
  <c r="L373" i="1"/>
  <c r="I373" i="1"/>
  <c r="J372" i="1"/>
  <c r="L371" i="1"/>
  <c r="J368" i="1"/>
  <c r="L367" i="1"/>
  <c r="H367" i="1"/>
  <c r="J366" i="1"/>
  <c r="H363" i="1"/>
  <c r="J362" i="1"/>
  <c r="K361" i="1"/>
  <c r="H361" i="1"/>
  <c r="K357" i="1"/>
  <c r="H357" i="1"/>
  <c r="I356" i="1"/>
  <c r="K355" i="1"/>
  <c r="I352" i="1"/>
  <c r="K351" i="1"/>
  <c r="L350" i="1"/>
  <c r="I350" i="1"/>
  <c r="L346" i="1"/>
  <c r="I346" i="1"/>
  <c r="J345" i="1"/>
  <c r="L344" i="1"/>
  <c r="J341" i="1"/>
  <c r="L340" i="1"/>
  <c r="H340" i="1"/>
  <c r="J339" i="1"/>
  <c r="H336" i="1"/>
  <c r="J335" i="1"/>
  <c r="K334" i="1"/>
  <c r="H334" i="1"/>
  <c r="H333" i="1"/>
  <c r="H330" i="1"/>
  <c r="H328" i="1"/>
  <c r="L326" i="1"/>
  <c r="H324" i="1"/>
  <c r="L322" i="1"/>
  <c r="L320" i="1"/>
  <c r="L317" i="1"/>
  <c r="L316" i="1"/>
  <c r="L313" i="1"/>
  <c r="L311" i="1"/>
  <c r="K310" i="1"/>
  <c r="L307" i="1"/>
  <c r="K306" i="1"/>
  <c r="K304" i="1"/>
  <c r="K301" i="1"/>
  <c r="K300" i="1"/>
  <c r="K297" i="1"/>
  <c r="K295" i="1"/>
  <c r="J294" i="1"/>
  <c r="K291" i="1"/>
  <c r="J290" i="1"/>
  <c r="J288" i="1"/>
  <c r="J285" i="1"/>
  <c r="J284" i="1"/>
  <c r="J281" i="1"/>
  <c r="J279" i="1"/>
  <c r="I278" i="1"/>
  <c r="J275" i="1"/>
  <c r="I274" i="1"/>
  <c r="I272" i="1"/>
  <c r="I269" i="1"/>
  <c r="I268" i="1"/>
  <c r="I265" i="1"/>
  <c r="I263" i="1"/>
  <c r="H262" i="1"/>
  <c r="I259" i="1"/>
  <c r="H258" i="1"/>
  <c r="H256" i="1"/>
  <c r="H253" i="1"/>
  <c r="K250" i="1"/>
  <c r="L248" i="1"/>
  <c r="J247" i="1"/>
  <c r="L245" i="1"/>
  <c r="J244" i="1"/>
  <c r="K242" i="1"/>
  <c r="L239" i="1"/>
  <c r="J238" i="1"/>
  <c r="K236" i="1"/>
  <c r="K233" i="1"/>
  <c r="K219" i="1"/>
  <c r="K215" i="1"/>
  <c r="J212" i="1"/>
  <c r="L208" i="1"/>
  <c r="K201" i="1"/>
  <c r="K198" i="1"/>
  <c r="I192" i="1"/>
  <c r="J181" i="1"/>
  <c r="J178" i="1"/>
  <c r="I171" i="1"/>
  <c r="L166" i="1"/>
  <c r="I156" i="1"/>
  <c r="H150" i="1"/>
  <c r="H138" i="1"/>
  <c r="I127" i="1"/>
  <c r="L103" i="1"/>
  <c r="K84" i="1"/>
  <c r="U84" i="1" s="1"/>
  <c r="I538" i="1"/>
  <c r="K537" i="1"/>
  <c r="H537" i="1"/>
  <c r="J536" i="1"/>
  <c r="L535" i="1"/>
  <c r="I535" i="1"/>
  <c r="K534" i="1"/>
  <c r="H534" i="1"/>
  <c r="J533" i="1"/>
  <c r="L532" i="1"/>
  <c r="I532" i="1"/>
  <c r="K531" i="1"/>
  <c r="H531" i="1"/>
  <c r="J530" i="1"/>
  <c r="L529" i="1"/>
  <c r="I529" i="1"/>
  <c r="K528" i="1"/>
  <c r="H528" i="1"/>
  <c r="J527" i="1"/>
  <c r="L526" i="1"/>
  <c r="I526" i="1"/>
  <c r="K525" i="1"/>
  <c r="H525" i="1"/>
  <c r="J524" i="1"/>
  <c r="L523" i="1"/>
  <c r="I523" i="1"/>
  <c r="K522" i="1"/>
  <c r="H522" i="1"/>
  <c r="J521" i="1"/>
  <c r="L520" i="1"/>
  <c r="I520" i="1"/>
  <c r="K519" i="1"/>
  <c r="H519" i="1"/>
  <c r="J518" i="1"/>
  <c r="L517" i="1"/>
  <c r="I517" i="1"/>
  <c r="K516" i="1"/>
  <c r="H516" i="1"/>
  <c r="J515" i="1"/>
  <c r="L514" i="1"/>
  <c r="I514" i="1"/>
  <c r="K513" i="1"/>
  <c r="H513" i="1"/>
  <c r="J512" i="1"/>
  <c r="L511" i="1"/>
  <c r="I511" i="1"/>
  <c r="K510" i="1"/>
  <c r="H510" i="1"/>
  <c r="J509" i="1"/>
  <c r="L508" i="1"/>
  <c r="I508" i="1"/>
  <c r="K507" i="1"/>
  <c r="H507" i="1"/>
  <c r="J506" i="1"/>
  <c r="L505" i="1"/>
  <c r="I505" i="1"/>
  <c r="K504" i="1"/>
  <c r="H504" i="1"/>
  <c r="J503" i="1"/>
  <c r="L502" i="1"/>
  <c r="I502" i="1"/>
  <c r="K501" i="1"/>
  <c r="H501" i="1"/>
  <c r="J500" i="1"/>
  <c r="L499" i="1"/>
  <c r="I499" i="1"/>
  <c r="K498" i="1"/>
  <c r="H498" i="1"/>
  <c r="J497" i="1"/>
  <c r="L496" i="1"/>
  <c r="I496" i="1"/>
  <c r="K495" i="1"/>
  <c r="H495" i="1"/>
  <c r="J494" i="1"/>
  <c r="L493" i="1"/>
  <c r="I493" i="1"/>
  <c r="K492" i="1"/>
  <c r="H492" i="1"/>
  <c r="J491" i="1"/>
  <c r="L490" i="1"/>
  <c r="I490" i="1"/>
  <c r="K489" i="1"/>
  <c r="H489" i="1"/>
  <c r="J488" i="1"/>
  <c r="L487" i="1"/>
  <c r="I487" i="1"/>
  <c r="K486" i="1"/>
  <c r="H486" i="1"/>
  <c r="J485" i="1"/>
  <c r="L484" i="1"/>
  <c r="I484" i="1"/>
  <c r="K483" i="1"/>
  <c r="H483" i="1"/>
  <c r="J482" i="1"/>
  <c r="L481" i="1"/>
  <c r="I481" i="1"/>
  <c r="K480" i="1"/>
  <c r="H480" i="1"/>
  <c r="J479" i="1"/>
  <c r="L478" i="1"/>
  <c r="I478" i="1"/>
  <c r="K477" i="1"/>
  <c r="H477" i="1"/>
  <c r="J476" i="1"/>
  <c r="L475" i="1"/>
  <c r="I475" i="1"/>
  <c r="K474" i="1"/>
  <c r="H474" i="1"/>
  <c r="J473" i="1"/>
  <c r="L472" i="1"/>
  <c r="I472" i="1"/>
  <c r="K471" i="1"/>
  <c r="H471" i="1"/>
  <c r="J470" i="1"/>
  <c r="L469" i="1"/>
  <c r="I469" i="1"/>
  <c r="K468" i="1"/>
  <c r="H468" i="1"/>
  <c r="J467" i="1"/>
  <c r="L466" i="1"/>
  <c r="I466" i="1"/>
  <c r="K465" i="1"/>
  <c r="H465" i="1"/>
  <c r="J464" i="1"/>
  <c r="L463" i="1"/>
  <c r="I463" i="1"/>
  <c r="K462" i="1"/>
  <c r="H462" i="1"/>
  <c r="J461" i="1"/>
  <c r="L460" i="1"/>
  <c r="I460" i="1"/>
  <c r="K459" i="1"/>
  <c r="H459" i="1"/>
  <c r="J458" i="1"/>
  <c r="L457" i="1"/>
  <c r="I457" i="1"/>
  <c r="K456" i="1"/>
  <c r="H456" i="1"/>
  <c r="J455" i="1"/>
  <c r="L454" i="1"/>
  <c r="I454" i="1"/>
  <c r="K453" i="1"/>
  <c r="H453" i="1"/>
  <c r="J452" i="1"/>
  <c r="L451" i="1"/>
  <c r="I451" i="1"/>
  <c r="K450" i="1"/>
  <c r="H450" i="1"/>
  <c r="J449" i="1"/>
  <c r="L448" i="1"/>
  <c r="I448" i="1"/>
  <c r="K447" i="1"/>
  <c r="H447" i="1"/>
  <c r="J446" i="1"/>
  <c r="L445" i="1"/>
  <c r="I445" i="1"/>
  <c r="K444" i="1"/>
  <c r="H444" i="1"/>
  <c r="J443" i="1"/>
  <c r="L442" i="1"/>
  <c r="I442" i="1"/>
  <c r="K441" i="1"/>
  <c r="H441" i="1"/>
  <c r="J440" i="1"/>
  <c r="L439" i="1"/>
  <c r="I439" i="1"/>
  <c r="K438" i="1"/>
  <c r="H438" i="1"/>
  <c r="J437" i="1"/>
  <c r="L436" i="1"/>
  <c r="I436" i="1"/>
  <c r="K435" i="1"/>
  <c r="H435" i="1"/>
  <c r="J434" i="1"/>
  <c r="L433" i="1"/>
  <c r="I433" i="1"/>
  <c r="K432" i="1"/>
  <c r="H432" i="1"/>
  <c r="J431" i="1"/>
  <c r="L430" i="1"/>
  <c r="I430" i="1"/>
  <c r="K429" i="1"/>
  <c r="H429" i="1"/>
  <c r="J428" i="1"/>
  <c r="L427" i="1"/>
  <c r="I427" i="1"/>
  <c r="K426" i="1"/>
  <c r="H426" i="1"/>
  <c r="J425" i="1"/>
  <c r="L424" i="1"/>
  <c r="I424" i="1"/>
  <c r="K423" i="1"/>
  <c r="H423" i="1"/>
  <c r="J422" i="1"/>
  <c r="L421" i="1"/>
  <c r="I421" i="1"/>
  <c r="K420" i="1"/>
  <c r="H420" i="1"/>
  <c r="J419" i="1"/>
  <c r="L418" i="1"/>
  <c r="I418" i="1"/>
  <c r="K417" i="1"/>
  <c r="H417" i="1"/>
  <c r="J416" i="1"/>
  <c r="L415" i="1"/>
  <c r="I415" i="1"/>
  <c r="K414" i="1"/>
  <c r="H414" i="1"/>
  <c r="J413" i="1"/>
  <c r="L412" i="1"/>
  <c r="I412" i="1"/>
  <c r="K411" i="1"/>
  <c r="H411" i="1"/>
  <c r="J410" i="1"/>
  <c r="L409" i="1"/>
  <c r="I409" i="1"/>
  <c r="K408" i="1"/>
  <c r="H408" i="1"/>
  <c r="J407" i="1"/>
  <c r="L406" i="1"/>
  <c r="I406" i="1"/>
  <c r="K405" i="1"/>
  <c r="H405" i="1"/>
  <c r="J404" i="1"/>
  <c r="L403" i="1"/>
  <c r="I403" i="1"/>
  <c r="K402" i="1"/>
  <c r="H402" i="1"/>
  <c r="J401" i="1"/>
  <c r="L400" i="1"/>
  <c r="I400" i="1"/>
  <c r="K399" i="1"/>
  <c r="H399" i="1"/>
  <c r="J398" i="1"/>
  <c r="L397" i="1"/>
  <c r="I397" i="1"/>
  <c r="K396" i="1"/>
  <c r="H396" i="1"/>
  <c r="J395" i="1"/>
  <c r="L394" i="1"/>
  <c r="I394" i="1"/>
  <c r="K393" i="1"/>
  <c r="H393" i="1"/>
  <c r="J392" i="1"/>
  <c r="T392" i="1" s="1"/>
  <c r="L391" i="1"/>
  <c r="V391" i="1" s="1"/>
  <c r="I391" i="1"/>
  <c r="S391" i="1" s="1"/>
  <c r="K390" i="1"/>
  <c r="U390" i="1" s="1"/>
  <c r="H390" i="1"/>
  <c r="R390" i="1" s="1"/>
  <c r="J389" i="1"/>
  <c r="T389" i="1" s="1"/>
  <c r="L388" i="1"/>
  <c r="V388" i="1" s="1"/>
  <c r="I388" i="1"/>
  <c r="S388" i="1" s="1"/>
  <c r="K387" i="1"/>
  <c r="H387" i="1"/>
  <c r="J386" i="1"/>
  <c r="L385" i="1"/>
  <c r="I385" i="1"/>
  <c r="K384" i="1"/>
  <c r="H384" i="1"/>
  <c r="J383" i="1"/>
  <c r="L382" i="1"/>
  <c r="I382" i="1"/>
  <c r="K381" i="1"/>
  <c r="H381" i="1"/>
  <c r="J380" i="1"/>
  <c r="L379" i="1"/>
  <c r="I379" i="1"/>
  <c r="K378" i="1"/>
  <c r="H378" i="1"/>
  <c r="J377" i="1"/>
  <c r="L376" i="1"/>
  <c r="I376" i="1"/>
  <c r="K375" i="1"/>
  <c r="H375" i="1"/>
  <c r="J374" i="1"/>
  <c r="H373" i="1"/>
  <c r="K372" i="1"/>
  <c r="I371" i="1"/>
  <c r="L370" i="1"/>
  <c r="J369" i="1"/>
  <c r="H369" i="1"/>
  <c r="K367" i="1"/>
  <c r="I367" i="1"/>
  <c r="L365" i="1"/>
  <c r="J365" i="1"/>
  <c r="H364" i="1"/>
  <c r="K363" i="1"/>
  <c r="I362" i="1"/>
  <c r="L361" i="1"/>
  <c r="J360" i="1"/>
  <c r="H360" i="1"/>
  <c r="K358" i="1"/>
  <c r="I358" i="1"/>
  <c r="L356" i="1"/>
  <c r="J356" i="1"/>
  <c r="H355" i="1"/>
  <c r="K354" i="1"/>
  <c r="I353" i="1"/>
  <c r="L352" i="1"/>
  <c r="J351" i="1"/>
  <c r="H351" i="1"/>
  <c r="K349" i="1"/>
  <c r="I349" i="1"/>
  <c r="L347" i="1"/>
  <c r="J347" i="1"/>
  <c r="H346" i="1"/>
  <c r="K345" i="1"/>
  <c r="I344" i="1"/>
  <c r="L343" i="1"/>
  <c r="J342" i="1"/>
  <c r="H342" i="1"/>
  <c r="K340" i="1"/>
  <c r="I340" i="1"/>
  <c r="L338" i="1"/>
  <c r="J338" i="1"/>
  <c r="H337" i="1"/>
  <c r="K336" i="1"/>
  <c r="I335" i="1"/>
  <c r="L334" i="1"/>
  <c r="L331" i="1"/>
  <c r="I331" i="1"/>
  <c r="J330" i="1"/>
  <c r="L329" i="1"/>
  <c r="J326" i="1"/>
  <c r="L325" i="1"/>
  <c r="H325" i="1"/>
  <c r="J324" i="1"/>
  <c r="H321" i="1"/>
  <c r="J320" i="1"/>
  <c r="K319" i="1"/>
  <c r="H319" i="1"/>
  <c r="K315" i="1"/>
  <c r="H315" i="1"/>
  <c r="I314" i="1"/>
  <c r="K313" i="1"/>
  <c r="I310" i="1"/>
  <c r="K309" i="1"/>
  <c r="L308" i="1"/>
  <c r="I308" i="1"/>
  <c r="L304" i="1"/>
  <c r="I304" i="1"/>
  <c r="J303" i="1"/>
  <c r="L302" i="1"/>
  <c r="J299" i="1"/>
  <c r="L298" i="1"/>
  <c r="H298" i="1"/>
  <c r="J297" i="1"/>
  <c r="H294" i="1"/>
  <c r="J293" i="1"/>
  <c r="K292" i="1"/>
  <c r="H292" i="1"/>
  <c r="K288" i="1"/>
  <c r="H288" i="1"/>
  <c r="I287" i="1"/>
  <c r="K286" i="1"/>
  <c r="I283" i="1"/>
  <c r="K282" i="1"/>
  <c r="L281" i="1"/>
  <c r="I281" i="1"/>
  <c r="L277" i="1"/>
  <c r="I277" i="1"/>
  <c r="J276" i="1"/>
  <c r="L275" i="1"/>
  <c r="J272" i="1"/>
  <c r="L271" i="1"/>
  <c r="H271" i="1"/>
  <c r="J270" i="1"/>
  <c r="H267" i="1"/>
  <c r="J266" i="1"/>
  <c r="K265" i="1"/>
  <c r="H265" i="1"/>
  <c r="K261" i="1"/>
  <c r="H261" i="1"/>
  <c r="I260" i="1"/>
  <c r="K259" i="1"/>
  <c r="I256" i="1"/>
  <c r="K255" i="1"/>
  <c r="L254" i="1"/>
  <c r="I254" i="1"/>
  <c r="I251" i="1"/>
  <c r="I249" i="1"/>
  <c r="H248" i="1"/>
  <c r="I245" i="1"/>
  <c r="H244" i="1"/>
  <c r="H242" i="1"/>
  <c r="H239" i="1"/>
  <c r="H238" i="1"/>
  <c r="H235" i="1"/>
  <c r="H233" i="1"/>
  <c r="L231" i="1"/>
  <c r="H230" i="1"/>
  <c r="K225" i="1"/>
  <c r="H221" i="1"/>
  <c r="J218" i="1"/>
  <c r="L213" i="1"/>
  <c r="J209" i="1"/>
  <c r="L204" i="1"/>
  <c r="I198" i="1"/>
  <c r="I189" i="1"/>
  <c r="H182" i="1"/>
  <c r="H180" i="1"/>
  <c r="I175" i="1"/>
  <c r="H173" i="1"/>
  <c r="H171" i="1"/>
  <c r="J167" i="1"/>
  <c r="I148" i="1"/>
  <c r="J133" i="1"/>
  <c r="L117" i="1"/>
  <c r="H102" i="1"/>
  <c r="H374" i="1"/>
  <c r="J373" i="1"/>
  <c r="L372" i="1"/>
  <c r="I372" i="1"/>
  <c r="K371" i="1"/>
  <c r="H371" i="1"/>
  <c r="J370" i="1"/>
  <c r="L369" i="1"/>
  <c r="I369" i="1"/>
  <c r="K368" i="1"/>
  <c r="H368" i="1"/>
  <c r="J367" i="1"/>
  <c r="L366" i="1"/>
  <c r="I366" i="1"/>
  <c r="K365" i="1"/>
  <c r="H365" i="1"/>
  <c r="J364" i="1"/>
  <c r="L363" i="1"/>
  <c r="I363" i="1"/>
  <c r="K362" i="1"/>
  <c r="H362" i="1"/>
  <c r="J361" i="1"/>
  <c r="L360" i="1"/>
  <c r="I360" i="1"/>
  <c r="K359" i="1"/>
  <c r="H359" i="1"/>
  <c r="J358" i="1"/>
  <c r="L357" i="1"/>
  <c r="I357" i="1"/>
  <c r="K356" i="1"/>
  <c r="H356" i="1"/>
  <c r="J355" i="1"/>
  <c r="L354" i="1"/>
  <c r="I354" i="1"/>
  <c r="K353" i="1"/>
  <c r="H353" i="1"/>
  <c r="J352" i="1"/>
  <c r="L351" i="1"/>
  <c r="I351" i="1"/>
  <c r="K350" i="1"/>
  <c r="H350" i="1"/>
  <c r="J349" i="1"/>
  <c r="L348" i="1"/>
  <c r="I348" i="1"/>
  <c r="K347" i="1"/>
  <c r="H347" i="1"/>
  <c r="J346" i="1"/>
  <c r="L345" i="1"/>
  <c r="I345" i="1"/>
  <c r="K344" i="1"/>
  <c r="H344" i="1"/>
  <c r="J343" i="1"/>
  <c r="L342" i="1"/>
  <c r="I342" i="1"/>
  <c r="K341" i="1"/>
  <c r="H341" i="1"/>
  <c r="J340" i="1"/>
  <c r="L339" i="1"/>
  <c r="I339" i="1"/>
  <c r="K338" i="1"/>
  <c r="H338" i="1"/>
  <c r="J337" i="1"/>
  <c r="L336" i="1"/>
  <c r="I336" i="1"/>
  <c r="K335" i="1"/>
  <c r="H335" i="1"/>
  <c r="J334" i="1"/>
  <c r="L332" i="1"/>
  <c r="J332" i="1"/>
  <c r="H331" i="1"/>
  <c r="K330" i="1"/>
  <c r="I329" i="1"/>
  <c r="L328" i="1"/>
  <c r="J327" i="1"/>
  <c r="H327" i="1"/>
  <c r="K325" i="1"/>
  <c r="I325" i="1"/>
  <c r="L323" i="1"/>
  <c r="J323" i="1"/>
  <c r="H322" i="1"/>
  <c r="K321" i="1"/>
  <c r="I320" i="1"/>
  <c r="L319" i="1"/>
  <c r="J318" i="1"/>
  <c r="H318" i="1"/>
  <c r="K316" i="1"/>
  <c r="I316" i="1"/>
  <c r="L314" i="1"/>
  <c r="J314" i="1"/>
  <c r="H313" i="1"/>
  <c r="K312" i="1"/>
  <c r="I311" i="1"/>
  <c r="L310" i="1"/>
  <c r="J309" i="1"/>
  <c r="H309" i="1"/>
  <c r="K307" i="1"/>
  <c r="I307" i="1"/>
  <c r="L305" i="1"/>
  <c r="J305" i="1"/>
  <c r="H304" i="1"/>
  <c r="K303" i="1"/>
  <c r="I302" i="1"/>
  <c r="L301" i="1"/>
  <c r="J300" i="1"/>
  <c r="H300" i="1"/>
  <c r="K298" i="1"/>
  <c r="I298" i="1"/>
  <c r="L296" i="1"/>
  <c r="J296" i="1"/>
  <c r="H295" i="1"/>
  <c r="K294" i="1"/>
  <c r="I293" i="1"/>
  <c r="L292" i="1"/>
  <c r="J291" i="1"/>
  <c r="H291" i="1"/>
  <c r="K289" i="1"/>
  <c r="I289" i="1"/>
  <c r="L287" i="1"/>
  <c r="J287" i="1"/>
  <c r="H286" i="1"/>
  <c r="K285" i="1"/>
  <c r="I284" i="1"/>
  <c r="L283" i="1"/>
  <c r="J282" i="1"/>
  <c r="H282" i="1"/>
  <c r="K280" i="1"/>
  <c r="I280" i="1"/>
  <c r="L278" i="1"/>
  <c r="J278" i="1"/>
  <c r="H277" i="1"/>
  <c r="K276" i="1"/>
  <c r="I275" i="1"/>
  <c r="L274" i="1"/>
  <c r="J273" i="1"/>
  <c r="H273" i="1"/>
  <c r="K271" i="1"/>
  <c r="I271" i="1"/>
  <c r="L269" i="1"/>
  <c r="J269" i="1"/>
  <c r="H268" i="1"/>
  <c r="K267" i="1"/>
  <c r="I266" i="1"/>
  <c r="L265" i="1"/>
  <c r="J264" i="1"/>
  <c r="H264" i="1"/>
  <c r="K262" i="1"/>
  <c r="I262" i="1"/>
  <c r="L260" i="1"/>
  <c r="J260" i="1"/>
  <c r="H259" i="1"/>
  <c r="K258" i="1"/>
  <c r="I257" i="1"/>
  <c r="L256" i="1"/>
  <c r="J255" i="1"/>
  <c r="H255" i="1"/>
  <c r="K253" i="1"/>
  <c r="I253" i="1"/>
  <c r="K251" i="1"/>
  <c r="H251" i="1"/>
  <c r="K247" i="1"/>
  <c r="H247" i="1"/>
  <c r="I246" i="1"/>
  <c r="K245" i="1"/>
  <c r="I242" i="1"/>
  <c r="K241" i="1"/>
  <c r="L240" i="1"/>
  <c r="I240" i="1"/>
  <c r="L236" i="1"/>
  <c r="I236" i="1"/>
  <c r="J235" i="1"/>
  <c r="L234" i="1"/>
  <c r="H231" i="1"/>
  <c r="H225" i="1"/>
  <c r="J214" i="1"/>
  <c r="J208" i="1"/>
  <c r="J205" i="1"/>
  <c r="K203" i="1"/>
  <c r="I202" i="1"/>
  <c r="J199" i="1"/>
  <c r="K197" i="1"/>
  <c r="I196" i="1"/>
  <c r="K194" i="1"/>
  <c r="I193" i="1"/>
  <c r="J191" i="1"/>
  <c r="K188" i="1"/>
  <c r="I187" i="1"/>
  <c r="J185" i="1"/>
  <c r="J182" i="1"/>
  <c r="J176" i="1"/>
  <c r="K165" i="1"/>
  <c r="J161" i="1"/>
  <c r="K156" i="1"/>
  <c r="H147" i="1"/>
  <c r="H141" i="1"/>
  <c r="I136" i="1"/>
  <c r="L126" i="1"/>
  <c r="L120" i="1"/>
  <c r="H116" i="1"/>
  <c r="K110" i="1"/>
  <c r="H98" i="1"/>
  <c r="L333" i="1"/>
  <c r="I333" i="1"/>
  <c r="K332" i="1"/>
  <c r="H332" i="1"/>
  <c r="J331" i="1"/>
  <c r="L330" i="1"/>
  <c r="I330" i="1"/>
  <c r="K329" i="1"/>
  <c r="H329" i="1"/>
  <c r="J328" i="1"/>
  <c r="L327" i="1"/>
  <c r="I327" i="1"/>
  <c r="K326" i="1"/>
  <c r="H326" i="1"/>
  <c r="J325" i="1"/>
  <c r="L324" i="1"/>
  <c r="I324" i="1"/>
  <c r="K323" i="1"/>
  <c r="H323" i="1"/>
  <c r="J322" i="1"/>
  <c r="L321" i="1"/>
  <c r="I321" i="1"/>
  <c r="K320" i="1"/>
  <c r="H320" i="1"/>
  <c r="J319" i="1"/>
  <c r="L318" i="1"/>
  <c r="I318" i="1"/>
  <c r="K317" i="1"/>
  <c r="H317" i="1"/>
  <c r="J316" i="1"/>
  <c r="L315" i="1"/>
  <c r="I315" i="1"/>
  <c r="K314" i="1"/>
  <c r="H314" i="1"/>
  <c r="J313" i="1"/>
  <c r="L312" i="1"/>
  <c r="I312" i="1"/>
  <c r="K311" i="1"/>
  <c r="H311" i="1"/>
  <c r="J310" i="1"/>
  <c r="L309" i="1"/>
  <c r="I309" i="1"/>
  <c r="K308" i="1"/>
  <c r="H308" i="1"/>
  <c r="J307" i="1"/>
  <c r="L306" i="1"/>
  <c r="I306" i="1"/>
  <c r="K305" i="1"/>
  <c r="H305" i="1"/>
  <c r="J304" i="1"/>
  <c r="L303" i="1"/>
  <c r="I303" i="1"/>
  <c r="K302" i="1"/>
  <c r="H302" i="1"/>
  <c r="J301" i="1"/>
  <c r="L300" i="1"/>
  <c r="I300" i="1"/>
  <c r="K299" i="1"/>
  <c r="H299" i="1"/>
  <c r="J298" i="1"/>
  <c r="L297" i="1"/>
  <c r="I297" i="1"/>
  <c r="K296" i="1"/>
  <c r="H296" i="1"/>
  <c r="J295" i="1"/>
  <c r="L294" i="1"/>
  <c r="I294" i="1"/>
  <c r="K293" i="1"/>
  <c r="H293" i="1"/>
  <c r="J292" i="1"/>
  <c r="L291" i="1"/>
  <c r="I291" i="1"/>
  <c r="K290" i="1"/>
  <c r="H290" i="1"/>
  <c r="J289" i="1"/>
  <c r="L288" i="1"/>
  <c r="I288" i="1"/>
  <c r="K287" i="1"/>
  <c r="H287" i="1"/>
  <c r="J286" i="1"/>
  <c r="L285" i="1"/>
  <c r="I285" i="1"/>
  <c r="K284" i="1"/>
  <c r="H284" i="1"/>
  <c r="J283" i="1"/>
  <c r="L282" i="1"/>
  <c r="I282" i="1"/>
  <c r="K281" i="1"/>
  <c r="H281" i="1"/>
  <c r="J280" i="1"/>
  <c r="L279" i="1"/>
  <c r="I279" i="1"/>
  <c r="K278" i="1"/>
  <c r="H278" i="1"/>
  <c r="J277" i="1"/>
  <c r="L276" i="1"/>
  <c r="I276" i="1"/>
  <c r="K275" i="1"/>
  <c r="H275" i="1"/>
  <c r="J274" i="1"/>
  <c r="L273" i="1"/>
  <c r="I273" i="1"/>
  <c r="K272" i="1"/>
  <c r="H272" i="1"/>
  <c r="J271" i="1"/>
  <c r="L270" i="1"/>
  <c r="I270" i="1"/>
  <c r="K269" i="1"/>
  <c r="H269" i="1"/>
  <c r="J268" i="1"/>
  <c r="L267" i="1"/>
  <c r="I267" i="1"/>
  <c r="K266" i="1"/>
  <c r="H266" i="1"/>
  <c r="J265" i="1"/>
  <c r="L264" i="1"/>
  <c r="I264" i="1"/>
  <c r="K263" i="1"/>
  <c r="H263" i="1"/>
  <c r="J262" i="1"/>
  <c r="L261" i="1"/>
  <c r="I261" i="1"/>
  <c r="K260" i="1"/>
  <c r="H260" i="1"/>
  <c r="J259" i="1"/>
  <c r="L258" i="1"/>
  <c r="I258" i="1"/>
  <c r="K257" i="1"/>
  <c r="H257" i="1"/>
  <c r="J256" i="1"/>
  <c r="L255" i="1"/>
  <c r="I255" i="1"/>
  <c r="K254" i="1"/>
  <c r="H254" i="1"/>
  <c r="J253" i="1"/>
  <c r="L252" i="1"/>
  <c r="I252" i="1"/>
  <c r="L251" i="1"/>
  <c r="J250" i="1"/>
  <c r="H250" i="1"/>
  <c r="K248" i="1"/>
  <c r="I248" i="1"/>
  <c r="L246" i="1"/>
  <c r="J246" i="1"/>
  <c r="H245" i="1"/>
  <c r="K244" i="1"/>
  <c r="I243" i="1"/>
  <c r="L242" i="1"/>
  <c r="J241" i="1"/>
  <c r="H241" i="1"/>
  <c r="K239" i="1"/>
  <c r="I239" i="1"/>
  <c r="L237" i="1"/>
  <c r="J237" i="1"/>
  <c r="H236" i="1"/>
  <c r="K235" i="1"/>
  <c r="I234" i="1"/>
  <c r="L233" i="1"/>
  <c r="J232" i="1"/>
  <c r="H232" i="1"/>
  <c r="J230" i="1"/>
  <c r="I229" i="1"/>
  <c r="J226" i="1"/>
  <c r="I225" i="1"/>
  <c r="I223" i="1"/>
  <c r="I220" i="1"/>
  <c r="I219" i="1"/>
  <c r="I216" i="1"/>
  <c r="I214" i="1"/>
  <c r="H213" i="1"/>
  <c r="I210" i="1"/>
  <c r="H209" i="1"/>
  <c r="H207" i="1"/>
  <c r="H204" i="1"/>
  <c r="H203" i="1"/>
  <c r="H200" i="1"/>
  <c r="H198" i="1"/>
  <c r="L196" i="1"/>
  <c r="H194" i="1"/>
  <c r="L192" i="1"/>
  <c r="L190" i="1"/>
  <c r="L187" i="1"/>
  <c r="L186" i="1"/>
  <c r="L183" i="1"/>
  <c r="L181" i="1"/>
  <c r="K180" i="1"/>
  <c r="L177" i="1"/>
  <c r="K176" i="1"/>
  <c r="K174" i="1"/>
  <c r="K171" i="1"/>
  <c r="K170" i="1"/>
  <c r="J166" i="1"/>
  <c r="J163" i="1"/>
  <c r="K161" i="1"/>
  <c r="I160" i="1"/>
  <c r="J157" i="1"/>
  <c r="K155" i="1"/>
  <c r="K149" i="1"/>
  <c r="J142" i="1"/>
  <c r="H132" i="1"/>
  <c r="L111" i="1"/>
  <c r="K108" i="1"/>
  <c r="K104" i="1"/>
  <c r="H95" i="1"/>
  <c r="L79" i="1"/>
  <c r="H252" i="1"/>
  <c r="J251" i="1"/>
  <c r="L250" i="1"/>
  <c r="I250" i="1"/>
  <c r="K249" i="1"/>
  <c r="H249" i="1"/>
  <c r="J248" i="1"/>
  <c r="L247" i="1"/>
  <c r="I247" i="1"/>
  <c r="K246" i="1"/>
  <c r="H246" i="1"/>
  <c r="J245" i="1"/>
  <c r="L244" i="1"/>
  <c r="I244" i="1"/>
  <c r="K243" i="1"/>
  <c r="H243" i="1"/>
  <c r="J242" i="1"/>
  <c r="L241" i="1"/>
  <c r="I241" i="1"/>
  <c r="K240" i="1"/>
  <c r="H240" i="1"/>
  <c r="J239" i="1"/>
  <c r="L238" i="1"/>
  <c r="I238" i="1"/>
  <c r="K237" i="1"/>
  <c r="H237" i="1"/>
  <c r="J236" i="1"/>
  <c r="L235" i="1"/>
  <c r="I235" i="1"/>
  <c r="K234" i="1"/>
  <c r="H234" i="1"/>
  <c r="J233" i="1"/>
  <c r="L232" i="1"/>
  <c r="I232" i="1"/>
  <c r="L228" i="1"/>
  <c r="I228" i="1"/>
  <c r="J227" i="1"/>
  <c r="L226" i="1"/>
  <c r="J223" i="1"/>
  <c r="L222" i="1"/>
  <c r="H222" i="1"/>
  <c r="J221" i="1"/>
  <c r="H218" i="1"/>
  <c r="J217" i="1"/>
  <c r="K216" i="1"/>
  <c r="H216" i="1"/>
  <c r="K212" i="1"/>
  <c r="H212" i="1"/>
  <c r="I211" i="1"/>
  <c r="K210" i="1"/>
  <c r="I207" i="1"/>
  <c r="K206" i="1"/>
  <c r="L205" i="1"/>
  <c r="I205" i="1"/>
  <c r="L201" i="1"/>
  <c r="I201" i="1"/>
  <c r="J200" i="1"/>
  <c r="L199" i="1"/>
  <c r="J196" i="1"/>
  <c r="L195" i="1"/>
  <c r="H195" i="1"/>
  <c r="J194" i="1"/>
  <c r="H191" i="1"/>
  <c r="J190" i="1"/>
  <c r="K189" i="1"/>
  <c r="H189" i="1"/>
  <c r="K185" i="1"/>
  <c r="H185" i="1"/>
  <c r="I184" i="1"/>
  <c r="K183" i="1"/>
  <c r="I180" i="1"/>
  <c r="K179" i="1"/>
  <c r="L178" i="1"/>
  <c r="I178" i="1"/>
  <c r="L174" i="1"/>
  <c r="I174" i="1"/>
  <c r="J173" i="1"/>
  <c r="L172" i="1"/>
  <c r="I168" i="1"/>
  <c r="H167" i="1"/>
  <c r="H165" i="1"/>
  <c r="H162" i="1"/>
  <c r="H161" i="1"/>
  <c r="H158" i="1"/>
  <c r="H156" i="1"/>
  <c r="L154" i="1"/>
  <c r="K153" i="1"/>
  <c r="H152" i="1"/>
  <c r="K150" i="1"/>
  <c r="J148" i="1"/>
  <c r="J146" i="1"/>
  <c r="I144" i="1"/>
  <c r="J139" i="1"/>
  <c r="J137" i="1"/>
  <c r="I130" i="1"/>
  <c r="I121" i="1"/>
  <c r="K114" i="1"/>
  <c r="H110" i="1"/>
  <c r="K105" i="1"/>
  <c r="K102" i="1"/>
  <c r="L99" i="1"/>
  <c r="H93" i="1"/>
  <c r="L88" i="1"/>
  <c r="K75" i="1"/>
  <c r="I231" i="1"/>
  <c r="L229" i="1"/>
  <c r="J229" i="1"/>
  <c r="H228" i="1"/>
  <c r="K227" i="1"/>
  <c r="I226" i="1"/>
  <c r="L225" i="1"/>
  <c r="J224" i="1"/>
  <c r="H224" i="1"/>
  <c r="K222" i="1"/>
  <c r="I222" i="1"/>
  <c r="L220" i="1"/>
  <c r="J220" i="1"/>
  <c r="H219" i="1"/>
  <c r="K218" i="1"/>
  <c r="I217" i="1"/>
  <c r="L216" i="1"/>
  <c r="J215" i="1"/>
  <c r="H215" i="1"/>
  <c r="K213" i="1"/>
  <c r="I213" i="1"/>
  <c r="L211" i="1"/>
  <c r="J211" i="1"/>
  <c r="H210" i="1"/>
  <c r="K209" i="1"/>
  <c r="I208" i="1"/>
  <c r="L207" i="1"/>
  <c r="J206" i="1"/>
  <c r="H206" i="1"/>
  <c r="K204" i="1"/>
  <c r="I204" i="1"/>
  <c r="L202" i="1"/>
  <c r="J202" i="1"/>
  <c r="H201" i="1"/>
  <c r="K200" i="1"/>
  <c r="I199" i="1"/>
  <c r="L198" i="1"/>
  <c r="J197" i="1"/>
  <c r="H197" i="1"/>
  <c r="K195" i="1"/>
  <c r="I195" i="1"/>
  <c r="L193" i="1"/>
  <c r="J193" i="1"/>
  <c r="H192" i="1"/>
  <c r="K191" i="1"/>
  <c r="I190" i="1"/>
  <c r="L189" i="1"/>
  <c r="J188" i="1"/>
  <c r="H188" i="1"/>
  <c r="K186" i="1"/>
  <c r="I186" i="1"/>
  <c r="L184" i="1"/>
  <c r="J184" i="1"/>
  <c r="H183" i="1"/>
  <c r="K182" i="1"/>
  <c r="I181" i="1"/>
  <c r="L180" i="1"/>
  <c r="J179" i="1"/>
  <c r="H179" i="1"/>
  <c r="K177" i="1"/>
  <c r="I177" i="1"/>
  <c r="L175" i="1"/>
  <c r="J175" i="1"/>
  <c r="H174" i="1"/>
  <c r="K173" i="1"/>
  <c r="I172" i="1"/>
  <c r="L171" i="1"/>
  <c r="J170" i="1"/>
  <c r="H170" i="1"/>
  <c r="I169" i="1"/>
  <c r="K168" i="1"/>
  <c r="I165" i="1"/>
  <c r="K164" i="1"/>
  <c r="L163" i="1"/>
  <c r="I163" i="1"/>
  <c r="L159" i="1"/>
  <c r="I159" i="1"/>
  <c r="J158" i="1"/>
  <c r="L157" i="1"/>
  <c r="I154" i="1"/>
  <c r="J151" i="1"/>
  <c r="I150" i="1"/>
  <c r="H143" i="1"/>
  <c r="H137" i="1"/>
  <c r="H134" i="1"/>
  <c r="I132" i="1"/>
  <c r="L130" i="1"/>
  <c r="H128" i="1"/>
  <c r="I126" i="1"/>
  <c r="L124" i="1"/>
  <c r="I123" i="1"/>
  <c r="L121" i="1"/>
  <c r="H120" i="1"/>
  <c r="I117" i="1"/>
  <c r="L115" i="1"/>
  <c r="H114" i="1"/>
  <c r="H111" i="1"/>
  <c r="H105" i="1"/>
  <c r="H99" i="1"/>
  <c r="K96" i="1"/>
  <c r="L91" i="1"/>
  <c r="L169" i="1"/>
  <c r="J169" i="1"/>
  <c r="H168" i="1"/>
  <c r="K167" i="1"/>
  <c r="I166" i="1"/>
  <c r="L165" i="1"/>
  <c r="J164" i="1"/>
  <c r="H164" i="1"/>
  <c r="K162" i="1"/>
  <c r="I162" i="1"/>
  <c r="L160" i="1"/>
  <c r="J160" i="1"/>
  <c r="H159" i="1"/>
  <c r="K158" i="1"/>
  <c r="I157" i="1"/>
  <c r="L156" i="1"/>
  <c r="J155" i="1"/>
  <c r="H155" i="1"/>
  <c r="L153" i="1"/>
  <c r="I153" i="1"/>
  <c r="J152" i="1"/>
  <c r="L151" i="1"/>
  <c r="L148" i="1"/>
  <c r="L147" i="1"/>
  <c r="L144" i="1"/>
  <c r="L142" i="1"/>
  <c r="K141" i="1"/>
  <c r="L138" i="1"/>
  <c r="K137" i="1"/>
  <c r="K135" i="1"/>
  <c r="K132" i="1"/>
  <c r="K131" i="1"/>
  <c r="K128" i="1"/>
  <c r="K126" i="1"/>
  <c r="J125" i="1"/>
  <c r="K122" i="1"/>
  <c r="J121" i="1"/>
  <c r="J119" i="1"/>
  <c r="J116" i="1"/>
  <c r="J115" i="1"/>
  <c r="J112" i="1"/>
  <c r="J110" i="1"/>
  <c r="I109" i="1"/>
  <c r="J106" i="1"/>
  <c r="I105" i="1"/>
  <c r="K98" i="1"/>
  <c r="K92" i="1"/>
  <c r="K89" i="1"/>
  <c r="J86" i="1"/>
  <c r="T86" i="1" s="1"/>
  <c r="H78" i="1"/>
  <c r="J74" i="1"/>
  <c r="J154" i="1"/>
  <c r="H153" i="1"/>
  <c r="K152" i="1"/>
  <c r="I151" i="1"/>
  <c r="L150" i="1"/>
  <c r="K146" i="1"/>
  <c r="H146" i="1"/>
  <c r="I145" i="1"/>
  <c r="K144" i="1"/>
  <c r="I141" i="1"/>
  <c r="K140" i="1"/>
  <c r="L139" i="1"/>
  <c r="I139" i="1"/>
  <c r="L135" i="1"/>
  <c r="I135" i="1"/>
  <c r="J134" i="1"/>
  <c r="L133" i="1"/>
  <c r="J130" i="1"/>
  <c r="L129" i="1"/>
  <c r="H129" i="1"/>
  <c r="J128" i="1"/>
  <c r="H125" i="1"/>
  <c r="J124" i="1"/>
  <c r="K123" i="1"/>
  <c r="H123" i="1"/>
  <c r="K119" i="1"/>
  <c r="H119" i="1"/>
  <c r="I118" i="1"/>
  <c r="K117" i="1"/>
  <c r="I114" i="1"/>
  <c r="K113" i="1"/>
  <c r="L112" i="1"/>
  <c r="I112" i="1"/>
  <c r="L108" i="1"/>
  <c r="I108" i="1"/>
  <c r="J107" i="1"/>
  <c r="L106" i="1"/>
  <c r="J103" i="1"/>
  <c r="J100" i="1"/>
  <c r="J98" i="1"/>
  <c r="I97" i="1"/>
  <c r="J94" i="1"/>
  <c r="I93" i="1"/>
  <c r="I91" i="1"/>
  <c r="I85" i="1"/>
  <c r="S85" i="1" s="1"/>
  <c r="J83" i="1"/>
  <c r="T83" i="1" s="1"/>
  <c r="H81" i="1"/>
  <c r="I79" i="1"/>
  <c r="J231" i="1"/>
  <c r="L230" i="1"/>
  <c r="I230" i="1"/>
  <c r="K229" i="1"/>
  <c r="H229" i="1"/>
  <c r="J228" i="1"/>
  <c r="L227" i="1"/>
  <c r="I227" i="1"/>
  <c r="K226" i="1"/>
  <c r="H226" i="1"/>
  <c r="J225" i="1"/>
  <c r="L224" i="1"/>
  <c r="I224" i="1"/>
  <c r="K223" i="1"/>
  <c r="H223" i="1"/>
  <c r="J222" i="1"/>
  <c r="L221" i="1"/>
  <c r="I221" i="1"/>
  <c r="K220" i="1"/>
  <c r="H220" i="1"/>
  <c r="J219" i="1"/>
  <c r="L218" i="1"/>
  <c r="I218" i="1"/>
  <c r="K217" i="1"/>
  <c r="H217" i="1"/>
  <c r="J216" i="1"/>
  <c r="L215" i="1"/>
  <c r="I215" i="1"/>
  <c r="K214" i="1"/>
  <c r="H214" i="1"/>
  <c r="J213" i="1"/>
  <c r="L212" i="1"/>
  <c r="I212" i="1"/>
  <c r="K211" i="1"/>
  <c r="H211" i="1"/>
  <c r="J210" i="1"/>
  <c r="L209" i="1"/>
  <c r="I209" i="1"/>
  <c r="K208" i="1"/>
  <c r="H208" i="1"/>
  <c r="J207" i="1"/>
  <c r="L206" i="1"/>
  <c r="I206" i="1"/>
  <c r="K205" i="1"/>
  <c r="H205" i="1"/>
  <c r="J204" i="1"/>
  <c r="L203" i="1"/>
  <c r="I203" i="1"/>
  <c r="K202" i="1"/>
  <c r="H202" i="1"/>
  <c r="J201" i="1"/>
  <c r="L200" i="1"/>
  <c r="I200" i="1"/>
  <c r="K199" i="1"/>
  <c r="H199" i="1"/>
  <c r="J198" i="1"/>
  <c r="L197" i="1"/>
  <c r="I197" i="1"/>
  <c r="K196" i="1"/>
  <c r="H196" i="1"/>
  <c r="J195" i="1"/>
  <c r="L194" i="1"/>
  <c r="I194" i="1"/>
  <c r="K193" i="1"/>
  <c r="H193" i="1"/>
  <c r="J192" i="1"/>
  <c r="L191" i="1"/>
  <c r="I191" i="1"/>
  <c r="K190" i="1"/>
  <c r="H190" i="1"/>
  <c r="J189" i="1"/>
  <c r="L188" i="1"/>
  <c r="I188" i="1"/>
  <c r="K187" i="1"/>
  <c r="H187" i="1"/>
  <c r="J186" i="1"/>
  <c r="L185" i="1"/>
  <c r="I185" i="1"/>
  <c r="K184" i="1"/>
  <c r="H184" i="1"/>
  <c r="J183" i="1"/>
  <c r="L182" i="1"/>
  <c r="I182" i="1"/>
  <c r="K181" i="1"/>
  <c r="H181" i="1"/>
  <c r="J180" i="1"/>
  <c r="L179" i="1"/>
  <c r="I179" i="1"/>
  <c r="K178" i="1"/>
  <c r="H178" i="1"/>
  <c r="J177" i="1"/>
  <c r="L176" i="1"/>
  <c r="I176" i="1"/>
  <c r="K175" i="1"/>
  <c r="H175" i="1"/>
  <c r="J174" i="1"/>
  <c r="L173" i="1"/>
  <c r="I173" i="1"/>
  <c r="K172" i="1"/>
  <c r="H172" i="1"/>
  <c r="J171" i="1"/>
  <c r="L170" i="1"/>
  <c r="I170" i="1"/>
  <c r="K169" i="1"/>
  <c r="H169" i="1"/>
  <c r="J168" i="1"/>
  <c r="L167" i="1"/>
  <c r="I167" i="1"/>
  <c r="K166" i="1"/>
  <c r="H166" i="1"/>
  <c r="J165" i="1"/>
  <c r="L164" i="1"/>
  <c r="I164" i="1"/>
  <c r="K163" i="1"/>
  <c r="H163" i="1"/>
  <c r="J162" i="1"/>
  <c r="L161" i="1"/>
  <c r="I161" i="1"/>
  <c r="K160" i="1"/>
  <c r="H160" i="1"/>
  <c r="J159" i="1"/>
  <c r="L158" i="1"/>
  <c r="I158" i="1"/>
  <c r="K157" i="1"/>
  <c r="H157" i="1"/>
  <c r="J156" i="1"/>
  <c r="L155" i="1"/>
  <c r="I155" i="1"/>
  <c r="K154" i="1"/>
  <c r="H154" i="1"/>
  <c r="J153" i="1"/>
  <c r="L152" i="1"/>
  <c r="I152" i="1"/>
  <c r="K151" i="1"/>
  <c r="H151" i="1"/>
  <c r="J150" i="1"/>
  <c r="L149" i="1"/>
  <c r="J149" i="1"/>
  <c r="H149" i="1"/>
  <c r="K147" i="1"/>
  <c r="I147" i="1"/>
  <c r="L145" i="1"/>
  <c r="J145" i="1"/>
  <c r="H144" i="1"/>
  <c r="K143" i="1"/>
  <c r="I142" i="1"/>
  <c r="L141" i="1"/>
  <c r="J140" i="1"/>
  <c r="H140" i="1"/>
  <c r="K138" i="1"/>
  <c r="I138" i="1"/>
  <c r="L136" i="1"/>
  <c r="J136" i="1"/>
  <c r="H135" i="1"/>
  <c r="K134" i="1"/>
  <c r="I133" i="1"/>
  <c r="L132" i="1"/>
  <c r="J131" i="1"/>
  <c r="H131" i="1"/>
  <c r="K129" i="1"/>
  <c r="I129" i="1"/>
  <c r="L127" i="1"/>
  <c r="J127" i="1"/>
  <c r="H126" i="1"/>
  <c r="K125" i="1"/>
  <c r="I124" i="1"/>
  <c r="L123" i="1"/>
  <c r="J122" i="1"/>
  <c r="H122" i="1"/>
  <c r="K120" i="1"/>
  <c r="I120" i="1"/>
  <c r="L118" i="1"/>
  <c r="J118" i="1"/>
  <c r="H117" i="1"/>
  <c r="K116" i="1"/>
  <c r="I115" i="1"/>
  <c r="L114" i="1"/>
  <c r="J113" i="1"/>
  <c r="H113" i="1"/>
  <c r="K111" i="1"/>
  <c r="I111" i="1"/>
  <c r="L109" i="1"/>
  <c r="J109" i="1"/>
  <c r="H108" i="1"/>
  <c r="K107" i="1"/>
  <c r="I106" i="1"/>
  <c r="L105" i="1"/>
  <c r="J104" i="1"/>
  <c r="H104" i="1"/>
  <c r="I102" i="1"/>
  <c r="K101" i="1"/>
  <c r="L100" i="1"/>
  <c r="I100" i="1"/>
  <c r="L96" i="1"/>
  <c r="I96" i="1"/>
  <c r="J95" i="1"/>
  <c r="L94" i="1"/>
  <c r="J91" i="1"/>
  <c r="L90" i="1"/>
  <c r="H90" i="1"/>
  <c r="J89" i="1"/>
  <c r="I88" i="1"/>
  <c r="H87" i="1"/>
  <c r="L82" i="1"/>
  <c r="V82" i="1" s="1"/>
  <c r="K81" i="1"/>
  <c r="J77" i="1"/>
  <c r="I76" i="1"/>
  <c r="I149" i="1"/>
  <c r="K148" i="1"/>
  <c r="H148" i="1"/>
  <c r="J147" i="1"/>
  <c r="L146" i="1"/>
  <c r="I146" i="1"/>
  <c r="K145" i="1"/>
  <c r="H145" i="1"/>
  <c r="J144" i="1"/>
  <c r="L143" i="1"/>
  <c r="I143" i="1"/>
  <c r="K142" i="1"/>
  <c r="H142" i="1"/>
  <c r="J141" i="1"/>
  <c r="L140" i="1"/>
  <c r="I140" i="1"/>
  <c r="K139" i="1"/>
  <c r="H139" i="1"/>
  <c r="J138" i="1"/>
  <c r="L137" i="1"/>
  <c r="I137" i="1"/>
  <c r="K136" i="1"/>
  <c r="H136" i="1"/>
  <c r="J135" i="1"/>
  <c r="L134" i="1"/>
  <c r="I134" i="1"/>
  <c r="K133" i="1"/>
  <c r="H133" i="1"/>
  <c r="J132" i="1"/>
  <c r="L131" i="1"/>
  <c r="I131" i="1"/>
  <c r="K130" i="1"/>
  <c r="H130" i="1"/>
  <c r="J129" i="1"/>
  <c r="L128" i="1"/>
  <c r="I128" i="1"/>
  <c r="K127" i="1"/>
  <c r="H127" i="1"/>
  <c r="J126" i="1"/>
  <c r="L125" i="1"/>
  <c r="I125" i="1"/>
  <c r="K124" i="1"/>
  <c r="H124" i="1"/>
  <c r="J123" i="1"/>
  <c r="L122" i="1"/>
  <c r="I122" i="1"/>
  <c r="K121" i="1"/>
  <c r="H121" i="1"/>
  <c r="J120" i="1"/>
  <c r="L119" i="1"/>
  <c r="I119" i="1"/>
  <c r="K118" i="1"/>
  <c r="H118" i="1"/>
  <c r="J117" i="1"/>
  <c r="L116" i="1"/>
  <c r="I116" i="1"/>
  <c r="K115" i="1"/>
  <c r="H115" i="1"/>
  <c r="J114" i="1"/>
  <c r="L113" i="1"/>
  <c r="I113" i="1"/>
  <c r="K112" i="1"/>
  <c r="H112" i="1"/>
  <c r="J111" i="1"/>
  <c r="L110" i="1"/>
  <c r="I110" i="1"/>
  <c r="K109" i="1"/>
  <c r="H109" i="1"/>
  <c r="J108" i="1"/>
  <c r="L107" i="1"/>
  <c r="I107" i="1"/>
  <c r="K106" i="1"/>
  <c r="H106" i="1"/>
  <c r="J105" i="1"/>
  <c r="L104" i="1"/>
  <c r="I104" i="1"/>
  <c r="K103" i="1"/>
  <c r="I103" i="1"/>
  <c r="L102" i="1"/>
  <c r="J101" i="1"/>
  <c r="H101" i="1"/>
  <c r="K99" i="1"/>
  <c r="I99" i="1"/>
  <c r="L97" i="1"/>
  <c r="J97" i="1"/>
  <c r="H96" i="1"/>
  <c r="K95" i="1"/>
  <c r="I94" i="1"/>
  <c r="L93" i="1"/>
  <c r="J92" i="1"/>
  <c r="H92" i="1"/>
  <c r="K90" i="1"/>
  <c r="I90" i="1"/>
  <c r="K87" i="1"/>
  <c r="L85" i="1"/>
  <c r="V85" i="1" s="1"/>
  <c r="H84" i="1"/>
  <c r="R84" i="1" s="1"/>
  <c r="I82" i="1"/>
  <c r="S82" i="1" s="1"/>
  <c r="J80" i="1"/>
  <c r="K78" i="1"/>
  <c r="L76" i="1"/>
  <c r="H75" i="1"/>
  <c r="I73" i="1"/>
  <c r="H89" i="1"/>
  <c r="J88" i="1"/>
  <c r="L87" i="1"/>
  <c r="I87" i="1"/>
  <c r="K86" i="1"/>
  <c r="U86" i="1" s="1"/>
  <c r="H86" i="1"/>
  <c r="R86" i="1" s="1"/>
  <c r="J85" i="1"/>
  <c r="T85" i="1" s="1"/>
  <c r="L84" i="1"/>
  <c r="V84" i="1" s="1"/>
  <c r="I84" i="1"/>
  <c r="S84" i="1" s="1"/>
  <c r="K83" i="1"/>
  <c r="U83" i="1" s="1"/>
  <c r="H83" i="1"/>
  <c r="R83" i="1" s="1"/>
  <c r="J82" i="1"/>
  <c r="T82" i="1" s="1"/>
  <c r="L81" i="1"/>
  <c r="I81" i="1"/>
  <c r="K80" i="1"/>
  <c r="H80" i="1"/>
  <c r="J79" i="1"/>
  <c r="L78" i="1"/>
  <c r="I78" i="1"/>
  <c r="K77" i="1"/>
  <c r="H77" i="1"/>
  <c r="J76" i="1"/>
  <c r="L75" i="1"/>
  <c r="I75" i="1"/>
  <c r="K74" i="1"/>
  <c r="H74" i="1"/>
  <c r="J73" i="1"/>
  <c r="H103" i="1"/>
  <c r="J102" i="1"/>
  <c r="L101" i="1"/>
  <c r="I101" i="1"/>
  <c r="K100" i="1"/>
  <c r="H100" i="1"/>
  <c r="J99" i="1"/>
  <c r="L98" i="1"/>
  <c r="I98" i="1"/>
  <c r="K97" i="1"/>
  <c r="H97" i="1"/>
  <c r="J96" i="1"/>
  <c r="L95" i="1"/>
  <c r="I95" i="1"/>
  <c r="K94" i="1"/>
  <c r="H94" i="1"/>
  <c r="J93" i="1"/>
  <c r="L92" i="1"/>
  <c r="I92" i="1"/>
  <c r="K91" i="1"/>
  <c r="H91" i="1"/>
  <c r="J90" i="1"/>
  <c r="L89" i="1"/>
  <c r="I89" i="1"/>
  <c r="K88" i="1"/>
  <c r="H88" i="1"/>
  <c r="J87" i="1"/>
  <c r="L86" i="1"/>
  <c r="V86" i="1" s="1"/>
  <c r="I86" i="1"/>
  <c r="S86" i="1" s="1"/>
  <c r="K85" i="1"/>
  <c r="U85" i="1" s="1"/>
  <c r="H85" i="1"/>
  <c r="R85" i="1" s="1"/>
  <c r="J84" i="1"/>
  <c r="T84" i="1" s="1"/>
  <c r="L83" i="1"/>
  <c r="V83" i="1" s="1"/>
  <c r="I83" i="1"/>
  <c r="S83" i="1" s="1"/>
  <c r="K82" i="1"/>
  <c r="U82" i="1" s="1"/>
  <c r="H82" i="1"/>
  <c r="R82" i="1" s="1"/>
  <c r="J81" i="1"/>
  <c r="L80" i="1"/>
  <c r="I80" i="1"/>
  <c r="K79" i="1"/>
  <c r="H79" i="1"/>
  <c r="J78" i="1"/>
  <c r="L77" i="1"/>
  <c r="I77" i="1"/>
  <c r="K76" i="1"/>
  <c r="H76" i="1"/>
  <c r="J75" i="1"/>
  <c r="L74" i="1"/>
  <c r="I74" i="1"/>
  <c r="K73" i="1"/>
  <c r="H73" i="1"/>
  <c r="I72" i="1"/>
  <c r="L71" i="1"/>
  <c r="J70" i="1"/>
  <c r="H70" i="1"/>
  <c r="K68" i="1"/>
  <c r="I68" i="1"/>
  <c r="L66" i="1"/>
  <c r="J66" i="1"/>
  <c r="H65" i="1"/>
  <c r="K64" i="1"/>
  <c r="I63" i="1"/>
  <c r="L62" i="1"/>
  <c r="J61" i="1"/>
  <c r="H61" i="1"/>
  <c r="K59" i="1"/>
  <c r="I59" i="1"/>
  <c r="L57" i="1"/>
  <c r="J57" i="1"/>
  <c r="H56" i="1"/>
  <c r="K55" i="1"/>
  <c r="I54" i="1"/>
  <c r="L53" i="1"/>
  <c r="J52" i="1"/>
  <c r="H52" i="1"/>
  <c r="K50" i="1"/>
  <c r="I50" i="1"/>
  <c r="L48" i="1"/>
  <c r="J48" i="1"/>
  <c r="H47" i="1"/>
  <c r="K46" i="1"/>
  <c r="I45" i="1"/>
  <c r="L44" i="1"/>
  <c r="J43" i="1"/>
  <c r="H43" i="1"/>
  <c r="K41" i="1"/>
  <c r="I41" i="1"/>
  <c r="L39" i="1"/>
  <c r="J39" i="1"/>
  <c r="K38" i="1"/>
  <c r="H38" i="1"/>
  <c r="K34" i="1"/>
  <c r="H34" i="1"/>
  <c r="I33" i="1"/>
  <c r="K32" i="1"/>
  <c r="I29" i="1"/>
  <c r="K28" i="1"/>
  <c r="L27" i="1"/>
  <c r="I27" i="1"/>
  <c r="L23" i="1"/>
  <c r="I23" i="1"/>
  <c r="J22" i="1"/>
  <c r="L21" i="1"/>
  <c r="J18" i="1"/>
  <c r="H17" i="1"/>
  <c r="H13" i="1"/>
  <c r="K11" i="1"/>
  <c r="K71" i="1"/>
  <c r="I71" i="1"/>
  <c r="L69" i="1"/>
  <c r="J69" i="1"/>
  <c r="H68" i="1"/>
  <c r="K67" i="1"/>
  <c r="I66" i="1"/>
  <c r="L65" i="1"/>
  <c r="J64" i="1"/>
  <c r="H64" i="1"/>
  <c r="K62" i="1"/>
  <c r="I62" i="1"/>
  <c r="L60" i="1"/>
  <c r="J60" i="1"/>
  <c r="H59" i="1"/>
  <c r="K58" i="1"/>
  <c r="I57" i="1"/>
  <c r="L56" i="1"/>
  <c r="J55" i="1"/>
  <c r="H55" i="1"/>
  <c r="K53" i="1"/>
  <c r="I53" i="1"/>
  <c r="L51" i="1"/>
  <c r="J51" i="1"/>
  <c r="H50" i="1"/>
  <c r="K49" i="1"/>
  <c r="I48" i="1"/>
  <c r="L47" i="1"/>
  <c r="J46" i="1"/>
  <c r="H46" i="1"/>
  <c r="K44" i="1"/>
  <c r="I44" i="1"/>
  <c r="L42" i="1"/>
  <c r="J42" i="1"/>
  <c r="H41" i="1"/>
  <c r="K40" i="1"/>
  <c r="J36" i="1"/>
  <c r="L35" i="1"/>
  <c r="H35" i="1"/>
  <c r="J34" i="1"/>
  <c r="H31" i="1"/>
  <c r="J30" i="1"/>
  <c r="K29" i="1"/>
  <c r="H29" i="1"/>
  <c r="K25" i="1"/>
  <c r="H25" i="1"/>
  <c r="I24" i="1"/>
  <c r="K23" i="1"/>
  <c r="I20" i="1"/>
  <c r="K16" i="1"/>
  <c r="I15" i="1"/>
  <c r="I11" i="1"/>
  <c r="L9" i="1"/>
  <c r="L72" i="1"/>
  <c r="J72" i="1"/>
  <c r="H71" i="1"/>
  <c r="K70" i="1"/>
  <c r="I69" i="1"/>
  <c r="L68" i="1"/>
  <c r="J67" i="1"/>
  <c r="H67" i="1"/>
  <c r="K65" i="1"/>
  <c r="I65" i="1"/>
  <c r="L63" i="1"/>
  <c r="J63" i="1"/>
  <c r="H62" i="1"/>
  <c r="K61" i="1"/>
  <c r="I60" i="1"/>
  <c r="L59" i="1"/>
  <c r="J58" i="1"/>
  <c r="H58" i="1"/>
  <c r="K56" i="1"/>
  <c r="I56" i="1"/>
  <c r="L54" i="1"/>
  <c r="J54" i="1"/>
  <c r="H53" i="1"/>
  <c r="K52" i="1"/>
  <c r="I51" i="1"/>
  <c r="L50" i="1"/>
  <c r="J49" i="1"/>
  <c r="H49" i="1"/>
  <c r="K47" i="1"/>
  <c r="I47" i="1"/>
  <c r="L45" i="1"/>
  <c r="J45" i="1"/>
  <c r="H44" i="1"/>
  <c r="K43" i="1"/>
  <c r="I42" i="1"/>
  <c r="L41" i="1"/>
  <c r="J40" i="1"/>
  <c r="H40" i="1"/>
  <c r="I38" i="1"/>
  <c r="K37" i="1"/>
  <c r="L36" i="1"/>
  <c r="I36" i="1"/>
  <c r="L32" i="1"/>
  <c r="I32" i="1"/>
  <c r="J31" i="1"/>
  <c r="L30" i="1"/>
  <c r="J27" i="1"/>
  <c r="L26" i="1"/>
  <c r="H26" i="1"/>
  <c r="J25" i="1"/>
  <c r="H22" i="1"/>
  <c r="J21" i="1"/>
  <c r="K20" i="1"/>
  <c r="H20" i="1"/>
  <c r="L18" i="1"/>
  <c r="L14" i="1"/>
  <c r="J13" i="1"/>
  <c r="J9" i="1"/>
  <c r="K19" i="1"/>
  <c r="I18" i="1"/>
  <c r="L17" i="1"/>
  <c r="J16" i="1"/>
  <c r="H16" i="1"/>
  <c r="K14" i="1"/>
  <c r="I14" i="1"/>
  <c r="L12" i="1"/>
  <c r="J12" i="1"/>
  <c r="H11" i="1"/>
  <c r="K10" i="1"/>
  <c r="I9" i="1"/>
  <c r="K72" i="1"/>
  <c r="H72" i="1"/>
  <c r="J71" i="1"/>
  <c r="L70" i="1"/>
  <c r="I70" i="1"/>
  <c r="K69" i="1"/>
  <c r="H69" i="1"/>
  <c r="J68" i="1"/>
  <c r="L67" i="1"/>
  <c r="I67" i="1"/>
  <c r="K66" i="1"/>
  <c r="H66" i="1"/>
  <c r="J65" i="1"/>
  <c r="L64" i="1"/>
  <c r="I64" i="1"/>
  <c r="K63" i="1"/>
  <c r="H63" i="1"/>
  <c r="J62" i="1"/>
  <c r="L61" i="1"/>
  <c r="I61" i="1"/>
  <c r="K60" i="1"/>
  <c r="H60" i="1"/>
  <c r="J59" i="1"/>
  <c r="L58" i="1"/>
  <c r="I58" i="1"/>
  <c r="K57" i="1"/>
  <c r="H57" i="1"/>
  <c r="J56" i="1"/>
  <c r="L55" i="1"/>
  <c r="I55" i="1"/>
  <c r="K54" i="1"/>
  <c r="H54" i="1"/>
  <c r="J53" i="1"/>
  <c r="L52" i="1"/>
  <c r="I52" i="1"/>
  <c r="K51" i="1"/>
  <c r="H51" i="1"/>
  <c r="J50" i="1"/>
  <c r="L49" i="1"/>
  <c r="I49" i="1"/>
  <c r="K48" i="1"/>
  <c r="H48" i="1"/>
  <c r="J47" i="1"/>
  <c r="L46" i="1"/>
  <c r="I46" i="1"/>
  <c r="K45" i="1"/>
  <c r="H45" i="1"/>
  <c r="J44" i="1"/>
  <c r="L43" i="1"/>
  <c r="I43" i="1"/>
  <c r="K42" i="1"/>
  <c r="H42" i="1"/>
  <c r="J41" i="1"/>
  <c r="L40" i="1"/>
  <c r="I40" i="1"/>
  <c r="K39" i="1"/>
  <c r="I39" i="1"/>
  <c r="L38" i="1"/>
  <c r="J37" i="1"/>
  <c r="H37" i="1"/>
  <c r="K35" i="1"/>
  <c r="I35" i="1"/>
  <c r="L33" i="1"/>
  <c r="J33" i="1"/>
  <c r="H32" i="1"/>
  <c r="K31" i="1"/>
  <c r="I30" i="1"/>
  <c r="L29" i="1"/>
  <c r="J28" i="1"/>
  <c r="H28" i="1"/>
  <c r="K26" i="1"/>
  <c r="I26" i="1"/>
  <c r="L24" i="1"/>
  <c r="J24" i="1"/>
  <c r="H23" i="1"/>
  <c r="K22" i="1"/>
  <c r="I21" i="1"/>
  <c r="L20" i="1"/>
  <c r="J19" i="1"/>
  <c r="H19" i="1"/>
  <c r="K17" i="1"/>
  <c r="I17" i="1"/>
  <c r="L15" i="1"/>
  <c r="J15" i="1"/>
  <c r="H14" i="1"/>
  <c r="K13" i="1"/>
  <c r="I12" i="1"/>
  <c r="L11" i="1"/>
  <c r="J10" i="1"/>
  <c r="H10" i="1"/>
  <c r="H39" i="1"/>
  <c r="J38" i="1"/>
  <c r="L37" i="1"/>
  <c r="I37" i="1"/>
  <c r="K36" i="1"/>
  <c r="H36" i="1"/>
  <c r="J35" i="1"/>
  <c r="L34" i="1"/>
  <c r="I34" i="1"/>
  <c r="K33" i="1"/>
  <c r="H33" i="1"/>
  <c r="J32" i="1"/>
  <c r="L31" i="1"/>
  <c r="I31" i="1"/>
  <c r="K30" i="1"/>
  <c r="H30" i="1"/>
  <c r="J29" i="1"/>
  <c r="L28" i="1"/>
  <c r="I28" i="1"/>
  <c r="K27" i="1"/>
  <c r="H27" i="1"/>
  <c r="J26" i="1"/>
  <c r="L25" i="1"/>
  <c r="I25" i="1"/>
  <c r="K24" i="1"/>
  <c r="H24" i="1"/>
  <c r="J23" i="1"/>
  <c r="L22" i="1"/>
  <c r="I22" i="1"/>
  <c r="K21" i="1"/>
  <c r="H21" i="1"/>
  <c r="J20" i="1"/>
  <c r="L19" i="1"/>
  <c r="I19" i="1"/>
  <c r="K18" i="1"/>
  <c r="H18" i="1"/>
  <c r="J17" i="1"/>
  <c r="L16" i="1"/>
  <c r="I16" i="1"/>
  <c r="K15" i="1"/>
  <c r="H15" i="1"/>
  <c r="J14" i="1"/>
  <c r="L13" i="1"/>
  <c r="I13" i="1"/>
  <c r="K12" i="1"/>
  <c r="H12" i="1"/>
  <c r="J11" i="1"/>
  <c r="L10" i="1"/>
  <c r="I10" i="1"/>
  <c r="K9" i="1"/>
  <c r="H9" i="1"/>
  <c r="K8" i="1"/>
  <c r="L8" i="1"/>
  <c r="I8" i="1"/>
  <c r="J8" i="1"/>
  <c r="H8" i="1"/>
  <c r="J7" i="1"/>
  <c r="L6" i="1"/>
  <c r="I6" i="1"/>
  <c r="K5" i="1"/>
  <c r="H5" i="1"/>
  <c r="K7" i="1"/>
  <c r="H7" i="1"/>
  <c r="J6" i="1"/>
  <c r="L5" i="1"/>
  <c r="I5" i="1"/>
  <c r="L7" i="1"/>
  <c r="I7" i="1"/>
  <c r="K6" i="1"/>
  <c r="H6" i="1"/>
  <c r="J5" i="1"/>
  <c r="L4" i="1"/>
  <c r="I4" i="1"/>
  <c r="J4" i="1"/>
  <c r="K4" i="1"/>
  <c r="H4" i="1"/>
  <c r="X388" i="1" l="1"/>
  <c r="Y388" i="1" s="1"/>
  <c r="X82" i="1"/>
  <c r="Y82" i="1" s="1"/>
  <c r="M598" i="1"/>
  <c r="N598" i="1" l="1"/>
  <c r="M544" i="1"/>
  <c r="N544" i="1" l="1"/>
  <c r="M526" i="1"/>
  <c r="N526" i="1" l="1"/>
  <c r="N490" i="1"/>
  <c r="M490" i="1" l="1"/>
  <c r="N454" i="1"/>
  <c r="M454" i="1" l="1"/>
  <c r="M418" i="1"/>
  <c r="N418" i="1" l="1"/>
  <c r="M400" i="1"/>
  <c r="N400" i="1" l="1"/>
  <c r="M580" i="1"/>
  <c r="N580" i="1" l="1"/>
  <c r="M562" i="1"/>
  <c r="N562" i="1" l="1"/>
  <c r="N508" i="1"/>
  <c r="M508" i="1" l="1"/>
  <c r="N436" i="1"/>
  <c r="M436" i="1" l="1"/>
  <c r="M478" i="1"/>
  <c r="N478" i="1" l="1"/>
  <c r="M382" i="1"/>
  <c r="N382" i="1" l="1"/>
  <c r="M364" i="1"/>
  <c r="N364" i="1" l="1"/>
  <c r="M340" i="1"/>
  <c r="N340" i="1" l="1"/>
  <c r="N328" i="1"/>
  <c r="M328" i="1" l="1"/>
  <c r="N310" i="1"/>
  <c r="M310" i="1" l="1"/>
  <c r="M274" i="1"/>
  <c r="N274" i="1" l="1"/>
  <c r="M292" i="1"/>
  <c r="N292" i="1" l="1"/>
  <c r="M256" i="1"/>
  <c r="N256" i="1" l="1"/>
  <c r="M238" i="1"/>
  <c r="N238" i="1" l="1"/>
  <c r="M202" i="1"/>
  <c r="N202" i="1" l="1"/>
  <c r="M220" i="1"/>
  <c r="N220" i="1" l="1"/>
  <c r="M184" i="1"/>
  <c r="N184" i="1" l="1"/>
  <c r="M166" i="1"/>
  <c r="N166" i="1" l="1"/>
  <c r="M148" i="1"/>
  <c r="N148" i="1" l="1"/>
  <c r="M130" i="1"/>
  <c r="N130" i="1" l="1"/>
  <c r="M118" i="1"/>
  <c r="N118" i="1" l="1"/>
  <c r="M106" i="1"/>
  <c r="N106" i="1" l="1"/>
  <c r="N76" i="1"/>
  <c r="M76" i="1" l="1"/>
  <c r="M58" i="1"/>
  <c r="N58" i="1" l="1"/>
  <c r="M40" i="1"/>
  <c r="N40" i="1" l="1"/>
  <c r="M22" i="1"/>
  <c r="N22" i="1" l="1"/>
  <c r="N154" i="1"/>
  <c r="M154" i="1" l="1"/>
  <c r="M124" i="1"/>
  <c r="N124" i="1" l="1"/>
  <c r="N82" i="1"/>
  <c r="M82" i="1" l="1"/>
  <c r="M592" i="1"/>
  <c r="N592" i="1" l="1"/>
  <c r="N46" i="1"/>
  <c r="M46" i="1" l="1"/>
  <c r="M538" i="1"/>
  <c r="N538" i="1" l="1"/>
  <c r="M574" i="1"/>
  <c r="N574" i="1" l="1"/>
  <c r="N556" i="1"/>
  <c r="M556" i="1" l="1"/>
  <c r="M520" i="1"/>
  <c r="N520" i="1" l="1"/>
  <c r="N502" i="1"/>
  <c r="M502" i="1" l="1"/>
  <c r="M484" i="1"/>
  <c r="N484" i="1" l="1"/>
  <c r="M466" i="1"/>
  <c r="N466" i="1" l="1"/>
  <c r="M448" i="1"/>
  <c r="N448" i="1" l="1"/>
  <c r="N430" i="1"/>
  <c r="M430" i="1" l="1"/>
  <c r="M412" i="1"/>
  <c r="N412" i="1" l="1"/>
  <c r="N394" i="1"/>
  <c r="M394" i="1" l="1"/>
  <c r="N370" i="1"/>
  <c r="M370" i="1" l="1"/>
  <c r="N346" i="1"/>
  <c r="M346" i="1" l="1"/>
  <c r="N358" i="1"/>
  <c r="M358" i="1" l="1"/>
  <c r="N322" i="1"/>
  <c r="M322" i="1" l="1"/>
  <c r="N304" i="1"/>
  <c r="M304" i="1" l="1"/>
  <c r="N286" i="1"/>
  <c r="M286" i="1" l="1"/>
  <c r="M268" i="1"/>
  <c r="N268" i="1" l="1"/>
  <c r="M232" i="1"/>
  <c r="N232" i="1" l="1"/>
  <c r="N250" i="1"/>
  <c r="M250" i="1" l="1"/>
  <c r="N214" i="1"/>
  <c r="M214" i="1" l="1"/>
  <c r="M196" i="1"/>
  <c r="N196" i="1" l="1"/>
  <c r="N178" i="1"/>
  <c r="M178" i="1" l="1"/>
  <c r="N160" i="1"/>
  <c r="M160" i="1" l="1"/>
  <c r="N142" i="1"/>
  <c r="M142" i="1" l="1"/>
  <c r="N94" i="1"/>
  <c r="M94" i="1" l="1"/>
  <c r="N100" i="1"/>
  <c r="M100" i="1" l="1"/>
  <c r="N88" i="1"/>
  <c r="M88" i="1" l="1"/>
  <c r="N70" i="1"/>
  <c r="M70" i="1" l="1"/>
  <c r="N52" i="1"/>
  <c r="M52" i="1" l="1"/>
  <c r="N34" i="1"/>
  <c r="M34" i="1" l="1"/>
  <c r="N586" i="1"/>
  <c r="M586" i="1" l="1"/>
  <c r="N568" i="1"/>
  <c r="M568" i="1" l="1"/>
  <c r="N16" i="1"/>
  <c r="M16" i="1" l="1"/>
  <c r="N550" i="1"/>
  <c r="M550" i="1" l="1"/>
  <c r="N532" i="1"/>
  <c r="M532" i="1" l="1"/>
  <c r="M514" i="1"/>
  <c r="N514" i="1" l="1"/>
  <c r="M472" i="1"/>
  <c r="N472" i="1" l="1"/>
  <c r="N496" i="1"/>
  <c r="M496" i="1" l="1"/>
  <c r="N460" i="1"/>
  <c r="M460" i="1" l="1"/>
  <c r="M442" i="1"/>
  <c r="N442" i="1" l="1"/>
  <c r="N424" i="1"/>
  <c r="M424" i="1" l="1"/>
  <c r="M406" i="1"/>
  <c r="N406" i="1" l="1"/>
  <c r="M388" i="1"/>
  <c r="N388" i="1" l="1"/>
  <c r="N376" i="1"/>
  <c r="M376" i="1" l="1"/>
  <c r="N352" i="1"/>
  <c r="M352" i="1" l="1"/>
  <c r="N334" i="1"/>
  <c r="M334" i="1" l="1"/>
  <c r="M316" i="1"/>
  <c r="N316" i="1" l="1"/>
  <c r="M280" i="1"/>
  <c r="N280" i="1" l="1"/>
  <c r="M298" i="1"/>
  <c r="N298" i="1" l="1"/>
  <c r="M262" i="1"/>
  <c r="N262" i="1" l="1"/>
  <c r="M244" i="1"/>
  <c r="N244" i="1" l="1"/>
  <c r="M226" i="1"/>
  <c r="N226" i="1" l="1"/>
  <c r="M208" i="1"/>
  <c r="N208" i="1" l="1"/>
  <c r="M190" i="1"/>
  <c r="N190" i="1" l="1"/>
  <c r="M172" i="1"/>
  <c r="N172" i="1" l="1"/>
  <c r="M136" i="1"/>
  <c r="N136" i="1" l="1"/>
  <c r="M112" i="1"/>
  <c r="N112" i="1" l="1"/>
  <c r="N4" i="1"/>
  <c r="M10" i="1" l="1"/>
  <c r="N10" i="1"/>
  <c r="M64" i="1" l="1"/>
  <c r="N64" i="1" l="1"/>
  <c r="N28" i="1"/>
  <c r="M28" i="1" l="1"/>
  <c r="N602" i="1" l="1"/>
  <c r="N599" i="1" l="1"/>
  <c r="N600" i="1" l="1"/>
  <c r="M602" i="1"/>
  <c r="M601" i="1" l="1"/>
  <c r="M600" i="1" l="1"/>
  <c r="N601" i="1" l="1"/>
  <c r="M599" i="1"/>
  <c r="O598" i="1" l="1"/>
  <c r="N596" i="1" l="1"/>
  <c r="N593" i="1" l="1"/>
  <c r="N594" i="1" l="1"/>
  <c r="M596" i="1"/>
  <c r="M595" i="1" l="1"/>
  <c r="M594" i="1" l="1"/>
  <c r="N595" i="1" l="1"/>
  <c r="M593" i="1"/>
  <c r="O592" i="1" l="1"/>
  <c r="N590" i="1" l="1"/>
  <c r="N587" i="1" l="1"/>
  <c r="N588" i="1" l="1"/>
  <c r="M590" i="1"/>
  <c r="M589" i="1" l="1"/>
  <c r="M588" i="1" l="1"/>
  <c r="N589" i="1" l="1"/>
  <c r="M587" i="1"/>
  <c r="O586" i="1" l="1"/>
  <c r="N584" i="1" l="1"/>
  <c r="N581" i="1" l="1"/>
  <c r="N582" i="1" l="1"/>
  <c r="M584" i="1"/>
  <c r="M583" i="1" l="1"/>
  <c r="M582" i="1" l="1"/>
  <c r="N583" i="1" l="1"/>
  <c r="M581" i="1"/>
  <c r="O580" i="1" l="1"/>
  <c r="N578" i="1"/>
  <c r="N575" i="1" l="1"/>
  <c r="N576" i="1" l="1"/>
  <c r="M578" i="1"/>
  <c r="M577" i="1" l="1"/>
  <c r="M576" i="1" l="1"/>
  <c r="N577" i="1" l="1"/>
  <c r="M575" i="1"/>
  <c r="O574" i="1" l="1"/>
  <c r="N572" i="1"/>
  <c r="N569" i="1" l="1"/>
  <c r="N570" i="1" l="1"/>
  <c r="M572" i="1"/>
  <c r="M571" i="1" l="1"/>
  <c r="M570" i="1" l="1"/>
  <c r="N571" i="1" l="1"/>
  <c r="M569" i="1"/>
  <c r="O568" i="1" l="1"/>
  <c r="N564" i="1"/>
  <c r="N565" i="1" l="1"/>
  <c r="M566" i="1" l="1"/>
  <c r="M565" i="1" l="1"/>
  <c r="M564" i="1" l="1"/>
  <c r="N566" i="1" l="1"/>
  <c r="M563" i="1" l="1"/>
  <c r="N563" i="1"/>
  <c r="O562" i="1" l="1"/>
  <c r="N560" i="1" l="1"/>
  <c r="N557" i="1" l="1"/>
  <c r="N558" i="1" l="1"/>
  <c r="M560" i="1"/>
  <c r="M559" i="1" l="1"/>
  <c r="M558" i="1" l="1"/>
  <c r="N559" i="1" l="1"/>
  <c r="M557" i="1"/>
  <c r="O556" i="1" l="1"/>
  <c r="N554" i="1" l="1"/>
  <c r="N551" i="1" l="1"/>
  <c r="M552" i="1" l="1"/>
  <c r="N552" i="1" l="1"/>
  <c r="M551" i="1"/>
  <c r="M554" i="1"/>
  <c r="N553" i="1" l="1"/>
  <c r="M553" i="1"/>
  <c r="O550" i="1" l="1"/>
  <c r="N548" i="1" l="1"/>
  <c r="N545" i="1" l="1"/>
  <c r="N546" i="1" l="1"/>
  <c r="M548" i="1"/>
  <c r="M547" i="1" l="1"/>
  <c r="M546" i="1" l="1"/>
  <c r="N547" i="1" l="1"/>
  <c r="M545" i="1"/>
  <c r="O544" i="1" l="1"/>
  <c r="N542" i="1" l="1"/>
  <c r="N539" i="1" l="1"/>
  <c r="M540" i="1" l="1"/>
  <c r="N540" i="1" l="1"/>
  <c r="M539" i="1"/>
  <c r="M542" i="1"/>
  <c r="N541" i="1" l="1"/>
  <c r="M541" i="1"/>
  <c r="O538" i="1" l="1"/>
  <c r="N536" i="1" l="1"/>
  <c r="N533" i="1" l="1"/>
  <c r="N534" i="1" l="1"/>
  <c r="M536" i="1"/>
  <c r="M535" i="1" l="1"/>
  <c r="M534" i="1" l="1"/>
  <c r="N535" i="1" l="1"/>
  <c r="M533" i="1"/>
  <c r="O532" i="1" l="1"/>
  <c r="N530" i="1" l="1"/>
  <c r="N527" i="1" l="1"/>
  <c r="N528" i="1" l="1"/>
  <c r="M530" i="1"/>
  <c r="M529" i="1" l="1"/>
  <c r="M528" i="1" l="1"/>
  <c r="N529" i="1" l="1"/>
  <c r="M527" i="1"/>
  <c r="O526" i="1" l="1"/>
  <c r="N524" i="1" l="1"/>
  <c r="N521" i="1" l="1"/>
  <c r="N522" i="1" l="1"/>
  <c r="M524" i="1"/>
  <c r="M523" i="1" l="1"/>
  <c r="M522" i="1" l="1"/>
  <c r="N523" i="1" l="1"/>
  <c r="M521" i="1"/>
  <c r="O520" i="1" l="1"/>
  <c r="N518" i="1" l="1"/>
  <c r="N515" i="1" l="1"/>
  <c r="N516" i="1" l="1"/>
  <c r="M518" i="1"/>
  <c r="M517" i="1" l="1"/>
  <c r="M516" i="1" l="1"/>
  <c r="N517" i="1" l="1"/>
  <c r="M515" i="1"/>
  <c r="O514" i="1" l="1"/>
  <c r="N512" i="1" l="1"/>
  <c r="N509" i="1" l="1"/>
  <c r="N511" i="1" l="1"/>
  <c r="M512" i="1" l="1"/>
  <c r="M511" i="1" l="1"/>
  <c r="M510" i="1" l="1"/>
  <c r="N510" i="1" l="1"/>
  <c r="M509" i="1"/>
  <c r="O508" i="1" l="1"/>
  <c r="N506" i="1" l="1"/>
  <c r="N503" i="1" l="1"/>
  <c r="N504" i="1" l="1"/>
  <c r="M506" i="1"/>
  <c r="M505" i="1" l="1"/>
  <c r="M504" i="1" l="1"/>
  <c r="N505" i="1" l="1"/>
  <c r="M503" i="1"/>
  <c r="O502" i="1" l="1"/>
  <c r="N498" i="1"/>
  <c r="N499" i="1" l="1"/>
  <c r="M500" i="1" l="1"/>
  <c r="M499" i="1" l="1"/>
  <c r="M498" i="1" l="1"/>
  <c r="N500" i="1" l="1"/>
  <c r="N497" i="1" l="1"/>
  <c r="M497" i="1"/>
  <c r="O496" i="1" l="1"/>
  <c r="N494" i="1"/>
  <c r="N491" i="1" l="1"/>
  <c r="M492" i="1" l="1"/>
  <c r="N492" i="1" l="1"/>
  <c r="M491" i="1"/>
  <c r="M494" i="1"/>
  <c r="N493" i="1" l="1"/>
  <c r="M493" i="1"/>
  <c r="O490" i="1" l="1"/>
  <c r="N488" i="1"/>
  <c r="N485" i="1" l="1"/>
  <c r="N486" i="1" l="1"/>
  <c r="M488" i="1"/>
  <c r="M487" i="1" l="1"/>
  <c r="M486" i="1" l="1"/>
  <c r="N487" i="1" l="1"/>
  <c r="M485" i="1"/>
  <c r="O484" i="1" l="1"/>
  <c r="N482" i="1"/>
  <c r="N479" i="1" l="1"/>
  <c r="M480" i="1" l="1"/>
  <c r="N480" i="1" l="1"/>
  <c r="M479" i="1"/>
  <c r="M482" i="1"/>
  <c r="N481" i="1" l="1"/>
  <c r="M481" i="1"/>
  <c r="O478" i="1" l="1"/>
  <c r="N476" i="1" l="1"/>
  <c r="N473" i="1" l="1"/>
  <c r="N474" i="1" l="1"/>
  <c r="M476" i="1"/>
  <c r="M475" i="1" l="1"/>
  <c r="M474" i="1" l="1"/>
  <c r="N475" i="1" l="1"/>
  <c r="M473" i="1"/>
  <c r="O472" i="1" l="1"/>
  <c r="N470" i="1" l="1"/>
  <c r="N467" i="1" l="1"/>
  <c r="N468" i="1" l="1"/>
  <c r="M467" i="1"/>
  <c r="M470" i="1"/>
  <c r="M469" i="1" l="1"/>
  <c r="N469" i="1" l="1"/>
  <c r="M468" i="1"/>
  <c r="O466" i="1" l="1"/>
  <c r="N464" i="1" l="1"/>
  <c r="N461" i="1" l="1"/>
  <c r="N462" i="1" l="1"/>
  <c r="M464" i="1"/>
  <c r="M463" i="1" l="1"/>
  <c r="M462" i="1" l="1"/>
  <c r="N463" i="1" l="1"/>
  <c r="M461" i="1"/>
  <c r="O460" i="1" l="1"/>
  <c r="N458" i="1" l="1"/>
  <c r="N455" i="1" l="1"/>
  <c r="N456" i="1" l="1"/>
  <c r="M458" i="1"/>
  <c r="M457" i="1" l="1"/>
  <c r="M456" i="1" l="1"/>
  <c r="N457" i="1" l="1"/>
  <c r="M455" i="1"/>
  <c r="O454" i="1" l="1"/>
  <c r="N452" i="1" l="1"/>
  <c r="N449" i="1" l="1"/>
  <c r="N450" i="1" l="1"/>
  <c r="M452" i="1"/>
  <c r="M451" i="1" l="1"/>
  <c r="M450" i="1" l="1"/>
  <c r="N451" i="1" l="1"/>
  <c r="M449" i="1"/>
  <c r="O448" i="1" l="1"/>
  <c r="N446" i="1" l="1"/>
  <c r="N443" i="1" l="1"/>
  <c r="N444" i="1" l="1"/>
  <c r="M446" i="1"/>
  <c r="M445" i="1" l="1"/>
  <c r="M444" i="1" l="1"/>
  <c r="N445" i="1" l="1"/>
  <c r="M443" i="1"/>
  <c r="O442" i="1" l="1"/>
  <c r="N440" i="1" l="1"/>
  <c r="N437" i="1" l="1"/>
  <c r="N438" i="1" l="1"/>
  <c r="M440" i="1"/>
  <c r="M439" i="1" l="1"/>
  <c r="M438" i="1" l="1"/>
  <c r="N439" i="1" l="1"/>
  <c r="M437" i="1"/>
  <c r="O436" i="1" l="1"/>
  <c r="N434" i="1" l="1"/>
  <c r="N431" i="1" l="1"/>
  <c r="M432" i="1" l="1"/>
  <c r="N432" i="1" l="1"/>
  <c r="M431" i="1"/>
  <c r="M434" i="1"/>
  <c r="N433" i="1" l="1"/>
  <c r="M433" i="1"/>
  <c r="O430" i="1" l="1"/>
  <c r="N428" i="1" l="1"/>
  <c r="N425" i="1" l="1"/>
  <c r="N426" i="1" l="1"/>
  <c r="M428" i="1"/>
  <c r="M427" i="1" l="1"/>
  <c r="M426" i="1" l="1"/>
  <c r="N427" i="1" l="1"/>
  <c r="M425" i="1"/>
  <c r="O424" i="1" l="1"/>
  <c r="N422" i="1" l="1"/>
  <c r="N419" i="1" l="1"/>
  <c r="M420" i="1" l="1"/>
  <c r="N420" i="1" l="1"/>
  <c r="M419" i="1"/>
  <c r="M422" i="1"/>
  <c r="N421" i="1" l="1"/>
  <c r="M421" i="1"/>
  <c r="O418" i="1" l="1"/>
  <c r="N416" i="1" l="1"/>
  <c r="N413" i="1" l="1"/>
  <c r="N414" i="1" l="1"/>
  <c r="M416" i="1"/>
  <c r="M415" i="1" l="1"/>
  <c r="M414" i="1" l="1"/>
  <c r="N415" i="1" l="1"/>
  <c r="M413" i="1"/>
  <c r="O412" i="1" l="1"/>
  <c r="N410" i="1" l="1"/>
  <c r="N407" i="1" l="1"/>
  <c r="N408" i="1" l="1"/>
  <c r="M410" i="1"/>
  <c r="M409" i="1" l="1"/>
  <c r="M408" i="1" l="1"/>
  <c r="N409" i="1" l="1"/>
  <c r="M407" i="1"/>
  <c r="O406" i="1" l="1"/>
  <c r="N404" i="1" l="1"/>
  <c r="N401" i="1" l="1"/>
  <c r="N402" i="1" l="1"/>
  <c r="M404" i="1"/>
  <c r="M403" i="1" l="1"/>
  <c r="M402" i="1" l="1"/>
  <c r="N403" i="1" l="1"/>
  <c r="M401" i="1"/>
  <c r="O400" i="1" l="1"/>
  <c r="N398" i="1" l="1"/>
  <c r="N395" i="1" l="1"/>
  <c r="N396" i="1" l="1"/>
  <c r="M398" i="1"/>
  <c r="M397" i="1" l="1"/>
  <c r="M396" i="1" l="1"/>
  <c r="N397" i="1" l="1"/>
  <c r="M395" i="1"/>
  <c r="O394" i="1" l="1"/>
  <c r="N392" i="1" l="1"/>
  <c r="N389" i="1" l="1"/>
  <c r="M390" i="1" l="1"/>
  <c r="N390" i="1" l="1"/>
  <c r="M389" i="1"/>
  <c r="M392" i="1"/>
  <c r="N391" i="1" l="1"/>
  <c r="M391" i="1"/>
  <c r="O388" i="1" l="1"/>
  <c r="N386" i="1" l="1"/>
  <c r="N383" i="1" l="1"/>
  <c r="N384" i="1" l="1"/>
  <c r="M386" i="1"/>
  <c r="M385" i="1" l="1"/>
  <c r="M384" i="1" l="1"/>
  <c r="N385" i="1" l="1"/>
  <c r="M383" i="1"/>
  <c r="O382" i="1" l="1"/>
  <c r="N380" i="1" l="1"/>
  <c r="N377" i="1" l="1"/>
  <c r="M378" i="1" l="1"/>
  <c r="N378" i="1" l="1"/>
  <c r="M377" i="1"/>
  <c r="M380" i="1"/>
  <c r="N379" i="1" l="1"/>
  <c r="M379" i="1"/>
  <c r="O376" i="1" l="1"/>
  <c r="N374" i="1"/>
  <c r="N371" i="1" l="1"/>
  <c r="N372" i="1" l="1"/>
  <c r="M374" i="1"/>
  <c r="M373" i="1" l="1"/>
  <c r="M372" i="1" l="1"/>
  <c r="N373" i="1" l="1"/>
  <c r="M371" i="1"/>
  <c r="O370" i="1" l="1"/>
  <c r="N366" i="1"/>
  <c r="N367" i="1" l="1"/>
  <c r="M368" i="1" l="1"/>
  <c r="M367" i="1" l="1"/>
  <c r="M366" i="1" l="1"/>
  <c r="N368" i="1" l="1"/>
  <c r="N365" i="1" l="1"/>
  <c r="M365" i="1"/>
  <c r="O364" i="1" l="1"/>
  <c r="N362" i="1" l="1"/>
  <c r="N359" i="1" l="1"/>
  <c r="N360" i="1" l="1"/>
  <c r="M359" i="1"/>
  <c r="M362" i="1"/>
  <c r="M361" i="1" l="1"/>
  <c r="N361" i="1" l="1"/>
  <c r="M360" i="1"/>
  <c r="O358" i="1" l="1"/>
  <c r="N356" i="1"/>
  <c r="N353" i="1" l="1"/>
  <c r="N354" i="1" l="1"/>
  <c r="M356" i="1"/>
  <c r="M355" i="1" l="1"/>
  <c r="M354" i="1" l="1"/>
  <c r="N355" i="1" l="1"/>
  <c r="M353" i="1"/>
  <c r="O352" i="1" l="1"/>
  <c r="N350" i="1"/>
  <c r="N347" i="1" l="1"/>
  <c r="N348" i="1" l="1"/>
  <c r="M350" i="1"/>
  <c r="M349" i="1" l="1"/>
  <c r="M348" i="1" l="1"/>
  <c r="N349" i="1" l="1"/>
  <c r="M347" i="1"/>
  <c r="O346" i="1" l="1"/>
  <c r="N344" i="1"/>
  <c r="N341" i="1" l="1"/>
  <c r="N342" i="1" l="1"/>
  <c r="M344" i="1"/>
  <c r="M343" i="1" l="1"/>
  <c r="M342" i="1" l="1"/>
  <c r="N343" i="1" l="1"/>
  <c r="M341" i="1"/>
  <c r="O340" i="1" l="1"/>
  <c r="N338" i="1"/>
  <c r="N335" i="1" l="1"/>
  <c r="N336" i="1" l="1"/>
  <c r="M338" i="1"/>
  <c r="M337" i="1" l="1"/>
  <c r="M336" i="1" l="1"/>
  <c r="N337" i="1" l="1"/>
  <c r="M335" i="1"/>
  <c r="O334" i="1" l="1"/>
  <c r="N332" i="1"/>
  <c r="N329" i="1" l="1"/>
  <c r="M330" i="1" l="1"/>
  <c r="N330" i="1" l="1"/>
  <c r="M329" i="1"/>
  <c r="M332" i="1"/>
  <c r="N331" i="1" l="1"/>
  <c r="M331" i="1"/>
  <c r="O328" i="1" l="1"/>
  <c r="N326" i="1" l="1"/>
  <c r="N323" i="1" l="1"/>
  <c r="N324" i="1" l="1"/>
  <c r="M326" i="1"/>
  <c r="M325" i="1" l="1"/>
  <c r="M324" i="1" l="1"/>
  <c r="N325" i="1" l="1"/>
  <c r="M323" i="1"/>
  <c r="O322" i="1" l="1"/>
  <c r="N320" i="1" l="1"/>
  <c r="N317" i="1" l="1"/>
  <c r="N318" i="1" l="1"/>
  <c r="M320" i="1"/>
  <c r="M319" i="1" l="1"/>
  <c r="M318" i="1" l="1"/>
  <c r="N319" i="1" l="1"/>
  <c r="M317" i="1"/>
  <c r="O316" i="1" l="1"/>
  <c r="N314" i="1" l="1"/>
  <c r="N311" i="1" l="1"/>
  <c r="N312" i="1" l="1"/>
  <c r="M314" i="1"/>
  <c r="M313" i="1" l="1"/>
  <c r="M312" i="1" l="1"/>
  <c r="N313" i="1" l="1"/>
  <c r="M311" i="1"/>
  <c r="O310" i="1" l="1"/>
  <c r="N308" i="1"/>
  <c r="N305" i="1" l="1"/>
  <c r="N306" i="1" l="1"/>
  <c r="M308" i="1"/>
  <c r="M307" i="1" l="1"/>
  <c r="M306" i="1" l="1"/>
  <c r="N307" i="1" l="1"/>
  <c r="M305" i="1"/>
  <c r="O304" i="1" l="1"/>
  <c r="N302" i="1" l="1"/>
  <c r="N299" i="1" l="1"/>
  <c r="N300" i="1" l="1"/>
  <c r="M302" i="1"/>
  <c r="M301" i="1" l="1"/>
  <c r="M300" i="1" l="1"/>
  <c r="N301" i="1" l="1"/>
  <c r="M299" i="1"/>
  <c r="O298" i="1" l="1"/>
  <c r="N296" i="1" l="1"/>
  <c r="N293" i="1" l="1"/>
  <c r="N294" i="1" l="1"/>
  <c r="M296" i="1"/>
  <c r="M295" i="1" l="1"/>
  <c r="M294" i="1" l="1"/>
  <c r="N295" i="1" l="1"/>
  <c r="M293" i="1"/>
  <c r="O292" i="1" l="1"/>
  <c r="N290" i="1"/>
  <c r="N287" i="1" l="1"/>
  <c r="M288" i="1" l="1"/>
  <c r="N288" i="1" l="1"/>
  <c r="M290" i="1"/>
  <c r="M289" i="1" l="1"/>
  <c r="N289" i="1" l="1"/>
  <c r="M287" i="1"/>
  <c r="O286" i="1" l="1"/>
  <c r="N284" i="1"/>
  <c r="N281" i="1" l="1"/>
  <c r="N282" i="1" l="1"/>
  <c r="M284" i="1"/>
  <c r="M283" i="1" l="1"/>
  <c r="M282" i="1" l="1"/>
  <c r="N283" i="1" l="1"/>
  <c r="M281" i="1"/>
  <c r="O280" i="1" l="1"/>
  <c r="N278" i="1" l="1"/>
  <c r="N275" i="1" l="1"/>
  <c r="N276" i="1" l="1"/>
  <c r="M278" i="1"/>
  <c r="M277" i="1" l="1"/>
  <c r="M276" i="1" l="1"/>
  <c r="N277" i="1" l="1"/>
  <c r="M275" i="1"/>
  <c r="O274" i="1" l="1"/>
  <c r="N272" i="1" l="1"/>
  <c r="N269" i="1" l="1"/>
  <c r="M270" i="1" l="1"/>
  <c r="N270" i="1" l="1"/>
  <c r="M269" i="1"/>
  <c r="M272" i="1"/>
  <c r="N271" i="1" l="1"/>
  <c r="M271" i="1"/>
  <c r="O268" i="1" l="1"/>
  <c r="N266" i="1" l="1"/>
  <c r="N263" i="1" l="1"/>
  <c r="N264" i="1" l="1"/>
  <c r="M266" i="1"/>
  <c r="M265" i="1" l="1"/>
  <c r="M264" i="1" l="1"/>
  <c r="N265" i="1" l="1"/>
  <c r="M263" i="1"/>
  <c r="O262" i="1" l="1"/>
  <c r="N260" i="1" l="1"/>
  <c r="N257" i="1" l="1"/>
  <c r="N258" i="1" l="1"/>
  <c r="M260" i="1"/>
  <c r="M259" i="1" l="1"/>
  <c r="M258" i="1" l="1"/>
  <c r="N259" i="1" l="1"/>
  <c r="M257" i="1"/>
  <c r="O256" i="1" l="1"/>
  <c r="N254" i="1" l="1"/>
  <c r="N251" i="1" l="1"/>
  <c r="N252" i="1" l="1"/>
  <c r="M254" i="1"/>
  <c r="M253" i="1" l="1"/>
  <c r="M252" i="1" l="1"/>
  <c r="N253" i="1" l="1"/>
  <c r="M251" i="1"/>
  <c r="O250" i="1" l="1"/>
  <c r="N248" i="1" l="1"/>
  <c r="N245" i="1" l="1"/>
  <c r="N246" i="1" l="1"/>
  <c r="M248" i="1"/>
  <c r="M247" i="1" l="1"/>
  <c r="M246" i="1" l="1"/>
  <c r="N247" i="1" l="1"/>
  <c r="M245" i="1"/>
  <c r="O244" i="1" l="1"/>
  <c r="N242" i="1" l="1"/>
  <c r="N239" i="1" l="1"/>
  <c r="N240" i="1" l="1"/>
  <c r="M242" i="1"/>
  <c r="M241" i="1" l="1"/>
  <c r="M240" i="1" l="1"/>
  <c r="N241" i="1" l="1"/>
  <c r="M239" i="1"/>
  <c r="O238" i="1" l="1"/>
  <c r="N236" i="1" l="1"/>
  <c r="N233" i="1" l="1"/>
  <c r="N234" i="1" l="1"/>
  <c r="M236" i="1"/>
  <c r="M235" i="1" l="1"/>
  <c r="M234" i="1" l="1"/>
  <c r="N235" i="1" l="1"/>
  <c r="M233" i="1"/>
  <c r="O232" i="1" l="1"/>
  <c r="N230" i="1" l="1"/>
  <c r="N227" i="1" l="1"/>
  <c r="M228" i="1" l="1"/>
  <c r="N228" i="1" l="1"/>
  <c r="M230" i="1"/>
  <c r="M229" i="1" l="1"/>
  <c r="N229" i="1" l="1"/>
  <c r="M227" i="1"/>
  <c r="O226" i="1" l="1"/>
  <c r="N224" i="1" l="1"/>
  <c r="N221" i="1" l="1"/>
  <c r="M222" i="1" l="1"/>
  <c r="N222" i="1" l="1"/>
  <c r="M221" i="1"/>
  <c r="M224" i="1"/>
  <c r="N223" i="1" l="1"/>
  <c r="M223" i="1"/>
  <c r="O220" i="1" l="1"/>
  <c r="N218" i="1" l="1"/>
  <c r="N215" i="1" l="1"/>
  <c r="N216" i="1" l="1"/>
  <c r="M218" i="1"/>
  <c r="M217" i="1" l="1"/>
  <c r="M216" i="1" l="1"/>
  <c r="N217" i="1" l="1"/>
  <c r="M215" i="1"/>
  <c r="O214" i="1" l="1"/>
  <c r="N212" i="1"/>
  <c r="N209" i="1" l="1"/>
  <c r="N210" i="1" l="1"/>
  <c r="M212" i="1"/>
  <c r="M211" i="1" l="1"/>
  <c r="M210" i="1" l="1"/>
  <c r="N211" i="1" l="1"/>
  <c r="M209" i="1"/>
  <c r="O208" i="1" l="1"/>
  <c r="N206" i="1"/>
  <c r="N203" i="1" l="1"/>
  <c r="M204" i="1" l="1"/>
  <c r="N204" i="1" l="1"/>
  <c r="M203" i="1"/>
  <c r="M206" i="1"/>
  <c r="N205" i="1" l="1"/>
  <c r="M205" i="1"/>
  <c r="O202" i="1" l="1"/>
  <c r="N200" i="1" l="1"/>
  <c r="N197" i="1" l="1"/>
  <c r="N198" i="1" l="1"/>
  <c r="M200" i="1"/>
  <c r="M199" i="1" l="1"/>
  <c r="M198" i="1" l="1"/>
  <c r="N199" i="1" l="1"/>
  <c r="M197" i="1"/>
  <c r="O196" i="1" l="1"/>
  <c r="N194" i="1"/>
  <c r="N191" i="1" l="1"/>
  <c r="N192" i="1" l="1"/>
  <c r="M194" i="1"/>
  <c r="M193" i="1" l="1"/>
  <c r="M192" i="1" l="1"/>
  <c r="N193" i="1" l="1"/>
  <c r="M191" i="1"/>
  <c r="O190" i="1" l="1"/>
  <c r="N188" i="1"/>
  <c r="N185" i="1" l="1"/>
  <c r="M186" i="1" l="1"/>
  <c r="N186" i="1" l="1"/>
  <c r="M188" i="1"/>
  <c r="M187" i="1" l="1"/>
  <c r="N187" i="1" l="1"/>
  <c r="M185" i="1"/>
  <c r="O184" i="1" l="1"/>
  <c r="N182" i="1" l="1"/>
  <c r="N179" i="1" l="1"/>
  <c r="N180" i="1" l="1"/>
  <c r="M182" i="1"/>
  <c r="M181" i="1" l="1"/>
  <c r="M180" i="1" l="1"/>
  <c r="N181" i="1" l="1"/>
  <c r="M179" i="1"/>
  <c r="O178" i="1" l="1"/>
  <c r="N176" i="1"/>
  <c r="N173" i="1" l="1"/>
  <c r="M176" i="1" l="1"/>
  <c r="M174" i="1" l="1"/>
  <c r="N174" i="1" l="1"/>
  <c r="M173" i="1"/>
  <c r="N175" i="1" l="1"/>
  <c r="M175" i="1"/>
  <c r="O172" i="1" l="1"/>
  <c r="N170" i="1" l="1"/>
  <c r="N167" i="1" l="1"/>
  <c r="N168" i="1" l="1"/>
  <c r="M170" i="1"/>
  <c r="M169" i="1" l="1"/>
  <c r="M168" i="1" l="1"/>
  <c r="N169" i="1" l="1"/>
  <c r="M167" i="1"/>
  <c r="O166" i="1" l="1"/>
  <c r="N164" i="1" l="1"/>
  <c r="N161" i="1" l="1"/>
  <c r="N162" i="1" l="1"/>
  <c r="M164" i="1"/>
  <c r="M163" i="1" l="1"/>
  <c r="M162" i="1" l="1"/>
  <c r="N163" i="1" l="1"/>
  <c r="M161" i="1"/>
  <c r="O160" i="1" l="1"/>
  <c r="N158" i="1"/>
  <c r="N155" i="1" l="1"/>
  <c r="M156" i="1" l="1"/>
  <c r="N156" i="1" l="1"/>
  <c r="M158" i="1"/>
  <c r="M157" i="1" l="1"/>
  <c r="N157" i="1" l="1"/>
  <c r="M155" i="1"/>
  <c r="O154" i="1" l="1"/>
  <c r="N152" i="1" l="1"/>
  <c r="N149" i="1" l="1"/>
  <c r="M150" i="1" l="1"/>
  <c r="N150" i="1" l="1"/>
  <c r="M152" i="1"/>
  <c r="M151" i="1" l="1"/>
  <c r="N151" i="1" l="1"/>
  <c r="M149" i="1"/>
  <c r="O148" i="1" l="1"/>
  <c r="N146" i="1" l="1"/>
  <c r="N143" i="1" l="1"/>
  <c r="N144" i="1" l="1"/>
  <c r="M143" i="1"/>
  <c r="M146" i="1"/>
  <c r="M145" i="1" l="1"/>
  <c r="N145" i="1" l="1"/>
  <c r="M144" i="1"/>
  <c r="O142" i="1" l="1"/>
  <c r="N140" i="1"/>
  <c r="N137" i="1" l="1"/>
  <c r="N138" i="1" l="1"/>
  <c r="M140" i="1"/>
  <c r="M139" i="1" l="1"/>
  <c r="M138" i="1" l="1"/>
  <c r="N139" i="1" l="1"/>
  <c r="M137" i="1"/>
  <c r="O136" i="1" l="1"/>
  <c r="N134" i="1"/>
  <c r="N131" i="1" l="1"/>
  <c r="M132" i="1" l="1"/>
  <c r="N132" i="1" l="1"/>
  <c r="M131" i="1"/>
  <c r="M134" i="1"/>
  <c r="N133" i="1" l="1"/>
  <c r="M133" i="1"/>
  <c r="O130" i="1" l="1"/>
  <c r="N128" i="1" l="1"/>
  <c r="N125" i="1" l="1"/>
  <c r="M126" i="1" l="1"/>
  <c r="N126" i="1" l="1"/>
  <c r="M125" i="1"/>
  <c r="M128" i="1"/>
  <c r="N127" i="1" l="1"/>
  <c r="M127" i="1"/>
  <c r="O124" i="1" l="1"/>
  <c r="N122" i="1" l="1"/>
  <c r="N119" i="1" l="1"/>
  <c r="N120" i="1" l="1"/>
  <c r="M122" i="1"/>
  <c r="M121" i="1" l="1"/>
  <c r="M120" i="1" l="1"/>
  <c r="N121" i="1" l="1"/>
  <c r="M119" i="1"/>
  <c r="O118" i="1" l="1"/>
  <c r="N116" i="1" l="1"/>
  <c r="N113" i="1" l="1"/>
  <c r="N114" i="1" l="1"/>
  <c r="M116" i="1"/>
  <c r="M115" i="1" l="1"/>
  <c r="M114" i="1" l="1"/>
  <c r="N115" i="1" l="1"/>
  <c r="M113" i="1"/>
  <c r="O112" i="1" l="1"/>
  <c r="N110" i="1"/>
  <c r="N107" i="1" l="1"/>
  <c r="M108" i="1" l="1"/>
  <c r="N108" i="1" l="1"/>
  <c r="M107" i="1"/>
  <c r="M110" i="1"/>
  <c r="N109" i="1" l="1"/>
  <c r="M109" i="1"/>
  <c r="O106" i="1" l="1"/>
  <c r="N104" i="1" l="1"/>
  <c r="N101" i="1" l="1"/>
  <c r="N102" i="1" l="1"/>
  <c r="M104" i="1"/>
  <c r="M103" i="1" l="1"/>
  <c r="M102" i="1" l="1"/>
  <c r="N103" i="1" l="1"/>
  <c r="M101" i="1"/>
  <c r="O100" i="1" l="1"/>
  <c r="N98" i="1"/>
  <c r="N95" i="1" l="1"/>
  <c r="N96" i="1" l="1"/>
  <c r="M98" i="1"/>
  <c r="M97" i="1" l="1"/>
  <c r="M96" i="1" l="1"/>
  <c r="N97" i="1" l="1"/>
  <c r="M95" i="1"/>
  <c r="O94" i="1" l="1"/>
  <c r="N92" i="1"/>
  <c r="N89" i="1" l="1"/>
  <c r="M90" i="1" l="1"/>
  <c r="N90" i="1" l="1"/>
  <c r="M89" i="1"/>
  <c r="M92" i="1"/>
  <c r="N91" i="1" l="1"/>
  <c r="M91" i="1"/>
  <c r="O88" i="1" l="1"/>
  <c r="N86" i="1" l="1"/>
  <c r="N83" i="1" l="1"/>
  <c r="N84" i="1" l="1"/>
  <c r="M86" i="1"/>
  <c r="M85" i="1" l="1"/>
  <c r="M84" i="1" l="1"/>
  <c r="N85" i="1" l="1"/>
  <c r="M83" i="1"/>
  <c r="O82" i="1" l="1"/>
  <c r="N80" i="1" l="1"/>
  <c r="N77" i="1" l="1"/>
  <c r="N78" i="1" l="1"/>
  <c r="M80" i="1"/>
  <c r="M79" i="1" l="1"/>
  <c r="M78" i="1" l="1"/>
  <c r="N79" i="1" l="1"/>
  <c r="M77" i="1"/>
  <c r="O76" i="1" l="1"/>
  <c r="N74" i="1"/>
  <c r="N71" i="1" l="1"/>
  <c r="N72" i="1" l="1"/>
  <c r="M74" i="1"/>
  <c r="M73" i="1" l="1"/>
  <c r="M72" i="1" l="1"/>
  <c r="N73" i="1" l="1"/>
  <c r="M71" i="1"/>
  <c r="O70" i="1" l="1"/>
  <c r="N68" i="1" l="1"/>
  <c r="N65" i="1" l="1"/>
  <c r="N66" i="1" l="1"/>
  <c r="M68" i="1"/>
  <c r="M67" i="1" l="1"/>
  <c r="M66" i="1" l="1"/>
  <c r="N67" i="1" l="1"/>
  <c r="M65" i="1"/>
  <c r="O64" i="1" l="1"/>
  <c r="N62" i="1"/>
  <c r="N59" i="1" l="1"/>
  <c r="M60" i="1" l="1"/>
  <c r="N60" i="1" l="1"/>
  <c r="M59" i="1"/>
  <c r="M62" i="1"/>
  <c r="N61" i="1" l="1"/>
  <c r="M61" i="1"/>
  <c r="O58" i="1" l="1"/>
  <c r="N56" i="1" l="1"/>
  <c r="N53" i="1" l="1"/>
  <c r="N54" i="1" l="1"/>
  <c r="M56" i="1"/>
  <c r="M55" i="1" l="1"/>
  <c r="M54" i="1" l="1"/>
  <c r="N55" i="1" l="1"/>
  <c r="M53" i="1"/>
  <c r="O52" i="1" l="1"/>
  <c r="N50" i="1" l="1"/>
  <c r="N47" i="1" l="1"/>
  <c r="N48" i="1" l="1"/>
  <c r="M50" i="1"/>
  <c r="M49" i="1" l="1"/>
  <c r="M48" i="1" l="1"/>
  <c r="N49" i="1" l="1"/>
  <c r="M47" i="1"/>
  <c r="O46" i="1" l="1"/>
  <c r="N44" i="1" l="1"/>
  <c r="N41" i="1" l="1"/>
  <c r="N42" i="1" l="1"/>
  <c r="M44" i="1"/>
  <c r="M43" i="1" l="1"/>
  <c r="M42" i="1" l="1"/>
  <c r="N43" i="1" l="1"/>
  <c r="M41" i="1"/>
  <c r="O40" i="1" l="1"/>
  <c r="N38" i="1" l="1"/>
  <c r="N35" i="1" l="1"/>
  <c r="N36" i="1" l="1"/>
  <c r="M38" i="1"/>
  <c r="M37" i="1" l="1"/>
  <c r="M36" i="1" l="1"/>
  <c r="N37" i="1" l="1"/>
  <c r="M35" i="1"/>
  <c r="O34" i="1" l="1"/>
  <c r="N32" i="1" l="1"/>
  <c r="N29" i="1" l="1"/>
  <c r="M30" i="1" l="1"/>
  <c r="N30" i="1" l="1"/>
  <c r="M29" i="1"/>
  <c r="M32" i="1"/>
  <c r="N31" i="1" l="1"/>
  <c r="M31" i="1"/>
  <c r="O28" i="1" l="1"/>
  <c r="N26" i="1" l="1"/>
  <c r="N23" i="1" l="1"/>
  <c r="N24" i="1" l="1"/>
  <c r="M26" i="1"/>
  <c r="M25" i="1" l="1"/>
  <c r="M24" i="1" l="1"/>
  <c r="N25" i="1" l="1"/>
  <c r="M23" i="1"/>
  <c r="O22" i="1" l="1"/>
  <c r="N18" i="1" l="1"/>
  <c r="M20" i="1" l="1"/>
  <c r="M19" i="1" l="1"/>
  <c r="N19" i="1" l="1"/>
  <c r="M18" i="1" l="1"/>
  <c r="N20" i="1" l="1"/>
  <c r="N17" i="1" l="1"/>
  <c r="M17" i="1"/>
  <c r="O16" i="1" l="1"/>
  <c r="N14" i="1" l="1"/>
  <c r="N11" i="1" l="1"/>
  <c r="N12" i="1" l="1"/>
  <c r="M14" i="1"/>
  <c r="M13" i="1" l="1"/>
  <c r="M12" i="1" l="1"/>
  <c r="N13" i="1" l="1"/>
  <c r="M11" i="1"/>
  <c r="O10" i="1" l="1"/>
  <c r="M6" i="1" l="1"/>
  <c r="M7" i="1" l="1"/>
  <c r="N6" i="1" l="1"/>
  <c r="N8" i="1" l="1"/>
  <c r="M5" i="1" l="1"/>
  <c r="M8" i="1"/>
  <c r="N7" i="1" l="1"/>
  <c r="N5" i="1" l="1"/>
  <c r="M4" i="1"/>
  <c r="O4" i="1" l="1"/>
  <c r="W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<sst xmlns="http://schemas.openxmlformats.org/spreadsheetml/2006/main" count="502" uniqueCount="502">
  <si>
    <t>49  0  9 90  8</t>
  </si>
  <si>
    <t>41 88 56 13  6</t>
  </si>
  <si>
    <t>17 11 45 26 75</t>
  </si>
  <si>
    <t>29 62 27 83 36</t>
  </si>
  <si>
    <t>31 78  1 55 38</t>
  </si>
  <si>
    <t>52 53 19 56 80</t>
  </si>
  <si>
    <t>94 33  3 78 32</t>
  </si>
  <si>
    <t>10 89 66 48 55</t>
  </si>
  <si>
    <t>99 23 88  8 39</t>
  </si>
  <si>
    <t>76 75 44 79 14</t>
  </si>
  <si>
    <t xml:space="preserve"> 2 60 64 25 55</t>
  </si>
  <si>
    <t>89  1 21 65 41</t>
  </si>
  <si>
    <t xml:space="preserve"> 6 12 58 11 68</t>
  </si>
  <si>
    <t>23 49 44 91 14</t>
  </si>
  <si>
    <t>45 52 99 47 63</t>
  </si>
  <si>
    <t>49 96  0 87 40</t>
  </si>
  <si>
    <t>13 22 10 84 52</t>
  </si>
  <si>
    <t>95 30 50 14  1</t>
  </si>
  <si>
    <t>58 17 98 45 38</t>
  </si>
  <si>
    <t>63 11 74 62 42</t>
  </si>
  <si>
    <t>97 98 43 36 48</t>
  </si>
  <si>
    <t xml:space="preserve"> 6 83 89 41 85</t>
  </si>
  <si>
    <t>69 79 51  0 67</t>
  </si>
  <si>
    <t>62 93 30 82 45</t>
  </si>
  <si>
    <t>87 32 25 34 29</t>
  </si>
  <si>
    <t>31 62 76 66 93</t>
  </si>
  <si>
    <t>77 11 97 51 32</t>
  </si>
  <si>
    <t>42 88 68 35 72</t>
  </si>
  <si>
    <t>29 79 70 85 47</t>
  </si>
  <si>
    <t>91  3 96 38 14</t>
  </si>
  <si>
    <t>98 77 12 72 83</t>
  </si>
  <si>
    <t>22 78 75 88 11</t>
  </si>
  <si>
    <t>67 63 84 60  6</t>
  </si>
  <si>
    <t>29 95 73 96 53</t>
  </si>
  <si>
    <t>45 21 66 57  9</t>
  </si>
  <si>
    <t>16 47 66 85 17</t>
  </si>
  <si>
    <t>54 87 78 21 60</t>
  </si>
  <si>
    <t>45 44 35 33 32</t>
  </si>
  <si>
    <t>88 46 27 49 18</t>
  </si>
  <si>
    <t>58 42 72 24 75</t>
  </si>
  <si>
    <t>82  9  2 68  0</t>
  </si>
  <si>
    <t>16 72 83 31  5</t>
  </si>
  <si>
    <t>60 34 92 62 21</t>
  </si>
  <si>
    <t>13 48 69 59 81</t>
  </si>
  <si>
    <t xml:space="preserve"> 7 87 28 42 14</t>
  </si>
  <si>
    <t>29 58 10 50 19</t>
  </si>
  <si>
    <t>47  4 51 22 69</t>
  </si>
  <si>
    <t>66  5 83 82 25</t>
  </si>
  <si>
    <t>71 23 64 93 14</t>
  </si>
  <si>
    <t>80 46 76 65 33</t>
  </si>
  <si>
    <t>98 54 93 47 26</t>
  </si>
  <si>
    <t>44 23 33 40 72</t>
  </si>
  <si>
    <t>50 36 82 48 19</t>
  </si>
  <si>
    <t>29 18 16 56 55</t>
  </si>
  <si>
    <t>24 95 78 42 27</t>
  </si>
  <si>
    <t>57 35 36 51 55</t>
  </si>
  <si>
    <t>61 85 33 73 47</t>
  </si>
  <si>
    <t xml:space="preserve"> 2 53 59 10 26</t>
  </si>
  <si>
    <t>17 89 96 78 20</t>
  </si>
  <si>
    <t xml:space="preserve"> 3 56 84 97 98</t>
  </si>
  <si>
    <t>25 37 24 76 98</t>
  </si>
  <si>
    <t>20 48 47 40 22</t>
  </si>
  <si>
    <t xml:space="preserve"> 8 55 93 64 70</t>
  </si>
  <si>
    <t xml:space="preserve"> 5 13 30 31 46</t>
  </si>
  <si>
    <t>10 65 68  3 66</t>
  </si>
  <si>
    <t>72 41 68 78 93</t>
  </si>
  <si>
    <t>38 51 37 67 99</t>
  </si>
  <si>
    <t>81  2 48 88 43</t>
  </si>
  <si>
    <t>12 15 57 24 22</t>
  </si>
  <si>
    <t xml:space="preserve"> 3 16 92 74 75</t>
  </si>
  <si>
    <t>84 96 80 41 16</t>
  </si>
  <si>
    <t>85 77 47 95 46</t>
  </si>
  <si>
    <t>67 37 36 27 26</t>
  </si>
  <si>
    <t>87 70 66 75 86</t>
  </si>
  <si>
    <t>13 64 31 25 48</t>
  </si>
  <si>
    <t>79 19 53 10 86</t>
  </si>
  <si>
    <t>65 78 52 17 61</t>
  </si>
  <si>
    <t>83 98 22 88  8</t>
  </si>
  <si>
    <t>14 91  7 85  2</t>
  </si>
  <si>
    <t>23 35 68 55 16</t>
  </si>
  <si>
    <t>31 58 84 49 55</t>
  </si>
  <si>
    <t>38 14 25 23 11</t>
  </si>
  <si>
    <t>70 37  0 46 29</t>
  </si>
  <si>
    <t xml:space="preserve"> 8 24 59 53 68</t>
  </si>
  <si>
    <t>66 17 10  3 99</t>
  </si>
  <si>
    <t>40 62 31 38 85</t>
  </si>
  <si>
    <t>86 75 81 37 24</t>
  </si>
  <si>
    <t>51 87  5 15 73</t>
  </si>
  <si>
    <t>58 83 46 32 60</t>
  </si>
  <si>
    <t xml:space="preserve"> 4 25 71  0  8</t>
  </si>
  <si>
    <t xml:space="preserve"> 1 24 53 43 17</t>
  </si>
  <si>
    <t>37 27  6 19  9</t>
  </si>
  <si>
    <t xml:space="preserve"> 3 89 63 80 67</t>
  </si>
  <si>
    <t>11 26 62 22  7</t>
  </si>
  <si>
    <t>59 25 45 74 49</t>
  </si>
  <si>
    <t>61 84 59 57 24</t>
  </si>
  <si>
    <t>93 83 10  9 51</t>
  </si>
  <si>
    <t xml:space="preserve"> 8 21 26  6 68</t>
  </si>
  <si>
    <t>71 48  5 86 16</t>
  </si>
  <si>
    <t>55 11 29 25 35</t>
  </si>
  <si>
    <t>66 93 28 81 23</t>
  </si>
  <si>
    <t>98 77 82 52 70</t>
  </si>
  <si>
    <t>25 99 34 65 95</t>
  </si>
  <si>
    <t>45  6 56 30 80</t>
  </si>
  <si>
    <t xml:space="preserve"> 2 79 94 33 13</t>
  </si>
  <si>
    <t xml:space="preserve"> 7 38  9 16 19</t>
  </si>
  <si>
    <t>20 34 80  3 79</t>
  </si>
  <si>
    <t xml:space="preserve"> 1 26 49 82 97</t>
  </si>
  <si>
    <t>14 71 64 67 59</t>
  </si>
  <si>
    <t>40 72 98 25 99</t>
  </si>
  <si>
    <t>34  3  4 51 52</t>
  </si>
  <si>
    <t>38 15 24 71 36</t>
  </si>
  <si>
    <t>87 26 31 44 70</t>
  </si>
  <si>
    <t>95 69 66  0 17</t>
  </si>
  <si>
    <t>19 13  7 62  6</t>
  </si>
  <si>
    <t xml:space="preserve"> 2  5  6  9 61</t>
  </si>
  <si>
    <t>40 55 17 13 67</t>
  </si>
  <si>
    <t>95 81 30 25 47</t>
  </si>
  <si>
    <t>45 75 88 68 48</t>
  </si>
  <si>
    <t>70 59 34 35  1</t>
  </si>
  <si>
    <t>29 59 26  0 84</t>
  </si>
  <si>
    <t>22 74 99 42  1</t>
  </si>
  <si>
    <t>47 24 76 66 32</t>
  </si>
  <si>
    <t>83 36 16 78 82</t>
  </si>
  <si>
    <t>25 98 49 77  6</t>
  </si>
  <si>
    <t>35 16 21 88 17</t>
  </si>
  <si>
    <t>73 26 19 83 66</t>
  </si>
  <si>
    <t>46 36 70 22  8</t>
  </si>
  <si>
    <t>32 48 72 28 68</t>
  </si>
  <si>
    <t>71 11 99 29 10</t>
  </si>
  <si>
    <t>98 55 54 52  2</t>
  </si>
  <si>
    <t>48 58 27 43 84</t>
  </si>
  <si>
    <t xml:space="preserve"> 9  0 29 65 57</t>
  </si>
  <si>
    <t xml:space="preserve"> 5 18 62 85 91</t>
  </si>
  <si>
    <t xml:space="preserve"> 8 94 31 80 16</t>
  </si>
  <si>
    <t>84 20 60 71 25</t>
  </si>
  <si>
    <t>31 46 66 75 48</t>
  </si>
  <si>
    <t>42 43 96 86 88</t>
  </si>
  <si>
    <t>14 98 47 76 87</t>
  </si>
  <si>
    <t>32 67 92 41 97</t>
  </si>
  <si>
    <t>24 67 68  3 32</t>
  </si>
  <si>
    <t>79 17 57 61 95</t>
  </si>
  <si>
    <t>71 29 22 63 52</t>
  </si>
  <si>
    <t>19 26 48 44 86</t>
  </si>
  <si>
    <t>70 20 74 76 47</t>
  </si>
  <si>
    <t>62 28 80 18 88</t>
  </si>
  <si>
    <t>76 53 65 81 40</t>
  </si>
  <si>
    <t>21 59 79 69  8</t>
  </si>
  <si>
    <t>60 94 14 64 92</t>
  </si>
  <si>
    <t>13 33 74 11 51</t>
  </si>
  <si>
    <t>86 90 87 66 34</t>
  </si>
  <si>
    <t>63 74 68 32 14</t>
  </si>
  <si>
    <t>64 85 55 47 83</t>
  </si>
  <si>
    <t>40 53 57 50 17</t>
  </si>
  <si>
    <t>49 54 42 69 46</t>
  </si>
  <si>
    <t>60 53 12 66 55</t>
  </si>
  <si>
    <t>42 16 96 98 51</t>
  </si>
  <si>
    <t>10 79 38 36 35</t>
  </si>
  <si>
    <t>72 14 86 80  2</t>
  </si>
  <si>
    <t>62 76 83 17 61</t>
  </si>
  <si>
    <t>31 10 57 24 82</t>
  </si>
  <si>
    <t>45 32 44 60  8</t>
  </si>
  <si>
    <t>21 20 65  7 73</t>
  </si>
  <si>
    <t>17 89 63  4 66</t>
  </si>
  <si>
    <t>96 97 85 50 33</t>
  </si>
  <si>
    <t>75 44 31 76 26</t>
  </si>
  <si>
    <t>91 94 99 32 72</t>
  </si>
  <si>
    <t>74 10 86 71 90</t>
  </si>
  <si>
    <t>11 37 81 15 95</t>
  </si>
  <si>
    <t>51 34 28 35 59</t>
  </si>
  <si>
    <t>98 14 58 10 48</t>
  </si>
  <si>
    <t>26 38 54 34 66</t>
  </si>
  <si>
    <t>31 82 35 32 78</t>
  </si>
  <si>
    <t>96 19 94 15  2</t>
  </si>
  <si>
    <t>75 23 97 55 24</t>
  </si>
  <si>
    <t>45 85 22 98  0</t>
  </si>
  <si>
    <t>41 55 90 39 51</t>
  </si>
  <si>
    <t>62 19 82 13 21</t>
  </si>
  <si>
    <t>24 20  8 84 16</t>
  </si>
  <si>
    <t>32 66 95 80 68</t>
  </si>
  <si>
    <t>66  2 23 78 88</t>
  </si>
  <si>
    <t>76 15 97 62 59</t>
  </si>
  <si>
    <t>19 32  4 99 46</t>
  </si>
  <si>
    <t>30 37 80 77 91</t>
  </si>
  <si>
    <t>68 44 42 22 74</t>
  </si>
  <si>
    <t>27 98 97 73 63</t>
  </si>
  <si>
    <t>35 31 67 64 71</t>
  </si>
  <si>
    <t>62 25 34  6 65</t>
  </si>
  <si>
    <t>84 29 77 24 10</t>
  </si>
  <si>
    <t>99 82 21 33 39</t>
  </si>
  <si>
    <t>18 29 12 64 72</t>
  </si>
  <si>
    <t xml:space="preserve"> 9 85 74 36 10</t>
  </si>
  <si>
    <t>94 71 39 76 46</t>
  </si>
  <si>
    <t>90 33 79 80  2</t>
  </si>
  <si>
    <t>40 20 25 95 81</t>
  </si>
  <si>
    <t>99 81 37 58 10</t>
  </si>
  <si>
    <t>55  6 96 93 21</t>
  </si>
  <si>
    <t>28 67 33 42 50</t>
  </si>
  <si>
    <t>73  1 65  9 61</t>
  </si>
  <si>
    <t>27 44 78 45 63</t>
  </si>
  <si>
    <t>80 19 46 94 66</t>
  </si>
  <si>
    <t>21 99 49 59 53</t>
  </si>
  <si>
    <t>84  4 10  1 52</t>
  </si>
  <si>
    <t>37 57 85  2 32</t>
  </si>
  <si>
    <t>11 35 56 20 23</t>
  </si>
  <si>
    <t>30 71 55 20 89</t>
  </si>
  <si>
    <t>14 25 41 49 87</t>
  </si>
  <si>
    <t>84 93 62 76 72</t>
  </si>
  <si>
    <t>58 81 88 98 66</t>
  </si>
  <si>
    <t>10 44 82 17 73</t>
  </si>
  <si>
    <t>68 11 74 55 27</t>
  </si>
  <si>
    <t>77 94 26 69 65</t>
  </si>
  <si>
    <t>60 64 17 48 19</t>
  </si>
  <si>
    <t>45 25 61 85 70</t>
  </si>
  <si>
    <t>22 44  4 54 24</t>
  </si>
  <si>
    <t>29 50 92 98 61</t>
  </si>
  <si>
    <t>83 78 44 90 52</t>
  </si>
  <si>
    <t>36 45  7 41 12</t>
  </si>
  <si>
    <t>23 99  3 28 64</t>
  </si>
  <si>
    <t xml:space="preserve"> 6 62 71  5 27</t>
  </si>
  <si>
    <t>70 28 39 95 24</t>
  </si>
  <si>
    <t>41 51 81 43 37</t>
  </si>
  <si>
    <t>92 40 48 10 34</t>
  </si>
  <si>
    <t>36 56 67 69 58</t>
  </si>
  <si>
    <t>85 91 68 93 84</t>
  </si>
  <si>
    <t>46 35 73 24 21</t>
  </si>
  <si>
    <t>79 42 97 34 67</t>
  </si>
  <si>
    <t>74 55  0 88 15</t>
  </si>
  <si>
    <t>33 84 17 59  5</t>
  </si>
  <si>
    <t>93 82 92 51  3</t>
  </si>
  <si>
    <t>14 12 39 97 25</t>
  </si>
  <si>
    <t>95 32 99 35 86</t>
  </si>
  <si>
    <t>71 91 63 37  5</t>
  </si>
  <si>
    <t>70 48 18 42 16</t>
  </si>
  <si>
    <t>75 30 60 21 78</t>
  </si>
  <si>
    <t>64  2 78 87 76</t>
  </si>
  <si>
    <t>32 82 35 57 26</t>
  </si>
  <si>
    <t xml:space="preserve"> 3 99 20 36 72</t>
  </si>
  <si>
    <t>25 63 13 69 39</t>
  </si>
  <si>
    <t>50 29 52  0 81</t>
  </si>
  <si>
    <t>69 49 68 81 87</t>
  </si>
  <si>
    <t>25 97 64 19 93</t>
  </si>
  <si>
    <t xml:space="preserve"> 4 30 80 15 13</t>
  </si>
  <si>
    <t>95 55 29 60 10</t>
  </si>
  <si>
    <t>73 53 11 43 41</t>
  </si>
  <si>
    <t>48 63 71 80 14</t>
  </si>
  <si>
    <t>32 82 61 88 27</t>
  </si>
  <si>
    <t xml:space="preserve"> 8 39 49 43  9</t>
  </si>
  <si>
    <t>20 29 73 96 67</t>
  </si>
  <si>
    <t>83 87 36 89 51</t>
  </si>
  <si>
    <t>47 85 11 93 18</t>
  </si>
  <si>
    <t>70 36  6 35 26</t>
  </si>
  <si>
    <t xml:space="preserve"> 1 98 48 63 14</t>
  </si>
  <si>
    <t xml:space="preserve"> 2 53 12 96  8</t>
  </si>
  <si>
    <t>90 15 43 45 62</t>
  </si>
  <si>
    <t>45 73 25  1 54</t>
  </si>
  <si>
    <t>11 20 97 66 63</t>
  </si>
  <si>
    <t>42  4 31 67 77</t>
  </si>
  <si>
    <t>23 68 91 47 37</t>
  </si>
  <si>
    <t>86 65  3 87 79</t>
  </si>
  <si>
    <t>28 74 19 88 35</t>
  </si>
  <si>
    <t>58 82 37 65  8</t>
  </si>
  <si>
    <t>59 38 27 21  9</t>
  </si>
  <si>
    <t>50 53 39 89 48</t>
  </si>
  <si>
    <t>41 78 13 43  1</t>
  </si>
  <si>
    <t>88 85 49 97 70</t>
  </si>
  <si>
    <t xml:space="preserve"> 3 87  2 69 23</t>
  </si>
  <si>
    <t>26 80 73 71 31</t>
  </si>
  <si>
    <t xml:space="preserve"> 6 82 74 21 86</t>
  </si>
  <si>
    <t>33 36 67  4  5</t>
  </si>
  <si>
    <t>55 28 54 36 84</t>
  </si>
  <si>
    <t>52 13 48 37 34</t>
  </si>
  <si>
    <t>66 11 10 19 16</t>
  </si>
  <si>
    <t>32  0 93 77 23</t>
  </si>
  <si>
    <t>20  9 57 91 45</t>
  </si>
  <si>
    <t>14  2  7 44 32</t>
  </si>
  <si>
    <t>38 72 37 73 91</t>
  </si>
  <si>
    <t>27 34 68 61 35</t>
  </si>
  <si>
    <t>95 97  6 47 92</t>
  </si>
  <si>
    <t>36  1 20 66 17</t>
  </si>
  <si>
    <t>55  3 89 99 76</t>
  </si>
  <si>
    <t>17 22 45 62  6</t>
  </si>
  <si>
    <t>72 75 25 69 92</t>
  </si>
  <si>
    <t>83 35 15 11 21</t>
  </si>
  <si>
    <t>78 54 36 48 64</t>
  </si>
  <si>
    <t>20 58 84 67 18</t>
  </si>
  <si>
    <t>26 89 62 47 72</t>
  </si>
  <si>
    <t>74 77 43 52  4</t>
  </si>
  <si>
    <t>45  8 38 31 96</t>
  </si>
  <si>
    <t>33 75 68 76 63</t>
  </si>
  <si>
    <t>64 32 17 52 30</t>
  </si>
  <si>
    <t xml:space="preserve"> 9 70 58 38 33</t>
  </si>
  <si>
    <t>54 83 15 28 43</t>
  </si>
  <si>
    <t>63 69 39 62 48</t>
  </si>
  <si>
    <t>89 98 81 91 49</t>
  </si>
  <si>
    <t>75  5 14 82 16</t>
  </si>
  <si>
    <t xml:space="preserve"> 8 77 29 65 48</t>
  </si>
  <si>
    <t xml:space="preserve"> 9  3 24 46 89</t>
  </si>
  <si>
    <t>94 36 27 21 80</t>
  </si>
  <si>
    <t>30 13 64 51 37</t>
  </si>
  <si>
    <t>69 23 14 26 55</t>
  </si>
  <si>
    <t>83  5 77 41 53</t>
  </si>
  <si>
    <t>19 30  3 52 84</t>
  </si>
  <si>
    <t>98 78 90 80 92</t>
  </si>
  <si>
    <t>94 42 58 29 50</t>
  </si>
  <si>
    <t>54 23 73 55 79</t>
  </si>
  <si>
    <t>40 80 30 99 42</t>
  </si>
  <si>
    <t>81 53  1 72 75</t>
  </si>
  <si>
    <t>34 90 84 39 37</t>
  </si>
  <si>
    <t>51 31 57 74 65</t>
  </si>
  <si>
    <t>61 26 17 18 20</t>
  </si>
  <si>
    <t>90 98 43 47 72</t>
  </si>
  <si>
    <t>19 63 73 15 58</t>
  </si>
  <si>
    <t xml:space="preserve"> 4  2  7 51  9</t>
  </si>
  <si>
    <t>11 31  1 54 96</t>
  </si>
  <si>
    <t>15 84 42 49 16</t>
  </si>
  <si>
    <t>85 62 86 12 29</t>
  </si>
  <si>
    <t>63  6 80 94 70</t>
  </si>
  <si>
    <t>45 52 65 48 37</t>
  </si>
  <si>
    <t>90 97 73  7 95</t>
  </si>
  <si>
    <t>79 74 24 76 31</t>
  </si>
  <si>
    <t>97 94 83 14  3</t>
  </si>
  <si>
    <t>40  1 53 81 12</t>
  </si>
  <si>
    <t>90 48 27 21 25</t>
  </si>
  <si>
    <t>85 56 95 75 54</t>
  </si>
  <si>
    <t>65 42 46  8 83</t>
  </si>
  <si>
    <t>54 89 93 70 32</t>
  </si>
  <si>
    <t>77 53 95 34 37</t>
  </si>
  <si>
    <t>24  9 85 74  4</t>
  </si>
  <si>
    <t xml:space="preserve"> 3 50 14 76 60</t>
  </si>
  <si>
    <t>24 57 43  0 60</t>
  </si>
  <si>
    <t xml:space="preserve"> 2 49 41 90 62</t>
  </si>
  <si>
    <t>23 16 17 75 26</t>
  </si>
  <si>
    <t>31 50 20 48 92</t>
  </si>
  <si>
    <t>18 27 44 69 76</t>
  </si>
  <si>
    <t xml:space="preserve"> 1 55 29 58 66</t>
  </si>
  <si>
    <t>76 49 80 18 87</t>
  </si>
  <si>
    <t>24 20  4 38 92</t>
  </si>
  <si>
    <t>15 73 32 31 57</t>
  </si>
  <si>
    <t>61 71 52  6 60</t>
  </si>
  <si>
    <t>90 78 56 14 80</t>
  </si>
  <si>
    <t>47 31  6 50 74</t>
  </si>
  <si>
    <t xml:space="preserve"> 3 36 63 25 65</t>
  </si>
  <si>
    <t>93 22 30 11 37</t>
  </si>
  <si>
    <t xml:space="preserve"> 4 27 45 29 42</t>
  </si>
  <si>
    <t>34 41 12 27 99</t>
  </si>
  <si>
    <t>68 16 58 79  5</t>
  </si>
  <si>
    <t>22 81  6 48 15</t>
  </si>
  <si>
    <t>97 95 69 29 42</t>
  </si>
  <si>
    <t>61  8 23 14 70</t>
  </si>
  <si>
    <t>22 16 19 68 76</t>
  </si>
  <si>
    <t>21 94 95 52  7</t>
  </si>
  <si>
    <t>66 59 80 50 62</t>
  </si>
  <si>
    <t xml:space="preserve"> 5 45 43 29 97</t>
  </si>
  <si>
    <t>83 87 28 58 51</t>
  </si>
  <si>
    <t>73 18 43 92 54</t>
  </si>
  <si>
    <t>20 61 98  9 62</t>
  </si>
  <si>
    <t>67 19 51 24 32</t>
  </si>
  <si>
    <t>41 38 37 64 17</t>
  </si>
  <si>
    <t>12 77 56 96 82</t>
  </si>
  <si>
    <t>56 86 12 94 96</t>
  </si>
  <si>
    <t>59 51 82 16 31</t>
  </si>
  <si>
    <t>68 15 23 28 42</t>
  </si>
  <si>
    <t>11 30  7 69 13</t>
  </si>
  <si>
    <t>35 14 18 21  4</t>
  </si>
  <si>
    <t>39 74 21 27 84</t>
  </si>
  <si>
    <t>30 50  6 19 64</t>
  </si>
  <si>
    <t>88 73 44 67 25</t>
  </si>
  <si>
    <t>37 35 16 77 42</t>
  </si>
  <si>
    <t>85 81 15 59 68</t>
  </si>
  <si>
    <t>29  5 32 91 59</t>
  </si>
  <si>
    <t xml:space="preserve"> 1 48 20 24 95</t>
  </si>
  <si>
    <t>71  3  0 60 89</t>
  </si>
  <si>
    <t>85 65 28 31  6</t>
  </si>
  <si>
    <t>87 27 19 37 11</t>
  </si>
  <si>
    <t>36 10 26 71 11</t>
  </si>
  <si>
    <t>92 23 60 93 64</t>
  </si>
  <si>
    <t>63 80 20 42  9</t>
  </si>
  <si>
    <t>97 41 79 91 37</t>
  </si>
  <si>
    <t xml:space="preserve"> 8 67 56 38 30</t>
  </si>
  <si>
    <t>56 91 36 41 79</t>
  </si>
  <si>
    <t>59 92 63 86 22</t>
  </si>
  <si>
    <t>17 32 73 48 58</t>
  </si>
  <si>
    <t>12 78 67  5 13</t>
  </si>
  <si>
    <t>30 23 44 54 24</t>
  </si>
  <si>
    <t>83 89 64 88 28</t>
  </si>
  <si>
    <t>98 63 54 92 39</t>
  </si>
  <si>
    <t>70 60 21 22 37</t>
  </si>
  <si>
    <t>24 91 23 53 27</t>
  </si>
  <si>
    <t>10 12 65 85 32</t>
  </si>
  <si>
    <t>77 33 14 72 65</t>
  </si>
  <si>
    <t>67 50 22 21 42</t>
  </si>
  <si>
    <t>40 69 36 30  7</t>
  </si>
  <si>
    <t>68 53  2 27 44</t>
  </si>
  <si>
    <t>66 32 47 34 54</t>
  </si>
  <si>
    <t>46  6 84  7 63</t>
  </si>
  <si>
    <t>72 53 30 18 58</t>
  </si>
  <si>
    <t>12 28 32 33 25</t>
  </si>
  <si>
    <t>88  1 85 19 23</t>
  </si>
  <si>
    <t>75 83 26 86 57</t>
  </si>
  <si>
    <t>59 24 46 60  3</t>
  </si>
  <si>
    <t>72 68 30 36 71</t>
  </si>
  <si>
    <t>14 37 95 63 82</t>
  </si>
  <si>
    <t>55 38 93 94 21</t>
  </si>
  <si>
    <t>20 13 69 76  6</t>
  </si>
  <si>
    <t>55 90 73 61 77</t>
  </si>
  <si>
    <t>50 47 93 86 48</t>
  </si>
  <si>
    <t>66 85 22 32  2</t>
  </si>
  <si>
    <t>51 40 57 63 25</t>
  </si>
  <si>
    <t xml:space="preserve"> 5  0 72  9 59</t>
  </si>
  <si>
    <t xml:space="preserve"> 1 59 73 51 94</t>
  </si>
  <si>
    <t>54 78 45 19 16</t>
  </si>
  <si>
    <t>30 97 87 52 67</t>
  </si>
  <si>
    <t>66 32 31 37 26</t>
  </si>
  <si>
    <t>23  3 65 83  6</t>
  </si>
  <si>
    <t>37 11 53 39 83</t>
  </si>
  <si>
    <t>54 46 72 13  9</t>
  </si>
  <si>
    <t>57 27 24 96 26</t>
  </si>
  <si>
    <t>76 17 31 59 25</t>
  </si>
  <si>
    <t>68  0 48 77 60</t>
  </si>
  <si>
    <t>18 79 54  3 94</t>
  </si>
  <si>
    <t>34 16 70 88 96</t>
  </si>
  <si>
    <t>22 78 17 85 69</t>
  </si>
  <si>
    <t>15 68 55 13 24</t>
  </si>
  <si>
    <t>27  5 63 52  9</t>
  </si>
  <si>
    <t>27 84 82 87  8</t>
  </si>
  <si>
    <t>51 60 67 37 76</t>
  </si>
  <si>
    <t>65 59 28 36 26</t>
  </si>
  <si>
    <t>44 22 35 73 45</t>
  </si>
  <si>
    <t xml:space="preserve"> 1 58 23 16 77</t>
  </si>
  <si>
    <t>73 14  0 64 88</t>
  </si>
  <si>
    <t>31 38 78 39 17</t>
  </si>
  <si>
    <t>67 96 93 76 58</t>
  </si>
  <si>
    <t>18 15 83 30 99</t>
  </si>
  <si>
    <t>91 34 20 82 43</t>
  </si>
  <si>
    <t>10 87 15 45  0</t>
  </si>
  <si>
    <t>41 99 21 37 95</t>
  </si>
  <si>
    <t>49 18 29 44 79</t>
  </si>
  <si>
    <t>43 59 67 78  3</t>
  </si>
  <si>
    <t>97 28 53  6  7</t>
  </si>
  <si>
    <t xml:space="preserve"> 8 55 17 39 67</t>
  </si>
  <si>
    <t>12 35 62 95 44</t>
  </si>
  <si>
    <t>48 29 83  0 91</t>
  </si>
  <si>
    <t xml:space="preserve"> 5 65 99 20 58</t>
  </si>
  <si>
    <t>23 15 52 81 75</t>
  </si>
  <si>
    <t>50  8 42 43 47</t>
  </si>
  <si>
    <t>94 10 76 11 81</t>
  </si>
  <si>
    <t>86 14 31 79 63</t>
  </si>
  <si>
    <t>19 37 55 58 68</t>
  </si>
  <si>
    <t>48 84 25 61 23</t>
  </si>
  <si>
    <t>77 44 23 12  1</t>
  </si>
  <si>
    <t>18 52 31 75 70</t>
  </si>
  <si>
    <t xml:space="preserve"> 5 85 28 89  6</t>
  </si>
  <si>
    <t>42 58 88  9 87</t>
  </si>
  <si>
    <t>38 99 57 78 72</t>
  </si>
  <si>
    <t>17 45 77 99 81</t>
  </si>
  <si>
    <t>16 31 69 14 64</t>
  </si>
  <si>
    <t>39 62 59 13 96</t>
  </si>
  <si>
    <t xml:space="preserve"> 2 28 24 38 83</t>
  </si>
  <si>
    <t xml:space="preserve"> 3 55  1 15 75</t>
  </si>
  <si>
    <t>66 21 68  0 78</t>
  </si>
  <si>
    <t>45 31 98 54 74</t>
  </si>
  <si>
    <t>32 97 86 14 51</t>
  </si>
  <si>
    <t>94 52 56  7 17</t>
  </si>
  <si>
    <t>88 44 33 20 77</t>
  </si>
  <si>
    <t>69  1 70 35 26</t>
  </si>
  <si>
    <t xml:space="preserve"> 4 50 13 55 66</t>
  </si>
  <si>
    <t>27 24 86 81 11</t>
  </si>
  <si>
    <t>20 97 25 18 37</t>
  </si>
  <si>
    <t>71 28 68  6 15</t>
  </si>
  <si>
    <t>44  6 93 24 17</t>
  </si>
  <si>
    <t>38 45 68  3 72</t>
  </si>
  <si>
    <t>62 34 92 90 65</t>
  </si>
  <si>
    <t>29 69 16 83 14</t>
  </si>
  <si>
    <t>71  5 67  4 47</t>
  </si>
  <si>
    <t>61 34 67 97 93</t>
  </si>
  <si>
    <t>94 50 48 37 68</t>
  </si>
  <si>
    <t>39  3 56 41 35</t>
  </si>
  <si>
    <t>21 19 86 12 69</t>
  </si>
  <si>
    <t>73 83 28 26 90</t>
  </si>
  <si>
    <t>48 43 25  6 91</t>
  </si>
  <si>
    <t>18 89 15 88 71</t>
  </si>
  <si>
    <t>61 22 58 10  7</t>
  </si>
  <si>
    <t>76 11 78 39 13</t>
  </si>
  <si>
    <t>75 34  4 47 45</t>
  </si>
  <si>
    <t>27 45 10 53 21</t>
  </si>
  <si>
    <t>96 60 50 89 69</t>
  </si>
  <si>
    <t>66 34 94 84  5</t>
  </si>
  <si>
    <t>57 42 55 75 51</t>
  </si>
  <si>
    <t>33 62 74 13 86</t>
  </si>
  <si>
    <t>15 63  2 35 11</t>
  </si>
  <si>
    <t>54  0 69 94 92</t>
  </si>
  <si>
    <t>27 50 70 10 57</t>
  </si>
  <si>
    <t>12 81 45 90 40</t>
  </si>
  <si>
    <t>22 87 61 48 44</t>
  </si>
  <si>
    <t>68 22 95 71 42</t>
  </si>
  <si>
    <t>18  0 61 86 44</t>
  </si>
  <si>
    <t>46 29 51 23 99</t>
  </si>
  <si>
    <t>11 60 66 12 52</t>
  </si>
  <si>
    <t>53 87 41 90 49</t>
  </si>
  <si>
    <t>Numbers drawn</t>
  </si>
  <si>
    <t>AND THAT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</si>
</sst>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A33A-6F06-4752-B341-05074985B312}">
  <dimension ref="A1:CV602"/>
  <sheetViews>
    <sheetView tabSelected="1" topLeftCell="A64" zoomScale="115" zoomScaleNormal="115" workbookViewId="0">
      <selection activeCell="Y83" sqref="Y83"/>
    </sheetView>
  </sheetViews>
  <sheetFormatPr defaultRowHeight="15"/>
  <cols>
    <col min="1" max="1" width="13.85546875" customWidth="1"/>
    <col min="15" max="15" width="9.140625" style="4"/>
    <col min="24" max="24" width="11.5703125" bestFit="1" customWidth="1"/>
  </cols>
  <sheetData>
    <row r="1" spans="1:100">
      <c r="A1" t="s">
        <v>500</v>
      </c>
      <c r="C1" s="3">
        <v>25</v>
      </c>
      <c r="D1" t="s">
        <v>501</v>
      </c>
      <c r="F1" cm="1">
        <f t="array" aca="1" ref="F1" ca="1">INDIRECT(ADDRESS(2,C1,1))</f>
        <v>3</v>
      </c>
    </row>
    <row r="2" spans="1:100">
      <c r="A2" s="2">
        <v>87</v>
      </c>
      <c r="B2">
        <v>12</v>
      </c>
      <c r="C2">
        <v>53</v>
      </c>
      <c r="D2">
        <v>23</v>
      </c>
      <c r="E2">
        <v>31</v>
      </c>
      <c r="F2">
        <v>70</v>
      </c>
      <c r="G2">
        <v>37</v>
      </c>
      <c r="H2">
        <v>79</v>
      </c>
      <c r="I2">
        <v>95</v>
      </c>
      <c r="J2">
        <v>16</v>
      </c>
      <c r="K2">
        <v>72</v>
      </c>
      <c r="L2">
        <v>9</v>
      </c>
      <c r="M2">
        <v>98</v>
      </c>
      <c r="N2">
        <v>92</v>
      </c>
      <c r="O2" s="4">
        <v>5</v>
      </c>
      <c r="P2">
        <v>74</v>
      </c>
      <c r="Q2">
        <v>17</v>
      </c>
      <c r="R2">
        <v>60</v>
      </c>
      <c r="S2">
        <v>96</v>
      </c>
      <c r="T2">
        <v>80</v>
      </c>
      <c r="U2">
        <v>75</v>
      </c>
      <c r="V2">
        <v>11</v>
      </c>
      <c r="W2">
        <v>73</v>
      </c>
      <c r="X2">
        <v>33</v>
      </c>
      <c r="Y2">
        <v>3</v>
      </c>
      <c r="Z2">
        <v>84</v>
      </c>
      <c r="AA2">
        <v>81</v>
      </c>
      <c r="AB2">
        <v>2</v>
      </c>
      <c r="AC2">
        <v>97</v>
      </c>
      <c r="AD2">
        <v>93</v>
      </c>
      <c r="AE2">
        <v>59</v>
      </c>
      <c r="AF2">
        <v>13</v>
      </c>
      <c r="AG2">
        <v>77</v>
      </c>
      <c r="AH2">
        <v>52</v>
      </c>
      <c r="AI2">
        <v>69</v>
      </c>
      <c r="AJ2">
        <v>83</v>
      </c>
      <c r="AK2">
        <v>51</v>
      </c>
      <c r="AL2">
        <v>64</v>
      </c>
      <c r="AM2">
        <v>48</v>
      </c>
      <c r="AN2">
        <v>82</v>
      </c>
      <c r="AO2">
        <v>7</v>
      </c>
      <c r="AP2">
        <v>49</v>
      </c>
      <c r="AQ2">
        <v>20</v>
      </c>
      <c r="AR2">
        <v>8</v>
      </c>
      <c r="AS2">
        <v>36</v>
      </c>
      <c r="AT2">
        <v>66</v>
      </c>
      <c r="AU2">
        <v>19</v>
      </c>
      <c r="AV2">
        <v>0</v>
      </c>
      <c r="AW2">
        <v>99</v>
      </c>
      <c r="AX2">
        <v>41</v>
      </c>
      <c r="AY2">
        <v>91</v>
      </c>
      <c r="AZ2">
        <v>78</v>
      </c>
      <c r="BA2">
        <v>42</v>
      </c>
      <c r="BB2">
        <v>40</v>
      </c>
      <c r="BC2">
        <v>62</v>
      </c>
      <c r="BD2">
        <v>63</v>
      </c>
      <c r="BE2">
        <v>57</v>
      </c>
      <c r="BF2">
        <v>39</v>
      </c>
      <c r="BG2">
        <v>55</v>
      </c>
      <c r="BH2">
        <v>47</v>
      </c>
      <c r="BI2">
        <v>29</v>
      </c>
      <c r="BJ2">
        <v>50</v>
      </c>
      <c r="BK2">
        <v>58</v>
      </c>
      <c r="BL2">
        <v>34</v>
      </c>
      <c r="BM2">
        <v>27</v>
      </c>
      <c r="BN2">
        <v>43</v>
      </c>
      <c r="BO2">
        <v>30</v>
      </c>
      <c r="BP2">
        <v>35</v>
      </c>
      <c r="BQ2">
        <v>22</v>
      </c>
      <c r="BR2">
        <v>28</v>
      </c>
      <c r="BS2">
        <v>4</v>
      </c>
      <c r="BT2">
        <v>14</v>
      </c>
      <c r="BU2">
        <v>26</v>
      </c>
      <c r="BV2">
        <v>32</v>
      </c>
      <c r="BW2">
        <v>10</v>
      </c>
      <c r="BX2">
        <v>88</v>
      </c>
      <c r="BY2">
        <v>46</v>
      </c>
      <c r="BZ2">
        <v>65</v>
      </c>
      <c r="CA2">
        <v>90</v>
      </c>
      <c r="CB2">
        <v>76</v>
      </c>
      <c r="CC2">
        <v>38</v>
      </c>
      <c r="CD2">
        <v>6</v>
      </c>
      <c r="CE2">
        <v>71</v>
      </c>
      <c r="CF2">
        <v>67</v>
      </c>
      <c r="CG2">
        <v>44</v>
      </c>
      <c r="CH2">
        <v>68</v>
      </c>
      <c r="CI2">
        <v>86</v>
      </c>
      <c r="CJ2">
        <v>25</v>
      </c>
      <c r="CK2">
        <v>21</v>
      </c>
      <c r="CL2">
        <v>24</v>
      </c>
      <c r="CM2">
        <v>56</v>
      </c>
      <c r="CN2">
        <v>94</v>
      </c>
      <c r="CO2">
        <v>18</v>
      </c>
      <c r="CP2">
        <v>89</v>
      </c>
      <c r="CQ2">
        <v>61</v>
      </c>
      <c r="CR2">
        <v>15</v>
      </c>
      <c r="CS2">
        <v>1</v>
      </c>
      <c r="CT2">
        <v>45</v>
      </c>
      <c r="CU2">
        <v>54</v>
      </c>
      <c r="CV2">
        <v>85</v>
      </c>
    </row>
    <row r="3" spans="1:100">
      <c r="A3" s="1"/>
    </row>
    <row r="4" spans="1:100">
      <c r="A4" s="2" t="s">
        <v>0</v>
      </c>
      <c r="B4">
        <v>49</v>
      </c>
      <c r="C4">
        <v>0</v>
      </c>
      <c r="D4">
        <v>9</v>
      </c>
      <c r="E4">
        <v>90</v>
      </c>
      <c r="F4">
        <v>8</v>
      </c>
      <c r="H4" t="b" cm="1">
        <f t="array" aca="1" ref="H4" ca="1">MATCH(INDIRECT(ADDRESS(ROW(),COLUMN()-6)),$A$2:$CV$2,0)&lt;=$C$1</f>
        <v>0</v>
      </c>
      <c r="I4" t="b" cm="1">
        <f t="array" aca="1" ref="I4" ca="1">MATCH(INDIRECT(ADDRESS(ROW(),COLUMN()-6)),$A$2:$CV$2,0)&lt;=$C$1</f>
        <v>0</v>
      </c>
      <c r="J4" t="b" cm="1">
        <f t="array" aca="1" ref="J4" ca="1">MATCH(INDIRECT(ADDRESS(ROW(),COLUMN()-6)),$A$2:$CV$2,0)&lt;=$C$1</f>
        <v>1</v>
      </c>
      <c r="K4" t="b" cm="1">
        <f t="array" aca="1" ref="K4" ca="1">MATCH(INDIRECT(ADDRESS(ROW(),COLUMN()-6)),$A$2:$CV$2,0)&lt;=$C$1</f>
        <v>0</v>
      </c>
      <c r="L4" t="b" cm="1">
        <f t="array" aca="1" ref="L4" ca="1">MATCH(INDIRECT(ADDRESS(ROW(),COLUMN()-6)),$A$2:$CV$2,0)&lt;=$C$1</f>
        <v>0</v>
      </c>
      <c r="M4" t="b">
        <f ca="1">AND(H4:L4)</f>
        <v>0</v>
      </c>
      <c r="N4" t="b">
        <f ca="1">AND(H4:H8)</f>
        <v>0</v>
      </c>
      <c r="O4" s="4" t="b">
        <f ca="1">OR(M4:N8)</f>
        <v>0</v>
      </c>
    </row>
    <row r="5" spans="1:100">
      <c r="A5" s="2" t="s">
        <v>1</v>
      </c>
      <c r="B5">
        <v>41</v>
      </c>
      <c r="C5">
        <v>88</v>
      </c>
      <c r="D5">
        <v>56</v>
      </c>
      <c r="E5">
        <v>13</v>
      </c>
      <c r="F5">
        <v>6</v>
      </c>
      <c r="H5" t="b" cm="1">
        <f t="array" aca="1" ref="H5" ca="1">MATCH(INDIRECT(ADDRESS(ROW(),COLUMN()-6)),$A$2:$CV$2,0)&lt;=$C$1</f>
        <v>0</v>
      </c>
      <c r="I5" t="b" cm="1">
        <f t="array" aca="1" ref="I5" ca="1">MATCH(INDIRECT(ADDRESS(ROW(),COLUMN()-6)),$A$2:$CV$2,0)&lt;=$C$1</f>
        <v>0</v>
      </c>
      <c r="J5" t="b" cm="1">
        <f t="array" aca="1" ref="J5" ca="1">MATCH(INDIRECT(ADDRESS(ROW(),COLUMN()-6)),$A$2:$CV$2,0)&lt;=$C$1</f>
        <v>0</v>
      </c>
      <c r="K5" t="b" cm="1">
        <f t="array" aca="1" ref="K5" ca="1">MATCH(INDIRECT(ADDRESS(ROW(),COLUMN()-6)),$A$2:$CV$2,0)&lt;=$C$1</f>
        <v>0</v>
      </c>
      <c r="L5" t="b" cm="1">
        <f t="array" aca="1" ref="L5" ca="1">MATCH(INDIRECT(ADDRESS(ROW(),COLUMN()-6)),$A$2:$CV$2,0)&lt;=$C$1</f>
        <v>0</v>
      </c>
      <c r="M5" t="b">
        <f t="shared" ref="M5:M8" ca="1" si="0">AND(H5:L5)</f>
        <v>0</v>
      </c>
      <c r="N5" t="b">
        <f ca="1">AND(I4:I8)</f>
        <v>0</v>
      </c>
    </row>
    <row r="6" spans="1:100">
      <c r="A6" s="2" t="s">
        <v>2</v>
      </c>
      <c r="B6">
        <v>17</v>
      </c>
      <c r="C6">
        <v>11</v>
      </c>
      <c r="D6">
        <v>45</v>
      </c>
      <c r="E6">
        <v>26</v>
      </c>
      <c r="F6">
        <v>75</v>
      </c>
      <c r="H6" t="b" cm="1">
        <f t="array" aca="1" ref="H6" ca="1">MATCH(INDIRECT(ADDRESS(ROW(),COLUMN()-6)),$A$2:$CV$2,0)&lt;=$C$1</f>
        <v>1</v>
      </c>
      <c r="I6" t="b" cm="1">
        <f t="array" aca="1" ref="I6" ca="1">MATCH(INDIRECT(ADDRESS(ROW(),COLUMN()-6)),$A$2:$CV$2,0)&lt;=$C$1</f>
        <v>1</v>
      </c>
      <c r="J6" t="b" cm="1">
        <f t="array" aca="1" ref="J6" ca="1">MATCH(INDIRECT(ADDRESS(ROW(),COLUMN()-6)),$A$2:$CV$2,0)&lt;=$C$1</f>
        <v>0</v>
      </c>
      <c r="K6" t="b" cm="1">
        <f t="array" aca="1" ref="K6" ca="1">MATCH(INDIRECT(ADDRESS(ROW(),COLUMN()-6)),$A$2:$CV$2,0)&lt;=$C$1</f>
        <v>0</v>
      </c>
      <c r="L6" t="b" cm="1">
        <f t="array" aca="1" ref="L6" ca="1">MATCH(INDIRECT(ADDRESS(ROW(),COLUMN()-6)),$A$2:$CV$2,0)&lt;=$C$1</f>
        <v>1</v>
      </c>
      <c r="M6" t="b">
        <f t="shared" ca="1" si="0"/>
        <v>0</v>
      </c>
      <c r="N6" t="b">
        <f ca="1">AND(J4:J8)</f>
        <v>0</v>
      </c>
    </row>
    <row r="7" spans="1:100">
      <c r="A7" s="2" t="s">
        <v>3</v>
      </c>
      <c r="B7">
        <v>29</v>
      </c>
      <c r="C7">
        <v>62</v>
      </c>
      <c r="D7">
        <v>27</v>
      </c>
      <c r="E7">
        <v>83</v>
      </c>
      <c r="F7">
        <v>36</v>
      </c>
      <c r="H7" t="b" cm="1">
        <f t="array" aca="1" ref="H7" ca="1">MATCH(INDIRECT(ADDRESS(ROW(),COLUMN()-6)),$A$2:$CV$2,0)&lt;=$C$1</f>
        <v>0</v>
      </c>
      <c r="I7" t="b" cm="1">
        <f t="array" aca="1" ref="I7" ca="1">MATCH(INDIRECT(ADDRESS(ROW(),COLUMN()-6)),$A$2:$CV$2,0)&lt;=$C$1</f>
        <v>0</v>
      </c>
      <c r="J7" t="b" cm="1">
        <f t="array" aca="1" ref="J7" ca="1">MATCH(INDIRECT(ADDRESS(ROW(),COLUMN()-6)),$A$2:$CV$2,0)&lt;=$C$1</f>
        <v>0</v>
      </c>
      <c r="K7" t="b" cm="1">
        <f t="array" aca="1" ref="K7" ca="1">MATCH(INDIRECT(ADDRESS(ROW(),COLUMN()-6)),$A$2:$CV$2,0)&lt;=$C$1</f>
        <v>0</v>
      </c>
      <c r="L7" t="b" cm="1">
        <f t="array" aca="1" ref="L7" ca="1">MATCH(INDIRECT(ADDRESS(ROW(),COLUMN()-6)),$A$2:$CV$2,0)&lt;=$C$1</f>
        <v>0</v>
      </c>
      <c r="M7" t="b">
        <f t="shared" ca="1" si="0"/>
        <v>0</v>
      </c>
      <c r="N7" t="b">
        <f ca="1">AND(K4:K8)</f>
        <v>0</v>
      </c>
    </row>
    <row r="8" spans="1:100">
      <c r="A8" s="2" t="s">
        <v>4</v>
      </c>
      <c r="B8">
        <v>31</v>
      </c>
      <c r="C8">
        <v>78</v>
      </c>
      <c r="D8">
        <v>1</v>
      </c>
      <c r="E8">
        <v>55</v>
      </c>
      <c r="F8">
        <v>38</v>
      </c>
      <c r="H8" t="b" cm="1">
        <f t="array" aca="1" ref="H8" ca="1">MATCH(INDIRECT(ADDRESS(ROW(),COLUMN()-6)),$A$2:$CV$2,0)&lt;=$C$1</f>
        <v>1</v>
      </c>
      <c r="I8" t="b" cm="1">
        <f t="array" aca="1" ref="I8" ca="1">MATCH(INDIRECT(ADDRESS(ROW(),COLUMN()-6)),$A$2:$CV$2,0)&lt;=$C$1</f>
        <v>0</v>
      </c>
      <c r="J8" t="b" cm="1">
        <f t="array" aca="1" ref="J8" ca="1">MATCH(INDIRECT(ADDRESS(ROW(),COLUMN()-6)),$A$2:$CV$2,0)&lt;=$C$1</f>
        <v>0</v>
      </c>
      <c r="K8" t="b" cm="1">
        <f t="array" aca="1" ref="K8" ca="1">MATCH(INDIRECT(ADDRESS(ROW(),COLUMN()-6)),$A$2:$CV$2,0)&lt;=$C$1</f>
        <v>0</v>
      </c>
      <c r="L8" t="b" cm="1">
        <f t="array" aca="1" ref="L8" ca="1">MATCH(INDIRECT(ADDRESS(ROW(),COLUMN()-6)),$A$2:$CV$2,0)&lt;=$C$1</f>
        <v>0</v>
      </c>
      <c r="M8" t="b">
        <f t="shared" ca="1" si="0"/>
        <v>0</v>
      </c>
      <c r="N8" t="b">
        <f ca="1">AND(L4:L8)</f>
        <v>0</v>
      </c>
    </row>
    <row r="9" spans="1:100">
      <c r="A9" s="1"/>
      <c r="H9" t="b" cm="1">
        <f t="array" aca="1" ref="H9" ca="1">MATCH(INDIRECT(ADDRESS(ROW(),COLUMN()-6)),$A$2:$CV$2,0)&lt;=$C$1</f>
        <v>0</v>
      </c>
      <c r="I9" t="b" cm="1">
        <f t="array" aca="1" ref="I9" ca="1">MATCH(INDIRECT(ADDRESS(ROW(),COLUMN()-6)),$A$2:$CV$2,0)&lt;=$C$1</f>
        <v>0</v>
      </c>
      <c r="J9" t="b" cm="1">
        <f t="array" aca="1" ref="J9" ca="1">MATCH(INDIRECT(ADDRESS(ROW(),COLUMN()-6)),$A$2:$CV$2,0)&lt;=$C$1</f>
        <v>0</v>
      </c>
      <c r="K9" t="b" cm="1">
        <f t="array" aca="1" ref="K9" ca="1">MATCH(INDIRECT(ADDRESS(ROW(),COLUMN()-6)),$A$2:$CV$2,0)&lt;=$C$1</f>
        <v>0</v>
      </c>
      <c r="L9" t="b" cm="1">
        <f t="array" aca="1" ref="L9" ca="1">MATCH(INDIRECT(ADDRESS(ROW(),COLUMN()-6)),$A$2:$CV$2,0)&lt;=$C$1</f>
        <v>0</v>
      </c>
    </row>
    <row r="10" spans="1:100">
      <c r="A10" s="2" t="s">
        <v>5</v>
      </c>
      <c r="B10">
        <v>52</v>
      </c>
      <c r="C10">
        <v>53</v>
      </c>
      <c r="D10">
        <v>19</v>
      </c>
      <c r="E10">
        <v>56</v>
      </c>
      <c r="F10">
        <v>80</v>
      </c>
      <c r="H10" t="b" cm="1">
        <f t="array" aca="1" ref="H10" ca="1">MATCH(INDIRECT(ADDRESS(ROW(),COLUMN()-6)),$A$2:$CV$2,0)&lt;=$C$1</f>
        <v>0</v>
      </c>
      <c r="I10" t="b" cm="1">
        <f t="array" aca="1" ref="I10" ca="1">MATCH(INDIRECT(ADDRESS(ROW(),COLUMN()-6)),$A$2:$CV$2,0)&lt;=$C$1</f>
        <v>1</v>
      </c>
      <c r="J10" t="b" cm="1">
        <f t="array" aca="1" ref="J10" ca="1">MATCH(INDIRECT(ADDRESS(ROW(),COLUMN()-6)),$A$2:$CV$2,0)&lt;=$C$1</f>
        <v>0</v>
      </c>
      <c r="K10" t="b" cm="1">
        <f t="array" aca="1" ref="K10" ca="1">MATCH(INDIRECT(ADDRESS(ROW(),COLUMN()-6)),$A$2:$CV$2,0)&lt;=$C$1</f>
        <v>0</v>
      </c>
      <c r="L10" t="b" cm="1">
        <f t="array" aca="1" ref="L10" ca="1">MATCH(INDIRECT(ADDRESS(ROW(),COLUMN()-6)),$A$2:$CV$2,0)&lt;=$C$1</f>
        <v>1</v>
      </c>
      <c r="M10" t="b">
        <f ca="1">AND(H10:L10)</f>
        <v>0</v>
      </c>
      <c r="N10" t="b">
        <f ca="1">AND(H10:H14)</f>
        <v>0</v>
      </c>
      <c r="O10" s="4" t="b">
        <f ca="1">OR(M10:N14)</f>
        <v>0</v>
      </c>
    </row>
    <row r="11" spans="1:100">
      <c r="A11" s="2" t="s">
        <v>6</v>
      </c>
      <c r="B11">
        <v>94</v>
      </c>
      <c r="C11">
        <v>33</v>
      </c>
      <c r="D11">
        <v>3</v>
      </c>
      <c r="E11">
        <v>78</v>
      </c>
      <c r="F11">
        <v>32</v>
      </c>
      <c r="H11" t="b" cm="1">
        <f t="array" aca="1" ref="H11" ca="1">MATCH(INDIRECT(ADDRESS(ROW(),COLUMN()-6)),$A$2:$CV$2,0)&lt;=$C$1</f>
        <v>0</v>
      </c>
      <c r="I11" t="b" cm="1">
        <f t="array" aca="1" ref="I11" ca="1">MATCH(INDIRECT(ADDRESS(ROW(),COLUMN()-6)),$A$2:$CV$2,0)&lt;=$C$1</f>
        <v>1</v>
      </c>
      <c r="J11" t="b" cm="1">
        <f t="array" aca="1" ref="J11" ca="1">MATCH(INDIRECT(ADDRESS(ROW(),COLUMN()-6)),$A$2:$CV$2,0)&lt;=$C$1</f>
        <v>1</v>
      </c>
      <c r="K11" t="b" cm="1">
        <f t="array" aca="1" ref="K11" ca="1">MATCH(INDIRECT(ADDRESS(ROW(),COLUMN()-6)),$A$2:$CV$2,0)&lt;=$C$1</f>
        <v>0</v>
      </c>
      <c r="L11" t="b" cm="1">
        <f t="array" aca="1" ref="L11" ca="1">MATCH(INDIRECT(ADDRESS(ROW(),COLUMN()-6)),$A$2:$CV$2,0)&lt;=$C$1</f>
        <v>0</v>
      </c>
      <c r="M11" t="b">
        <f t="shared" ref="M11:M14" ca="1" si="1">AND(H11:L11)</f>
        <v>0</v>
      </c>
      <c r="N11" t="b">
        <f ca="1">AND(I10:I14)</f>
        <v>0</v>
      </c>
    </row>
    <row r="12" spans="1:100">
      <c r="A12" s="2" t="s">
        <v>7</v>
      </c>
      <c r="B12">
        <v>10</v>
      </c>
      <c r="C12">
        <v>89</v>
      </c>
      <c r="D12">
        <v>66</v>
      </c>
      <c r="E12">
        <v>48</v>
      </c>
      <c r="F12">
        <v>55</v>
      </c>
      <c r="H12" t="b" cm="1">
        <f t="array" aca="1" ref="H12" ca="1">MATCH(INDIRECT(ADDRESS(ROW(),COLUMN()-6)),$A$2:$CV$2,0)&lt;=$C$1</f>
        <v>0</v>
      </c>
      <c r="I12" t="b" cm="1">
        <f t="array" aca="1" ref="I12" ca="1">MATCH(INDIRECT(ADDRESS(ROW(),COLUMN()-6)),$A$2:$CV$2,0)&lt;=$C$1</f>
        <v>0</v>
      </c>
      <c r="J12" t="b" cm="1">
        <f t="array" aca="1" ref="J12" ca="1">MATCH(INDIRECT(ADDRESS(ROW(),COLUMN()-6)),$A$2:$CV$2,0)&lt;=$C$1</f>
        <v>0</v>
      </c>
      <c r="K12" t="b" cm="1">
        <f t="array" aca="1" ref="K12" ca="1">MATCH(INDIRECT(ADDRESS(ROW(),COLUMN()-6)),$A$2:$CV$2,0)&lt;=$C$1</f>
        <v>0</v>
      </c>
      <c r="L12" t="b" cm="1">
        <f t="array" aca="1" ref="L12" ca="1">MATCH(INDIRECT(ADDRESS(ROW(),COLUMN()-6)),$A$2:$CV$2,0)&lt;=$C$1</f>
        <v>0</v>
      </c>
      <c r="M12" t="b">
        <f t="shared" ca="1" si="1"/>
        <v>0</v>
      </c>
      <c r="N12" t="b">
        <f ca="1">AND(J10:J14)</f>
        <v>0</v>
      </c>
    </row>
    <row r="13" spans="1:100">
      <c r="A13" s="2" t="s">
        <v>8</v>
      </c>
      <c r="B13">
        <v>99</v>
      </c>
      <c r="C13">
        <v>23</v>
      </c>
      <c r="D13">
        <v>88</v>
      </c>
      <c r="E13">
        <v>8</v>
      </c>
      <c r="F13">
        <v>39</v>
      </c>
      <c r="H13" t="b" cm="1">
        <f t="array" aca="1" ref="H13" ca="1">MATCH(INDIRECT(ADDRESS(ROW(),COLUMN()-6)),$A$2:$CV$2,0)&lt;=$C$1</f>
        <v>0</v>
      </c>
      <c r="I13" t="b" cm="1">
        <f t="array" aca="1" ref="I13" ca="1">MATCH(INDIRECT(ADDRESS(ROW(),COLUMN()-6)),$A$2:$CV$2,0)&lt;=$C$1</f>
        <v>1</v>
      </c>
      <c r="J13" t="b" cm="1">
        <f t="array" aca="1" ref="J13" ca="1">MATCH(INDIRECT(ADDRESS(ROW(),COLUMN()-6)),$A$2:$CV$2,0)&lt;=$C$1</f>
        <v>0</v>
      </c>
      <c r="K13" t="b" cm="1">
        <f t="array" aca="1" ref="K13" ca="1">MATCH(INDIRECT(ADDRESS(ROW(),COLUMN()-6)),$A$2:$CV$2,0)&lt;=$C$1</f>
        <v>0</v>
      </c>
      <c r="L13" t="b" cm="1">
        <f t="array" aca="1" ref="L13" ca="1">MATCH(INDIRECT(ADDRESS(ROW(),COLUMN()-6)),$A$2:$CV$2,0)&lt;=$C$1</f>
        <v>0</v>
      </c>
      <c r="M13" t="b">
        <f t="shared" ca="1" si="1"/>
        <v>0</v>
      </c>
      <c r="N13" t="b">
        <f ca="1">AND(K10:K14)</f>
        <v>0</v>
      </c>
      <c r="W13" t="b">
        <f ca="1">OR(O4:O610)</f>
        <v>1</v>
      </c>
    </row>
    <row r="14" spans="1:100">
      <c r="A14" s="2" t="s">
        <v>9</v>
      </c>
      <c r="B14">
        <v>76</v>
      </c>
      <c r="C14">
        <v>75</v>
      </c>
      <c r="D14">
        <v>44</v>
      </c>
      <c r="E14">
        <v>79</v>
      </c>
      <c r="F14">
        <v>14</v>
      </c>
      <c r="H14" t="b" cm="1">
        <f t="array" aca="1" ref="H14" ca="1">MATCH(INDIRECT(ADDRESS(ROW(),COLUMN()-6)),$A$2:$CV$2,0)&lt;=$C$1</f>
        <v>0</v>
      </c>
      <c r="I14" t="b" cm="1">
        <f t="array" aca="1" ref="I14" ca="1">MATCH(INDIRECT(ADDRESS(ROW(),COLUMN()-6)),$A$2:$CV$2,0)&lt;=$C$1</f>
        <v>1</v>
      </c>
      <c r="J14" t="b" cm="1">
        <f t="array" aca="1" ref="J14" ca="1">MATCH(INDIRECT(ADDRESS(ROW(),COLUMN()-6)),$A$2:$CV$2,0)&lt;=$C$1</f>
        <v>0</v>
      </c>
      <c r="K14" t="b" cm="1">
        <f t="array" aca="1" ref="K14" ca="1">MATCH(INDIRECT(ADDRESS(ROW(),COLUMN()-6)),$A$2:$CV$2,0)&lt;=$C$1</f>
        <v>1</v>
      </c>
      <c r="L14" t="b" cm="1">
        <f t="array" aca="1" ref="L14" ca="1">MATCH(INDIRECT(ADDRESS(ROW(),COLUMN()-6)),$A$2:$CV$2,0)&lt;=$C$1</f>
        <v>0</v>
      </c>
      <c r="M14" t="b">
        <f t="shared" ca="1" si="1"/>
        <v>0</v>
      </c>
      <c r="N14" t="b">
        <f ca="1">AND(L10:L14)</f>
        <v>0</v>
      </c>
    </row>
    <row r="15" spans="1:100">
      <c r="A15" s="1"/>
      <c r="H15" t="b" cm="1">
        <f t="array" aca="1" ref="H15" ca="1">MATCH(INDIRECT(ADDRESS(ROW(),COLUMN()-6)),$A$2:$CV$2,0)&lt;=$C$1</f>
        <v>0</v>
      </c>
      <c r="I15" t="b" cm="1">
        <f t="array" aca="1" ref="I15" ca="1">MATCH(INDIRECT(ADDRESS(ROW(),COLUMN()-6)),$A$2:$CV$2,0)&lt;=$C$1</f>
        <v>0</v>
      </c>
      <c r="J15" t="b" cm="1">
        <f t="array" aca="1" ref="J15" ca="1">MATCH(INDIRECT(ADDRESS(ROW(),COLUMN()-6)),$A$2:$CV$2,0)&lt;=$C$1</f>
        <v>0</v>
      </c>
      <c r="K15" t="b" cm="1">
        <f t="array" aca="1" ref="K15" ca="1">MATCH(INDIRECT(ADDRESS(ROW(),COLUMN()-6)),$A$2:$CV$2,0)&lt;=$C$1</f>
        <v>0</v>
      </c>
      <c r="L15" t="b" cm="1">
        <f t="array" aca="1" ref="L15" ca="1">MATCH(INDIRECT(ADDRESS(ROW(),COLUMN()-6)),$A$2:$CV$2,0)&lt;=$C$1</f>
        <v>0</v>
      </c>
    </row>
    <row r="16" spans="1:100">
      <c r="A16" s="2" t="s">
        <v>10</v>
      </c>
      <c r="B16">
        <v>2</v>
      </c>
      <c r="C16">
        <v>60</v>
      </c>
      <c r="D16">
        <v>64</v>
      </c>
      <c r="E16">
        <v>25</v>
      </c>
      <c r="F16">
        <v>55</v>
      </c>
      <c r="H16" t="b" cm="1">
        <f t="array" aca="1" ref="H16" ca="1">MATCH(INDIRECT(ADDRESS(ROW(),COLUMN()-6)),$A$2:$CV$2,0)&lt;=$C$1</f>
        <v>0</v>
      </c>
      <c r="I16" t="b" cm="1">
        <f t="array" aca="1" ref="I16" ca="1">MATCH(INDIRECT(ADDRESS(ROW(),COLUMN()-6)),$A$2:$CV$2,0)&lt;=$C$1</f>
        <v>1</v>
      </c>
      <c r="J16" t="b" cm="1">
        <f t="array" aca="1" ref="J16" ca="1">MATCH(INDIRECT(ADDRESS(ROW(),COLUMN()-6)),$A$2:$CV$2,0)&lt;=$C$1</f>
        <v>0</v>
      </c>
      <c r="K16" t="b" cm="1">
        <f t="array" aca="1" ref="K16" ca="1">MATCH(INDIRECT(ADDRESS(ROW(),COLUMN()-6)),$A$2:$CV$2,0)&lt;=$C$1</f>
        <v>0</v>
      </c>
      <c r="L16" t="b" cm="1">
        <f t="array" aca="1" ref="L16" ca="1">MATCH(INDIRECT(ADDRESS(ROW(),COLUMN()-6)),$A$2:$CV$2,0)&lt;=$C$1</f>
        <v>0</v>
      </c>
      <c r="M16" t="b">
        <f ca="1">AND(H16:L16)</f>
        <v>0</v>
      </c>
      <c r="N16" t="b">
        <f ca="1">AND(H16:H20)</f>
        <v>0</v>
      </c>
      <c r="O16" s="4" t="b">
        <f ca="1">OR(M16:N20)</f>
        <v>0</v>
      </c>
    </row>
    <row r="17" spans="1:15">
      <c r="A17" s="2" t="s">
        <v>11</v>
      </c>
      <c r="B17">
        <v>89</v>
      </c>
      <c r="C17">
        <v>1</v>
      </c>
      <c r="D17">
        <v>21</v>
      </c>
      <c r="E17">
        <v>65</v>
      </c>
      <c r="F17">
        <v>41</v>
      </c>
      <c r="H17" t="b" cm="1">
        <f t="array" aca="1" ref="H17" ca="1">MATCH(INDIRECT(ADDRESS(ROW(),COLUMN()-6)),$A$2:$CV$2,0)&lt;=$C$1</f>
        <v>0</v>
      </c>
      <c r="I17" t="b" cm="1">
        <f t="array" aca="1" ref="I17" ca="1">MATCH(INDIRECT(ADDRESS(ROW(),COLUMN()-6)),$A$2:$CV$2,0)&lt;=$C$1</f>
        <v>0</v>
      </c>
      <c r="J17" t="b" cm="1">
        <f t="array" aca="1" ref="J17" ca="1">MATCH(INDIRECT(ADDRESS(ROW(),COLUMN()-6)),$A$2:$CV$2,0)&lt;=$C$1</f>
        <v>0</v>
      </c>
      <c r="K17" t="b" cm="1">
        <f t="array" aca="1" ref="K17" ca="1">MATCH(INDIRECT(ADDRESS(ROW(),COLUMN()-6)),$A$2:$CV$2,0)&lt;=$C$1</f>
        <v>0</v>
      </c>
      <c r="L17" t="b" cm="1">
        <f t="array" aca="1" ref="L17" ca="1">MATCH(INDIRECT(ADDRESS(ROW(),COLUMN()-6)),$A$2:$CV$2,0)&lt;=$C$1</f>
        <v>0</v>
      </c>
      <c r="M17" t="b">
        <f t="shared" ref="M17:M20" ca="1" si="2">AND(H17:L17)</f>
        <v>0</v>
      </c>
      <c r="N17" t="b">
        <f ca="1">AND(I16:I20)</f>
        <v>0</v>
      </c>
    </row>
    <row r="18" spans="1:15">
      <c r="A18" s="2" t="s">
        <v>12</v>
      </c>
      <c r="B18">
        <v>6</v>
      </c>
      <c r="C18">
        <v>12</v>
      </c>
      <c r="D18">
        <v>58</v>
      </c>
      <c r="E18">
        <v>11</v>
      </c>
      <c r="F18">
        <v>68</v>
      </c>
      <c r="H18" t="b" cm="1">
        <f t="array" aca="1" ref="H18" ca="1">MATCH(INDIRECT(ADDRESS(ROW(),COLUMN()-6)),$A$2:$CV$2,0)&lt;=$C$1</f>
        <v>0</v>
      </c>
      <c r="I18" t="b" cm="1">
        <f t="array" aca="1" ref="I18" ca="1">MATCH(INDIRECT(ADDRESS(ROW(),COLUMN()-6)),$A$2:$CV$2,0)&lt;=$C$1</f>
        <v>1</v>
      </c>
      <c r="J18" t="b" cm="1">
        <f t="array" aca="1" ref="J18" ca="1">MATCH(INDIRECT(ADDRESS(ROW(),COLUMN()-6)),$A$2:$CV$2,0)&lt;=$C$1</f>
        <v>0</v>
      </c>
      <c r="K18" t="b" cm="1">
        <f t="array" aca="1" ref="K18" ca="1">MATCH(INDIRECT(ADDRESS(ROW(),COLUMN()-6)),$A$2:$CV$2,0)&lt;=$C$1</f>
        <v>1</v>
      </c>
      <c r="L18" t="b" cm="1">
        <f t="array" aca="1" ref="L18" ca="1">MATCH(INDIRECT(ADDRESS(ROW(),COLUMN()-6)),$A$2:$CV$2,0)&lt;=$C$1</f>
        <v>0</v>
      </c>
      <c r="M18" t="b">
        <f t="shared" ca="1" si="2"/>
        <v>0</v>
      </c>
      <c r="N18" t="b">
        <f ca="1">AND(J16:J20)</f>
        <v>0</v>
      </c>
    </row>
    <row r="19" spans="1:15">
      <c r="A19" s="2" t="s">
        <v>13</v>
      </c>
      <c r="B19">
        <v>23</v>
      </c>
      <c r="C19">
        <v>49</v>
      </c>
      <c r="D19">
        <v>44</v>
      </c>
      <c r="E19">
        <v>91</v>
      </c>
      <c r="F19">
        <v>14</v>
      </c>
      <c r="H19" t="b" cm="1">
        <f t="array" aca="1" ref="H19" ca="1">MATCH(INDIRECT(ADDRESS(ROW(),COLUMN()-6)),$A$2:$CV$2,0)&lt;=$C$1</f>
        <v>1</v>
      </c>
      <c r="I19" t="b" cm="1">
        <f t="array" aca="1" ref="I19" ca="1">MATCH(INDIRECT(ADDRESS(ROW(),COLUMN()-6)),$A$2:$CV$2,0)&lt;=$C$1</f>
        <v>0</v>
      </c>
      <c r="J19" t="b" cm="1">
        <f t="array" aca="1" ref="J19" ca="1">MATCH(INDIRECT(ADDRESS(ROW(),COLUMN()-6)),$A$2:$CV$2,0)&lt;=$C$1</f>
        <v>0</v>
      </c>
      <c r="K19" t="b" cm="1">
        <f t="array" aca="1" ref="K19" ca="1">MATCH(INDIRECT(ADDRESS(ROW(),COLUMN()-6)),$A$2:$CV$2,0)&lt;=$C$1</f>
        <v>0</v>
      </c>
      <c r="L19" t="b" cm="1">
        <f t="array" aca="1" ref="L19" ca="1">MATCH(INDIRECT(ADDRESS(ROW(),COLUMN()-6)),$A$2:$CV$2,0)&lt;=$C$1</f>
        <v>0</v>
      </c>
      <c r="M19" t="b">
        <f t="shared" ca="1" si="2"/>
        <v>0</v>
      </c>
      <c r="N19" t="b">
        <f ca="1">AND(K16:K20)</f>
        <v>0</v>
      </c>
    </row>
    <row r="20" spans="1:15">
      <c r="A20" s="2" t="s">
        <v>14</v>
      </c>
      <c r="B20">
        <v>45</v>
      </c>
      <c r="C20">
        <v>52</v>
      </c>
      <c r="D20">
        <v>99</v>
      </c>
      <c r="E20">
        <v>47</v>
      </c>
      <c r="F20">
        <v>63</v>
      </c>
      <c r="H20" t="b" cm="1">
        <f t="array" aca="1" ref="H20" ca="1">MATCH(INDIRECT(ADDRESS(ROW(),COLUMN()-6)),$A$2:$CV$2,0)&lt;=$C$1</f>
        <v>0</v>
      </c>
      <c r="I20" t="b" cm="1">
        <f t="array" aca="1" ref="I20" ca="1">MATCH(INDIRECT(ADDRESS(ROW(),COLUMN()-6)),$A$2:$CV$2,0)&lt;=$C$1</f>
        <v>0</v>
      </c>
      <c r="J20" t="b" cm="1">
        <f t="array" aca="1" ref="J20" ca="1">MATCH(INDIRECT(ADDRESS(ROW(),COLUMN()-6)),$A$2:$CV$2,0)&lt;=$C$1</f>
        <v>0</v>
      </c>
      <c r="K20" t="b" cm="1">
        <f t="array" aca="1" ref="K20" ca="1">MATCH(INDIRECT(ADDRESS(ROW(),COLUMN()-6)),$A$2:$CV$2,0)&lt;=$C$1</f>
        <v>0</v>
      </c>
      <c r="L20" t="b" cm="1">
        <f t="array" aca="1" ref="L20" ca="1">MATCH(INDIRECT(ADDRESS(ROW(),COLUMN()-6)),$A$2:$CV$2,0)&lt;=$C$1</f>
        <v>0</v>
      </c>
      <c r="M20" t="b">
        <f t="shared" ca="1" si="2"/>
        <v>0</v>
      </c>
      <c r="N20" t="b">
        <f ca="1">AND(L16:L20)</f>
        <v>0</v>
      </c>
    </row>
    <row r="21" spans="1:15">
      <c r="A21" s="1"/>
      <c r="H21" t="b" cm="1">
        <f t="array" aca="1" ref="H21" ca="1">MATCH(INDIRECT(ADDRESS(ROW(),COLUMN()-6)),$A$2:$CV$2,0)&lt;=$C$1</f>
        <v>0</v>
      </c>
      <c r="I21" t="b" cm="1">
        <f t="array" aca="1" ref="I21" ca="1">MATCH(INDIRECT(ADDRESS(ROW(),COLUMN()-6)),$A$2:$CV$2,0)&lt;=$C$1</f>
        <v>0</v>
      </c>
      <c r="J21" t="b" cm="1">
        <f t="array" aca="1" ref="J21" ca="1">MATCH(INDIRECT(ADDRESS(ROW(),COLUMN()-6)),$A$2:$CV$2,0)&lt;=$C$1</f>
        <v>0</v>
      </c>
      <c r="K21" t="b" cm="1">
        <f t="array" aca="1" ref="K21" ca="1">MATCH(INDIRECT(ADDRESS(ROW(),COLUMN()-6)),$A$2:$CV$2,0)&lt;=$C$1</f>
        <v>0</v>
      </c>
      <c r="L21" t="b" cm="1">
        <f t="array" aca="1" ref="L21" ca="1">MATCH(INDIRECT(ADDRESS(ROW(),COLUMN()-6)),$A$2:$CV$2,0)&lt;=$C$1</f>
        <v>0</v>
      </c>
    </row>
    <row r="22" spans="1:15">
      <c r="A22" s="2" t="s">
        <v>15</v>
      </c>
      <c r="B22">
        <v>49</v>
      </c>
      <c r="C22">
        <v>96</v>
      </c>
      <c r="D22">
        <v>0</v>
      </c>
      <c r="E22">
        <v>87</v>
      </c>
      <c r="F22">
        <v>40</v>
      </c>
      <c r="H22" t="b" cm="1">
        <f t="array" aca="1" ref="H22" ca="1">MATCH(INDIRECT(ADDRESS(ROW(),COLUMN()-6)),$A$2:$CV$2,0)&lt;=$C$1</f>
        <v>0</v>
      </c>
      <c r="I22" t="b" cm="1">
        <f t="array" aca="1" ref="I22" ca="1">MATCH(INDIRECT(ADDRESS(ROW(),COLUMN()-6)),$A$2:$CV$2,0)&lt;=$C$1</f>
        <v>1</v>
      </c>
      <c r="J22" t="b" cm="1">
        <f t="array" aca="1" ref="J22" ca="1">MATCH(INDIRECT(ADDRESS(ROW(),COLUMN()-6)),$A$2:$CV$2,0)&lt;=$C$1</f>
        <v>0</v>
      </c>
      <c r="K22" t="b" cm="1">
        <f t="array" aca="1" ref="K22" ca="1">MATCH(INDIRECT(ADDRESS(ROW(),COLUMN()-6)),$A$2:$CV$2,0)&lt;=$C$1</f>
        <v>1</v>
      </c>
      <c r="L22" t="b" cm="1">
        <f t="array" aca="1" ref="L22" ca="1">MATCH(INDIRECT(ADDRESS(ROW(),COLUMN()-6)),$A$2:$CV$2,0)&lt;=$C$1</f>
        <v>0</v>
      </c>
      <c r="M22" t="b">
        <f ca="1">AND(H22:L22)</f>
        <v>0</v>
      </c>
      <c r="N22" t="b">
        <f ca="1">AND(H22:H26)</f>
        <v>0</v>
      </c>
      <c r="O22" s="4" t="b">
        <f ca="1">OR(M22:N26)</f>
        <v>0</v>
      </c>
    </row>
    <row r="23" spans="1:15">
      <c r="A23" s="2" t="s">
        <v>16</v>
      </c>
      <c r="B23">
        <v>13</v>
      </c>
      <c r="C23">
        <v>22</v>
      </c>
      <c r="D23">
        <v>10</v>
      </c>
      <c r="E23">
        <v>84</v>
      </c>
      <c r="F23">
        <v>52</v>
      </c>
      <c r="H23" t="b" cm="1">
        <f t="array" aca="1" ref="H23" ca="1">MATCH(INDIRECT(ADDRESS(ROW(),COLUMN()-6)),$A$2:$CV$2,0)&lt;=$C$1</f>
        <v>0</v>
      </c>
      <c r="I23" t="b" cm="1">
        <f t="array" aca="1" ref="I23" ca="1">MATCH(INDIRECT(ADDRESS(ROW(),COLUMN()-6)),$A$2:$CV$2,0)&lt;=$C$1</f>
        <v>0</v>
      </c>
      <c r="J23" t="b" cm="1">
        <f t="array" aca="1" ref="J23" ca="1">MATCH(INDIRECT(ADDRESS(ROW(),COLUMN()-6)),$A$2:$CV$2,0)&lt;=$C$1</f>
        <v>0</v>
      </c>
      <c r="K23" t="b" cm="1">
        <f t="array" aca="1" ref="K23" ca="1">MATCH(INDIRECT(ADDRESS(ROW(),COLUMN()-6)),$A$2:$CV$2,0)&lt;=$C$1</f>
        <v>0</v>
      </c>
      <c r="L23" t="b" cm="1">
        <f t="array" aca="1" ref="L23" ca="1">MATCH(INDIRECT(ADDRESS(ROW(),COLUMN()-6)),$A$2:$CV$2,0)&lt;=$C$1</f>
        <v>0</v>
      </c>
      <c r="M23" t="b">
        <f t="shared" ref="M23:M26" ca="1" si="3">AND(H23:L23)</f>
        <v>0</v>
      </c>
      <c r="N23" t="b">
        <f ca="1">AND(I22:I26)</f>
        <v>0</v>
      </c>
    </row>
    <row r="24" spans="1:15">
      <c r="A24" s="2" t="s">
        <v>17</v>
      </c>
      <c r="B24">
        <v>95</v>
      </c>
      <c r="C24">
        <v>30</v>
      </c>
      <c r="D24">
        <v>50</v>
      </c>
      <c r="E24">
        <v>14</v>
      </c>
      <c r="F24">
        <v>1</v>
      </c>
      <c r="H24" t="b" cm="1">
        <f t="array" aca="1" ref="H24" ca="1">MATCH(INDIRECT(ADDRESS(ROW(),COLUMN()-6)),$A$2:$CV$2,0)&lt;=$C$1</f>
        <v>1</v>
      </c>
      <c r="I24" t="b" cm="1">
        <f t="array" aca="1" ref="I24" ca="1">MATCH(INDIRECT(ADDRESS(ROW(),COLUMN()-6)),$A$2:$CV$2,0)&lt;=$C$1</f>
        <v>0</v>
      </c>
      <c r="J24" t="b" cm="1">
        <f t="array" aca="1" ref="J24" ca="1">MATCH(INDIRECT(ADDRESS(ROW(),COLUMN()-6)),$A$2:$CV$2,0)&lt;=$C$1</f>
        <v>0</v>
      </c>
      <c r="K24" t="b" cm="1">
        <f t="array" aca="1" ref="K24" ca="1">MATCH(INDIRECT(ADDRESS(ROW(),COLUMN()-6)),$A$2:$CV$2,0)&lt;=$C$1</f>
        <v>0</v>
      </c>
      <c r="L24" t="b" cm="1">
        <f t="array" aca="1" ref="L24" ca="1">MATCH(INDIRECT(ADDRESS(ROW(),COLUMN()-6)),$A$2:$CV$2,0)&lt;=$C$1</f>
        <v>0</v>
      </c>
      <c r="M24" t="b">
        <f t="shared" ca="1" si="3"/>
        <v>0</v>
      </c>
      <c r="N24" t="b">
        <f ca="1">AND(J22:J26)</f>
        <v>0</v>
      </c>
    </row>
    <row r="25" spans="1:15">
      <c r="A25" s="2" t="s">
        <v>18</v>
      </c>
      <c r="B25">
        <v>58</v>
      </c>
      <c r="C25">
        <v>17</v>
      </c>
      <c r="D25">
        <v>98</v>
      </c>
      <c r="E25">
        <v>45</v>
      </c>
      <c r="F25">
        <v>38</v>
      </c>
      <c r="H25" t="b" cm="1">
        <f t="array" aca="1" ref="H25" ca="1">MATCH(INDIRECT(ADDRESS(ROW(),COLUMN()-6)),$A$2:$CV$2,0)&lt;=$C$1</f>
        <v>0</v>
      </c>
      <c r="I25" t="b" cm="1">
        <f t="array" aca="1" ref="I25" ca="1">MATCH(INDIRECT(ADDRESS(ROW(),COLUMN()-6)),$A$2:$CV$2,0)&lt;=$C$1</f>
        <v>1</v>
      </c>
      <c r="J25" t="b" cm="1">
        <f t="array" aca="1" ref="J25" ca="1">MATCH(INDIRECT(ADDRESS(ROW(),COLUMN()-6)),$A$2:$CV$2,0)&lt;=$C$1</f>
        <v>1</v>
      </c>
      <c r="K25" t="b" cm="1">
        <f t="array" aca="1" ref="K25" ca="1">MATCH(INDIRECT(ADDRESS(ROW(),COLUMN()-6)),$A$2:$CV$2,0)&lt;=$C$1</f>
        <v>0</v>
      </c>
      <c r="L25" t="b" cm="1">
        <f t="array" aca="1" ref="L25" ca="1">MATCH(INDIRECT(ADDRESS(ROW(),COLUMN()-6)),$A$2:$CV$2,0)&lt;=$C$1</f>
        <v>0</v>
      </c>
      <c r="M25" t="b">
        <f t="shared" ca="1" si="3"/>
        <v>0</v>
      </c>
      <c r="N25" t="b">
        <f ca="1">AND(K22:K26)</f>
        <v>0</v>
      </c>
    </row>
    <row r="26" spans="1:15">
      <c r="A26" s="2" t="s">
        <v>19</v>
      </c>
      <c r="B26">
        <v>63</v>
      </c>
      <c r="C26">
        <v>11</v>
      </c>
      <c r="D26">
        <v>74</v>
      </c>
      <c r="E26">
        <v>62</v>
      </c>
      <c r="F26">
        <v>42</v>
      </c>
      <c r="H26" t="b" cm="1">
        <f t="array" aca="1" ref="H26" ca="1">MATCH(INDIRECT(ADDRESS(ROW(),COLUMN()-6)),$A$2:$CV$2,0)&lt;=$C$1</f>
        <v>0</v>
      </c>
      <c r="I26" t="b" cm="1">
        <f t="array" aca="1" ref="I26" ca="1">MATCH(INDIRECT(ADDRESS(ROW(),COLUMN()-6)),$A$2:$CV$2,0)&lt;=$C$1</f>
        <v>1</v>
      </c>
      <c r="J26" t="b" cm="1">
        <f t="array" aca="1" ref="J26" ca="1">MATCH(INDIRECT(ADDRESS(ROW(),COLUMN()-6)),$A$2:$CV$2,0)&lt;=$C$1</f>
        <v>1</v>
      </c>
      <c r="K26" t="b" cm="1">
        <f t="array" aca="1" ref="K26" ca="1">MATCH(INDIRECT(ADDRESS(ROW(),COLUMN()-6)),$A$2:$CV$2,0)&lt;=$C$1</f>
        <v>0</v>
      </c>
      <c r="L26" t="b" cm="1">
        <f t="array" aca="1" ref="L26" ca="1">MATCH(INDIRECT(ADDRESS(ROW(),COLUMN()-6)),$A$2:$CV$2,0)&lt;=$C$1</f>
        <v>0</v>
      </c>
      <c r="M26" t="b">
        <f t="shared" ca="1" si="3"/>
        <v>0</v>
      </c>
      <c r="N26" t="b">
        <f ca="1">AND(L22:L26)</f>
        <v>0</v>
      </c>
    </row>
    <row r="27" spans="1:15">
      <c r="A27" s="1"/>
      <c r="H27" t="b" cm="1">
        <f t="array" aca="1" ref="H27" ca="1">MATCH(INDIRECT(ADDRESS(ROW(),COLUMN()-6)),$A$2:$CV$2,0)&lt;=$C$1</f>
        <v>0</v>
      </c>
      <c r="I27" t="b" cm="1">
        <f t="array" aca="1" ref="I27" ca="1">MATCH(INDIRECT(ADDRESS(ROW(),COLUMN()-6)),$A$2:$CV$2,0)&lt;=$C$1</f>
        <v>0</v>
      </c>
      <c r="J27" t="b" cm="1">
        <f t="array" aca="1" ref="J27" ca="1">MATCH(INDIRECT(ADDRESS(ROW(),COLUMN()-6)),$A$2:$CV$2,0)&lt;=$C$1</f>
        <v>0</v>
      </c>
      <c r="K27" t="b" cm="1">
        <f t="array" aca="1" ref="K27" ca="1">MATCH(INDIRECT(ADDRESS(ROW(),COLUMN()-6)),$A$2:$CV$2,0)&lt;=$C$1</f>
        <v>0</v>
      </c>
      <c r="L27" t="b" cm="1">
        <f t="array" aca="1" ref="L27" ca="1">MATCH(INDIRECT(ADDRESS(ROW(),COLUMN()-6)),$A$2:$CV$2,0)&lt;=$C$1</f>
        <v>0</v>
      </c>
    </row>
    <row r="28" spans="1:15">
      <c r="A28" s="2" t="s">
        <v>20</v>
      </c>
      <c r="B28">
        <v>97</v>
      </c>
      <c r="C28">
        <v>98</v>
      </c>
      <c r="D28">
        <v>43</v>
      </c>
      <c r="E28">
        <v>36</v>
      </c>
      <c r="F28">
        <v>48</v>
      </c>
      <c r="H28" t="b" cm="1">
        <f t="array" aca="1" ref="H28" ca="1">MATCH(INDIRECT(ADDRESS(ROW(),COLUMN()-6)),$A$2:$CV$2,0)&lt;=$C$1</f>
        <v>0</v>
      </c>
      <c r="I28" t="b" cm="1">
        <f t="array" aca="1" ref="I28" ca="1">MATCH(INDIRECT(ADDRESS(ROW(),COLUMN()-6)),$A$2:$CV$2,0)&lt;=$C$1</f>
        <v>1</v>
      </c>
      <c r="J28" t="b" cm="1">
        <f t="array" aca="1" ref="J28" ca="1">MATCH(INDIRECT(ADDRESS(ROW(),COLUMN()-6)),$A$2:$CV$2,0)&lt;=$C$1</f>
        <v>0</v>
      </c>
      <c r="K28" t="b" cm="1">
        <f t="array" aca="1" ref="K28" ca="1">MATCH(INDIRECT(ADDRESS(ROW(),COLUMN()-6)),$A$2:$CV$2,0)&lt;=$C$1</f>
        <v>0</v>
      </c>
      <c r="L28" t="b" cm="1">
        <f t="array" aca="1" ref="L28" ca="1">MATCH(INDIRECT(ADDRESS(ROW(),COLUMN()-6)),$A$2:$CV$2,0)&lt;=$C$1</f>
        <v>0</v>
      </c>
      <c r="M28" t="b">
        <f ca="1">AND(H28:L28)</f>
        <v>0</v>
      </c>
      <c r="N28" t="b">
        <f ca="1">AND(H28:H32)</f>
        <v>0</v>
      </c>
      <c r="O28" s="4" t="b">
        <f ca="1">OR(M28:N32)</f>
        <v>0</v>
      </c>
    </row>
    <row r="29" spans="1:15">
      <c r="A29" s="2" t="s">
        <v>21</v>
      </c>
      <c r="B29">
        <v>6</v>
      </c>
      <c r="C29">
        <v>83</v>
      </c>
      <c r="D29">
        <v>89</v>
      </c>
      <c r="E29">
        <v>41</v>
      </c>
      <c r="F29">
        <v>85</v>
      </c>
      <c r="H29" t="b" cm="1">
        <f t="array" aca="1" ref="H29" ca="1">MATCH(INDIRECT(ADDRESS(ROW(),COLUMN()-6)),$A$2:$CV$2,0)&lt;=$C$1</f>
        <v>0</v>
      </c>
      <c r="I29" t="b" cm="1">
        <f t="array" aca="1" ref="I29" ca="1">MATCH(INDIRECT(ADDRESS(ROW(),COLUMN()-6)),$A$2:$CV$2,0)&lt;=$C$1</f>
        <v>0</v>
      </c>
      <c r="J29" t="b" cm="1">
        <f t="array" aca="1" ref="J29" ca="1">MATCH(INDIRECT(ADDRESS(ROW(),COLUMN()-6)),$A$2:$CV$2,0)&lt;=$C$1</f>
        <v>0</v>
      </c>
      <c r="K29" t="b" cm="1">
        <f t="array" aca="1" ref="K29" ca="1">MATCH(INDIRECT(ADDRESS(ROW(),COLUMN()-6)),$A$2:$CV$2,0)&lt;=$C$1</f>
        <v>0</v>
      </c>
      <c r="L29" t="b" cm="1">
        <f t="array" aca="1" ref="L29" ca="1">MATCH(INDIRECT(ADDRESS(ROW(),COLUMN()-6)),$A$2:$CV$2,0)&lt;=$C$1</f>
        <v>0</v>
      </c>
      <c r="M29" t="b">
        <f t="shared" ref="M29:M32" ca="1" si="4">AND(H29:L29)</f>
        <v>0</v>
      </c>
      <c r="N29" t="b">
        <f ca="1">AND(I28:I32)</f>
        <v>0</v>
      </c>
    </row>
    <row r="30" spans="1:15">
      <c r="A30" s="2" t="s">
        <v>22</v>
      </c>
      <c r="B30">
        <v>69</v>
      </c>
      <c r="C30">
        <v>79</v>
      </c>
      <c r="D30">
        <v>51</v>
      </c>
      <c r="E30">
        <v>0</v>
      </c>
      <c r="F30">
        <v>67</v>
      </c>
      <c r="H30" t="b" cm="1">
        <f t="array" aca="1" ref="H30" ca="1">MATCH(INDIRECT(ADDRESS(ROW(),COLUMN()-6)),$A$2:$CV$2,0)&lt;=$C$1</f>
        <v>0</v>
      </c>
      <c r="I30" t="b" cm="1">
        <f t="array" aca="1" ref="I30" ca="1">MATCH(INDIRECT(ADDRESS(ROW(),COLUMN()-6)),$A$2:$CV$2,0)&lt;=$C$1</f>
        <v>1</v>
      </c>
      <c r="J30" t="b" cm="1">
        <f t="array" aca="1" ref="J30" ca="1">MATCH(INDIRECT(ADDRESS(ROW(),COLUMN()-6)),$A$2:$CV$2,0)&lt;=$C$1</f>
        <v>0</v>
      </c>
      <c r="K30" t="b" cm="1">
        <f t="array" aca="1" ref="K30" ca="1">MATCH(INDIRECT(ADDRESS(ROW(),COLUMN()-6)),$A$2:$CV$2,0)&lt;=$C$1</f>
        <v>0</v>
      </c>
      <c r="L30" t="b" cm="1">
        <f t="array" aca="1" ref="L30" ca="1">MATCH(INDIRECT(ADDRESS(ROW(),COLUMN()-6)),$A$2:$CV$2,0)&lt;=$C$1</f>
        <v>0</v>
      </c>
      <c r="M30" t="b">
        <f t="shared" ca="1" si="4"/>
        <v>0</v>
      </c>
      <c r="N30" t="b">
        <f ca="1">AND(J28:J32)</f>
        <v>0</v>
      </c>
    </row>
    <row r="31" spans="1:15">
      <c r="A31" s="2" t="s">
        <v>23</v>
      </c>
      <c r="B31">
        <v>62</v>
      </c>
      <c r="C31">
        <v>93</v>
      </c>
      <c r="D31">
        <v>30</v>
      </c>
      <c r="E31">
        <v>82</v>
      </c>
      <c r="F31">
        <v>45</v>
      </c>
      <c r="H31" t="b" cm="1">
        <f t="array" aca="1" ref="H31" ca="1">MATCH(INDIRECT(ADDRESS(ROW(),COLUMN()-6)),$A$2:$CV$2,0)&lt;=$C$1</f>
        <v>0</v>
      </c>
      <c r="I31" t="b" cm="1">
        <f t="array" aca="1" ref="I31" ca="1">MATCH(INDIRECT(ADDRESS(ROW(),COLUMN()-6)),$A$2:$CV$2,0)&lt;=$C$1</f>
        <v>0</v>
      </c>
      <c r="J31" t="b" cm="1">
        <f t="array" aca="1" ref="J31" ca="1">MATCH(INDIRECT(ADDRESS(ROW(),COLUMN()-6)),$A$2:$CV$2,0)&lt;=$C$1</f>
        <v>0</v>
      </c>
      <c r="K31" t="b" cm="1">
        <f t="array" aca="1" ref="K31" ca="1">MATCH(INDIRECT(ADDRESS(ROW(),COLUMN()-6)),$A$2:$CV$2,0)&lt;=$C$1</f>
        <v>0</v>
      </c>
      <c r="L31" t="b" cm="1">
        <f t="array" aca="1" ref="L31" ca="1">MATCH(INDIRECT(ADDRESS(ROW(),COLUMN()-6)),$A$2:$CV$2,0)&lt;=$C$1</f>
        <v>0</v>
      </c>
      <c r="M31" t="b">
        <f t="shared" ca="1" si="4"/>
        <v>0</v>
      </c>
      <c r="N31" t="b">
        <f ca="1">AND(K28:K32)</f>
        <v>0</v>
      </c>
    </row>
    <row r="32" spans="1:15">
      <c r="A32" s="2" t="s">
        <v>24</v>
      </c>
      <c r="B32">
        <v>87</v>
      </c>
      <c r="C32">
        <v>32</v>
      </c>
      <c r="D32">
        <v>25</v>
      </c>
      <c r="E32">
        <v>34</v>
      </c>
      <c r="F32">
        <v>29</v>
      </c>
      <c r="H32" t="b" cm="1">
        <f t="array" aca="1" ref="H32" ca="1">MATCH(INDIRECT(ADDRESS(ROW(),COLUMN()-6)),$A$2:$CV$2,0)&lt;=$C$1</f>
        <v>1</v>
      </c>
      <c r="I32" t="b" cm="1">
        <f t="array" aca="1" ref="I32" ca="1">MATCH(INDIRECT(ADDRESS(ROW(),COLUMN()-6)),$A$2:$CV$2,0)&lt;=$C$1</f>
        <v>0</v>
      </c>
      <c r="J32" t="b" cm="1">
        <f t="array" aca="1" ref="J32" ca="1">MATCH(INDIRECT(ADDRESS(ROW(),COLUMN()-6)),$A$2:$CV$2,0)&lt;=$C$1</f>
        <v>0</v>
      </c>
      <c r="K32" t="b" cm="1">
        <f t="array" aca="1" ref="K32" ca="1">MATCH(INDIRECT(ADDRESS(ROW(),COLUMN()-6)),$A$2:$CV$2,0)&lt;=$C$1</f>
        <v>0</v>
      </c>
      <c r="L32" t="b" cm="1">
        <f t="array" aca="1" ref="L32" ca="1">MATCH(INDIRECT(ADDRESS(ROW(),COLUMN()-6)),$A$2:$CV$2,0)&lt;=$C$1</f>
        <v>0</v>
      </c>
      <c r="M32" t="b">
        <f t="shared" ca="1" si="4"/>
        <v>0</v>
      </c>
      <c r="N32" t="b">
        <f ca="1">AND(L28:L32)</f>
        <v>0</v>
      </c>
    </row>
    <row r="33" spans="1:15">
      <c r="A33" s="1"/>
      <c r="H33" t="b" cm="1">
        <f t="array" aca="1" ref="H33" ca="1">MATCH(INDIRECT(ADDRESS(ROW(),COLUMN()-6)),$A$2:$CV$2,0)&lt;=$C$1</f>
        <v>0</v>
      </c>
      <c r="I33" t="b" cm="1">
        <f t="array" aca="1" ref="I33" ca="1">MATCH(INDIRECT(ADDRESS(ROW(),COLUMN()-6)),$A$2:$CV$2,0)&lt;=$C$1</f>
        <v>0</v>
      </c>
      <c r="J33" t="b" cm="1">
        <f t="array" aca="1" ref="J33" ca="1">MATCH(INDIRECT(ADDRESS(ROW(),COLUMN()-6)),$A$2:$CV$2,0)&lt;=$C$1</f>
        <v>0</v>
      </c>
      <c r="K33" t="b" cm="1">
        <f t="array" aca="1" ref="K33" ca="1">MATCH(INDIRECT(ADDRESS(ROW(),COLUMN()-6)),$A$2:$CV$2,0)&lt;=$C$1</f>
        <v>0</v>
      </c>
      <c r="L33" t="b" cm="1">
        <f t="array" aca="1" ref="L33" ca="1">MATCH(INDIRECT(ADDRESS(ROW(),COLUMN()-6)),$A$2:$CV$2,0)&lt;=$C$1</f>
        <v>0</v>
      </c>
    </row>
    <row r="34" spans="1:15">
      <c r="A34" s="2" t="s">
        <v>25</v>
      </c>
      <c r="B34">
        <v>31</v>
      </c>
      <c r="C34">
        <v>62</v>
      </c>
      <c r="D34">
        <v>76</v>
      </c>
      <c r="E34">
        <v>66</v>
      </c>
      <c r="F34">
        <v>93</v>
      </c>
      <c r="H34" t="b" cm="1">
        <f t="array" aca="1" ref="H34" ca="1">MATCH(INDIRECT(ADDRESS(ROW(),COLUMN()-6)),$A$2:$CV$2,0)&lt;=$C$1</f>
        <v>1</v>
      </c>
      <c r="I34" t="b" cm="1">
        <f t="array" aca="1" ref="I34" ca="1">MATCH(INDIRECT(ADDRESS(ROW(),COLUMN()-6)),$A$2:$CV$2,0)&lt;=$C$1</f>
        <v>0</v>
      </c>
      <c r="J34" t="b" cm="1">
        <f t="array" aca="1" ref="J34" ca="1">MATCH(INDIRECT(ADDRESS(ROW(),COLUMN()-6)),$A$2:$CV$2,0)&lt;=$C$1</f>
        <v>0</v>
      </c>
      <c r="K34" t="b" cm="1">
        <f t="array" aca="1" ref="K34" ca="1">MATCH(INDIRECT(ADDRESS(ROW(),COLUMN()-6)),$A$2:$CV$2,0)&lt;=$C$1</f>
        <v>0</v>
      </c>
      <c r="L34" t="b" cm="1">
        <f t="array" aca="1" ref="L34" ca="1">MATCH(INDIRECT(ADDRESS(ROW(),COLUMN()-6)),$A$2:$CV$2,0)&lt;=$C$1</f>
        <v>0</v>
      </c>
      <c r="M34" t="b">
        <f ca="1">AND(H34:L34)</f>
        <v>0</v>
      </c>
      <c r="N34" t="b">
        <f ca="1">AND(H34:H38)</f>
        <v>0</v>
      </c>
      <c r="O34" s="4" t="b">
        <f ca="1">OR(M34:N38)</f>
        <v>0</v>
      </c>
    </row>
    <row r="35" spans="1:15">
      <c r="A35" s="2" t="s">
        <v>26</v>
      </c>
      <c r="B35">
        <v>77</v>
      </c>
      <c r="C35">
        <v>11</v>
      </c>
      <c r="D35">
        <v>97</v>
      </c>
      <c r="E35">
        <v>51</v>
      </c>
      <c r="F35">
        <v>32</v>
      </c>
      <c r="H35" t="b" cm="1">
        <f t="array" aca="1" ref="H35" ca="1">MATCH(INDIRECT(ADDRESS(ROW(),COLUMN()-6)),$A$2:$CV$2,0)&lt;=$C$1</f>
        <v>0</v>
      </c>
      <c r="I35" t="b" cm="1">
        <f t="array" aca="1" ref="I35" ca="1">MATCH(INDIRECT(ADDRESS(ROW(),COLUMN()-6)),$A$2:$CV$2,0)&lt;=$C$1</f>
        <v>1</v>
      </c>
      <c r="J35" t="b" cm="1">
        <f t="array" aca="1" ref="J35" ca="1">MATCH(INDIRECT(ADDRESS(ROW(),COLUMN()-6)),$A$2:$CV$2,0)&lt;=$C$1</f>
        <v>0</v>
      </c>
      <c r="K35" t="b" cm="1">
        <f t="array" aca="1" ref="K35" ca="1">MATCH(INDIRECT(ADDRESS(ROW(),COLUMN()-6)),$A$2:$CV$2,0)&lt;=$C$1</f>
        <v>0</v>
      </c>
      <c r="L35" t="b" cm="1">
        <f t="array" aca="1" ref="L35" ca="1">MATCH(INDIRECT(ADDRESS(ROW(),COLUMN()-6)),$A$2:$CV$2,0)&lt;=$C$1</f>
        <v>0</v>
      </c>
      <c r="M35" t="b">
        <f t="shared" ref="M35:M38" ca="1" si="5">AND(H35:L35)</f>
        <v>0</v>
      </c>
      <c r="N35" t="b">
        <f ca="1">AND(I34:I38)</f>
        <v>0</v>
      </c>
    </row>
    <row r="36" spans="1:15">
      <c r="A36" s="2" t="s">
        <v>27</v>
      </c>
      <c r="B36">
        <v>42</v>
      </c>
      <c r="C36">
        <v>88</v>
      </c>
      <c r="D36">
        <v>68</v>
      </c>
      <c r="E36">
        <v>35</v>
      </c>
      <c r="F36">
        <v>72</v>
      </c>
      <c r="H36" t="b" cm="1">
        <f t="array" aca="1" ref="H36" ca="1">MATCH(INDIRECT(ADDRESS(ROW(),COLUMN()-6)),$A$2:$CV$2,0)&lt;=$C$1</f>
        <v>0</v>
      </c>
      <c r="I36" t="b" cm="1">
        <f t="array" aca="1" ref="I36" ca="1">MATCH(INDIRECT(ADDRESS(ROW(),COLUMN()-6)),$A$2:$CV$2,0)&lt;=$C$1</f>
        <v>0</v>
      </c>
      <c r="J36" t="b" cm="1">
        <f t="array" aca="1" ref="J36" ca="1">MATCH(INDIRECT(ADDRESS(ROW(),COLUMN()-6)),$A$2:$CV$2,0)&lt;=$C$1</f>
        <v>0</v>
      </c>
      <c r="K36" t="b" cm="1">
        <f t="array" aca="1" ref="K36" ca="1">MATCH(INDIRECT(ADDRESS(ROW(),COLUMN()-6)),$A$2:$CV$2,0)&lt;=$C$1</f>
        <v>0</v>
      </c>
      <c r="L36" t="b" cm="1">
        <f t="array" aca="1" ref="L36" ca="1">MATCH(INDIRECT(ADDRESS(ROW(),COLUMN()-6)),$A$2:$CV$2,0)&lt;=$C$1</f>
        <v>1</v>
      </c>
      <c r="M36" t="b">
        <f t="shared" ca="1" si="5"/>
        <v>0</v>
      </c>
      <c r="N36" t="b">
        <f ca="1">AND(J34:J38)</f>
        <v>0</v>
      </c>
    </row>
    <row r="37" spans="1:15">
      <c r="A37" s="2" t="s">
        <v>28</v>
      </c>
      <c r="B37">
        <v>29</v>
      </c>
      <c r="C37">
        <v>79</v>
      </c>
      <c r="D37">
        <v>70</v>
      </c>
      <c r="E37">
        <v>85</v>
      </c>
      <c r="F37">
        <v>47</v>
      </c>
      <c r="H37" t="b" cm="1">
        <f t="array" aca="1" ref="H37" ca="1">MATCH(INDIRECT(ADDRESS(ROW(),COLUMN()-6)),$A$2:$CV$2,0)&lt;=$C$1</f>
        <v>0</v>
      </c>
      <c r="I37" t="b" cm="1">
        <f t="array" aca="1" ref="I37" ca="1">MATCH(INDIRECT(ADDRESS(ROW(),COLUMN()-6)),$A$2:$CV$2,0)&lt;=$C$1</f>
        <v>1</v>
      </c>
      <c r="J37" t="b" cm="1">
        <f t="array" aca="1" ref="J37" ca="1">MATCH(INDIRECT(ADDRESS(ROW(),COLUMN()-6)),$A$2:$CV$2,0)&lt;=$C$1</f>
        <v>1</v>
      </c>
      <c r="K37" t="b" cm="1">
        <f t="array" aca="1" ref="K37" ca="1">MATCH(INDIRECT(ADDRESS(ROW(),COLUMN()-6)),$A$2:$CV$2,0)&lt;=$C$1</f>
        <v>0</v>
      </c>
      <c r="L37" t="b" cm="1">
        <f t="array" aca="1" ref="L37" ca="1">MATCH(INDIRECT(ADDRESS(ROW(),COLUMN()-6)),$A$2:$CV$2,0)&lt;=$C$1</f>
        <v>0</v>
      </c>
      <c r="M37" t="b">
        <f t="shared" ca="1" si="5"/>
        <v>0</v>
      </c>
      <c r="N37" t="b">
        <f ca="1">AND(K34:K38)</f>
        <v>0</v>
      </c>
    </row>
    <row r="38" spans="1:15">
      <c r="A38" s="2" t="s">
        <v>29</v>
      </c>
      <c r="B38">
        <v>91</v>
      </c>
      <c r="C38">
        <v>3</v>
      </c>
      <c r="D38">
        <v>96</v>
      </c>
      <c r="E38">
        <v>38</v>
      </c>
      <c r="F38">
        <v>14</v>
      </c>
      <c r="H38" t="b" cm="1">
        <f t="array" aca="1" ref="H38" ca="1">MATCH(INDIRECT(ADDRESS(ROW(),COLUMN()-6)),$A$2:$CV$2,0)&lt;=$C$1</f>
        <v>0</v>
      </c>
      <c r="I38" t="b" cm="1">
        <f t="array" aca="1" ref="I38" ca="1">MATCH(INDIRECT(ADDRESS(ROW(),COLUMN()-6)),$A$2:$CV$2,0)&lt;=$C$1</f>
        <v>1</v>
      </c>
      <c r="J38" t="b" cm="1">
        <f t="array" aca="1" ref="J38" ca="1">MATCH(INDIRECT(ADDRESS(ROW(),COLUMN()-6)),$A$2:$CV$2,0)&lt;=$C$1</f>
        <v>1</v>
      </c>
      <c r="K38" t="b" cm="1">
        <f t="array" aca="1" ref="K38" ca="1">MATCH(INDIRECT(ADDRESS(ROW(),COLUMN()-6)),$A$2:$CV$2,0)&lt;=$C$1</f>
        <v>0</v>
      </c>
      <c r="L38" t="b" cm="1">
        <f t="array" aca="1" ref="L38" ca="1">MATCH(INDIRECT(ADDRESS(ROW(),COLUMN()-6)),$A$2:$CV$2,0)&lt;=$C$1</f>
        <v>0</v>
      </c>
      <c r="M38" t="b">
        <f t="shared" ca="1" si="5"/>
        <v>0</v>
      </c>
      <c r="N38" t="b">
        <f ca="1">AND(L34:L38)</f>
        <v>0</v>
      </c>
    </row>
    <row r="39" spans="1:15">
      <c r="A39" s="1"/>
      <c r="H39" t="b" cm="1">
        <f t="array" aca="1" ref="H39" ca="1">MATCH(INDIRECT(ADDRESS(ROW(),COLUMN()-6)),$A$2:$CV$2,0)&lt;=$C$1</f>
        <v>0</v>
      </c>
      <c r="I39" t="b" cm="1">
        <f t="array" aca="1" ref="I39" ca="1">MATCH(INDIRECT(ADDRESS(ROW(),COLUMN()-6)),$A$2:$CV$2,0)&lt;=$C$1</f>
        <v>0</v>
      </c>
      <c r="J39" t="b" cm="1">
        <f t="array" aca="1" ref="J39" ca="1">MATCH(INDIRECT(ADDRESS(ROW(),COLUMN()-6)),$A$2:$CV$2,0)&lt;=$C$1</f>
        <v>0</v>
      </c>
      <c r="K39" t="b" cm="1">
        <f t="array" aca="1" ref="K39" ca="1">MATCH(INDIRECT(ADDRESS(ROW(),COLUMN()-6)),$A$2:$CV$2,0)&lt;=$C$1</f>
        <v>0</v>
      </c>
      <c r="L39" t="b" cm="1">
        <f t="array" aca="1" ref="L39" ca="1">MATCH(INDIRECT(ADDRESS(ROW(),COLUMN()-6)),$A$2:$CV$2,0)&lt;=$C$1</f>
        <v>0</v>
      </c>
    </row>
    <row r="40" spans="1:15">
      <c r="A40" s="2" t="s">
        <v>30</v>
      </c>
      <c r="B40">
        <v>98</v>
      </c>
      <c r="C40">
        <v>77</v>
      </c>
      <c r="D40">
        <v>12</v>
      </c>
      <c r="E40">
        <v>72</v>
      </c>
      <c r="F40">
        <v>83</v>
      </c>
      <c r="H40" t="b" cm="1">
        <f t="array" aca="1" ref="H40" ca="1">MATCH(INDIRECT(ADDRESS(ROW(),COLUMN()-6)),$A$2:$CV$2,0)&lt;=$C$1</f>
        <v>1</v>
      </c>
      <c r="I40" t="b" cm="1">
        <f t="array" aca="1" ref="I40" ca="1">MATCH(INDIRECT(ADDRESS(ROW(),COLUMN()-6)),$A$2:$CV$2,0)&lt;=$C$1</f>
        <v>0</v>
      </c>
      <c r="J40" t="b" cm="1">
        <f t="array" aca="1" ref="J40" ca="1">MATCH(INDIRECT(ADDRESS(ROW(),COLUMN()-6)),$A$2:$CV$2,0)&lt;=$C$1</f>
        <v>1</v>
      </c>
      <c r="K40" t="b" cm="1">
        <f t="array" aca="1" ref="K40" ca="1">MATCH(INDIRECT(ADDRESS(ROW(),COLUMN()-6)),$A$2:$CV$2,0)&lt;=$C$1</f>
        <v>1</v>
      </c>
      <c r="L40" t="b" cm="1">
        <f t="array" aca="1" ref="L40" ca="1">MATCH(INDIRECT(ADDRESS(ROW(),COLUMN()-6)),$A$2:$CV$2,0)&lt;=$C$1</f>
        <v>0</v>
      </c>
      <c r="M40" t="b">
        <f ca="1">AND(H40:L40)</f>
        <v>0</v>
      </c>
      <c r="N40" t="b">
        <f ca="1">AND(H40:H44)</f>
        <v>0</v>
      </c>
      <c r="O40" s="4" t="b">
        <f ca="1">OR(M40:N44)</f>
        <v>0</v>
      </c>
    </row>
    <row r="41" spans="1:15">
      <c r="A41" s="2" t="s">
        <v>31</v>
      </c>
      <c r="B41">
        <v>22</v>
      </c>
      <c r="C41">
        <v>78</v>
      </c>
      <c r="D41">
        <v>75</v>
      </c>
      <c r="E41">
        <v>88</v>
      </c>
      <c r="F41">
        <v>11</v>
      </c>
      <c r="H41" t="b" cm="1">
        <f t="array" aca="1" ref="H41" ca="1">MATCH(INDIRECT(ADDRESS(ROW(),COLUMN()-6)),$A$2:$CV$2,0)&lt;=$C$1</f>
        <v>0</v>
      </c>
      <c r="I41" t="b" cm="1">
        <f t="array" aca="1" ref="I41" ca="1">MATCH(INDIRECT(ADDRESS(ROW(),COLUMN()-6)),$A$2:$CV$2,0)&lt;=$C$1</f>
        <v>0</v>
      </c>
      <c r="J41" t="b" cm="1">
        <f t="array" aca="1" ref="J41" ca="1">MATCH(INDIRECT(ADDRESS(ROW(),COLUMN()-6)),$A$2:$CV$2,0)&lt;=$C$1</f>
        <v>1</v>
      </c>
      <c r="K41" t="b" cm="1">
        <f t="array" aca="1" ref="K41" ca="1">MATCH(INDIRECT(ADDRESS(ROW(),COLUMN()-6)),$A$2:$CV$2,0)&lt;=$C$1</f>
        <v>0</v>
      </c>
      <c r="L41" t="b" cm="1">
        <f t="array" aca="1" ref="L41" ca="1">MATCH(INDIRECT(ADDRESS(ROW(),COLUMN()-6)),$A$2:$CV$2,0)&lt;=$C$1</f>
        <v>1</v>
      </c>
      <c r="M41" t="b">
        <f t="shared" ref="M41:M44" ca="1" si="6">AND(H41:L41)</f>
        <v>0</v>
      </c>
      <c r="N41" t="b">
        <f ca="1">AND(I40:I44)</f>
        <v>0</v>
      </c>
    </row>
    <row r="42" spans="1:15">
      <c r="A42" s="2" t="s">
        <v>32</v>
      </c>
      <c r="B42">
        <v>67</v>
      </c>
      <c r="C42">
        <v>63</v>
      </c>
      <c r="D42">
        <v>84</v>
      </c>
      <c r="E42">
        <v>60</v>
      </c>
      <c r="F42">
        <v>6</v>
      </c>
      <c r="H42" t="b" cm="1">
        <f t="array" aca="1" ref="H42" ca="1">MATCH(INDIRECT(ADDRESS(ROW(),COLUMN()-6)),$A$2:$CV$2,0)&lt;=$C$1</f>
        <v>0</v>
      </c>
      <c r="I42" t="b" cm="1">
        <f t="array" aca="1" ref="I42" ca="1">MATCH(INDIRECT(ADDRESS(ROW(),COLUMN()-6)),$A$2:$CV$2,0)&lt;=$C$1</f>
        <v>0</v>
      </c>
      <c r="J42" t="b" cm="1">
        <f t="array" aca="1" ref="J42" ca="1">MATCH(INDIRECT(ADDRESS(ROW(),COLUMN()-6)),$A$2:$CV$2,0)&lt;=$C$1</f>
        <v>0</v>
      </c>
      <c r="K42" t="b" cm="1">
        <f t="array" aca="1" ref="K42" ca="1">MATCH(INDIRECT(ADDRESS(ROW(),COLUMN()-6)),$A$2:$CV$2,0)&lt;=$C$1</f>
        <v>1</v>
      </c>
      <c r="L42" t="b" cm="1">
        <f t="array" aca="1" ref="L42" ca="1">MATCH(INDIRECT(ADDRESS(ROW(),COLUMN()-6)),$A$2:$CV$2,0)&lt;=$C$1</f>
        <v>0</v>
      </c>
      <c r="M42" t="b">
        <f t="shared" ca="1" si="6"/>
        <v>0</v>
      </c>
      <c r="N42" t="b">
        <f ca="1">AND(J40:J44)</f>
        <v>0</v>
      </c>
    </row>
    <row r="43" spans="1:15">
      <c r="A43" s="2" t="s">
        <v>33</v>
      </c>
      <c r="B43">
        <v>29</v>
      </c>
      <c r="C43">
        <v>95</v>
      </c>
      <c r="D43">
        <v>73</v>
      </c>
      <c r="E43">
        <v>96</v>
      </c>
      <c r="F43">
        <v>53</v>
      </c>
      <c r="H43" t="b" cm="1">
        <f t="array" aca="1" ref="H43" ca="1">MATCH(INDIRECT(ADDRESS(ROW(),COLUMN()-6)),$A$2:$CV$2,0)&lt;=$C$1</f>
        <v>0</v>
      </c>
      <c r="I43" t="b" cm="1">
        <f t="array" aca="1" ref="I43" ca="1">MATCH(INDIRECT(ADDRESS(ROW(),COLUMN()-6)),$A$2:$CV$2,0)&lt;=$C$1</f>
        <v>1</v>
      </c>
      <c r="J43" t="b" cm="1">
        <f t="array" aca="1" ref="J43" ca="1">MATCH(INDIRECT(ADDRESS(ROW(),COLUMN()-6)),$A$2:$CV$2,0)&lt;=$C$1</f>
        <v>1</v>
      </c>
      <c r="K43" t="b" cm="1">
        <f t="array" aca="1" ref="K43" ca="1">MATCH(INDIRECT(ADDRESS(ROW(),COLUMN()-6)),$A$2:$CV$2,0)&lt;=$C$1</f>
        <v>1</v>
      </c>
      <c r="L43" t="b" cm="1">
        <f t="array" aca="1" ref="L43" ca="1">MATCH(INDIRECT(ADDRESS(ROW(),COLUMN()-6)),$A$2:$CV$2,0)&lt;=$C$1</f>
        <v>1</v>
      </c>
      <c r="M43" t="b">
        <f t="shared" ca="1" si="6"/>
        <v>0</v>
      </c>
      <c r="N43" t="b">
        <f ca="1">AND(K40:K44)</f>
        <v>0</v>
      </c>
    </row>
    <row r="44" spans="1:15">
      <c r="A44" s="2" t="s">
        <v>34</v>
      </c>
      <c r="B44">
        <v>45</v>
      </c>
      <c r="C44">
        <v>21</v>
      </c>
      <c r="D44">
        <v>66</v>
      </c>
      <c r="E44">
        <v>57</v>
      </c>
      <c r="F44">
        <v>9</v>
      </c>
      <c r="H44" t="b" cm="1">
        <f t="array" aca="1" ref="H44" ca="1">MATCH(INDIRECT(ADDRESS(ROW(),COLUMN()-6)),$A$2:$CV$2,0)&lt;=$C$1</f>
        <v>0</v>
      </c>
      <c r="I44" t="b" cm="1">
        <f t="array" aca="1" ref="I44" ca="1">MATCH(INDIRECT(ADDRESS(ROW(),COLUMN()-6)),$A$2:$CV$2,0)&lt;=$C$1</f>
        <v>0</v>
      </c>
      <c r="J44" t="b" cm="1">
        <f t="array" aca="1" ref="J44" ca="1">MATCH(INDIRECT(ADDRESS(ROW(),COLUMN()-6)),$A$2:$CV$2,0)&lt;=$C$1</f>
        <v>0</v>
      </c>
      <c r="K44" t="b" cm="1">
        <f t="array" aca="1" ref="K44" ca="1">MATCH(INDIRECT(ADDRESS(ROW(),COLUMN()-6)),$A$2:$CV$2,0)&lt;=$C$1</f>
        <v>0</v>
      </c>
      <c r="L44" t="b" cm="1">
        <f t="array" aca="1" ref="L44" ca="1">MATCH(INDIRECT(ADDRESS(ROW(),COLUMN()-6)),$A$2:$CV$2,0)&lt;=$C$1</f>
        <v>1</v>
      </c>
      <c r="M44" t="b">
        <f t="shared" ca="1" si="6"/>
        <v>0</v>
      </c>
      <c r="N44" t="b">
        <f ca="1">AND(L40:L44)</f>
        <v>0</v>
      </c>
    </row>
    <row r="45" spans="1:15">
      <c r="A45" s="1"/>
      <c r="H45" t="b" cm="1">
        <f t="array" aca="1" ref="H45" ca="1">MATCH(INDIRECT(ADDRESS(ROW(),COLUMN()-6)),$A$2:$CV$2,0)&lt;=$C$1</f>
        <v>0</v>
      </c>
      <c r="I45" t="b" cm="1">
        <f t="array" aca="1" ref="I45" ca="1">MATCH(INDIRECT(ADDRESS(ROW(),COLUMN()-6)),$A$2:$CV$2,0)&lt;=$C$1</f>
        <v>0</v>
      </c>
      <c r="J45" t="b" cm="1">
        <f t="array" aca="1" ref="J45" ca="1">MATCH(INDIRECT(ADDRESS(ROW(),COLUMN()-6)),$A$2:$CV$2,0)&lt;=$C$1</f>
        <v>0</v>
      </c>
      <c r="K45" t="b" cm="1">
        <f t="array" aca="1" ref="K45" ca="1">MATCH(INDIRECT(ADDRESS(ROW(),COLUMN()-6)),$A$2:$CV$2,0)&lt;=$C$1</f>
        <v>0</v>
      </c>
      <c r="L45" t="b" cm="1">
        <f t="array" aca="1" ref="L45" ca="1">MATCH(INDIRECT(ADDRESS(ROW(),COLUMN()-6)),$A$2:$CV$2,0)&lt;=$C$1</f>
        <v>0</v>
      </c>
    </row>
    <row r="46" spans="1:15">
      <c r="A46" s="2" t="s">
        <v>35</v>
      </c>
      <c r="B46">
        <v>16</v>
      </c>
      <c r="C46">
        <v>47</v>
      </c>
      <c r="D46">
        <v>66</v>
      </c>
      <c r="E46">
        <v>85</v>
      </c>
      <c r="F46">
        <v>17</v>
      </c>
      <c r="H46" t="b" cm="1">
        <f t="array" aca="1" ref="H46" ca="1">MATCH(INDIRECT(ADDRESS(ROW(),COLUMN()-6)),$A$2:$CV$2,0)&lt;=$C$1</f>
        <v>1</v>
      </c>
      <c r="I46" t="b" cm="1">
        <f t="array" aca="1" ref="I46" ca="1">MATCH(INDIRECT(ADDRESS(ROW(),COLUMN()-6)),$A$2:$CV$2,0)&lt;=$C$1</f>
        <v>0</v>
      </c>
      <c r="J46" t="b" cm="1">
        <f t="array" aca="1" ref="J46" ca="1">MATCH(INDIRECT(ADDRESS(ROW(),COLUMN()-6)),$A$2:$CV$2,0)&lt;=$C$1</f>
        <v>0</v>
      </c>
      <c r="K46" t="b" cm="1">
        <f t="array" aca="1" ref="K46" ca="1">MATCH(INDIRECT(ADDRESS(ROW(),COLUMN()-6)),$A$2:$CV$2,0)&lt;=$C$1</f>
        <v>0</v>
      </c>
      <c r="L46" t="b" cm="1">
        <f t="array" aca="1" ref="L46" ca="1">MATCH(INDIRECT(ADDRESS(ROW(),COLUMN()-6)),$A$2:$CV$2,0)&lt;=$C$1</f>
        <v>1</v>
      </c>
      <c r="M46" t="b">
        <f ca="1">AND(H46:L46)</f>
        <v>0</v>
      </c>
      <c r="N46" t="b">
        <f ca="1">AND(H46:H50)</f>
        <v>0</v>
      </c>
      <c r="O46" s="4" t="b">
        <f ca="1">OR(M46:N50)</f>
        <v>0</v>
      </c>
    </row>
    <row r="47" spans="1:15">
      <c r="A47" s="2" t="s">
        <v>36</v>
      </c>
      <c r="B47">
        <v>54</v>
      </c>
      <c r="C47">
        <v>87</v>
      </c>
      <c r="D47">
        <v>78</v>
      </c>
      <c r="E47">
        <v>21</v>
      </c>
      <c r="F47">
        <v>60</v>
      </c>
      <c r="H47" t="b" cm="1">
        <f t="array" aca="1" ref="H47" ca="1">MATCH(INDIRECT(ADDRESS(ROW(),COLUMN()-6)),$A$2:$CV$2,0)&lt;=$C$1</f>
        <v>0</v>
      </c>
      <c r="I47" t="b" cm="1">
        <f t="array" aca="1" ref="I47" ca="1">MATCH(INDIRECT(ADDRESS(ROW(),COLUMN()-6)),$A$2:$CV$2,0)&lt;=$C$1</f>
        <v>1</v>
      </c>
      <c r="J47" t="b" cm="1">
        <f t="array" aca="1" ref="J47" ca="1">MATCH(INDIRECT(ADDRESS(ROW(),COLUMN()-6)),$A$2:$CV$2,0)&lt;=$C$1</f>
        <v>0</v>
      </c>
      <c r="K47" t="b" cm="1">
        <f t="array" aca="1" ref="K47" ca="1">MATCH(INDIRECT(ADDRESS(ROW(),COLUMN()-6)),$A$2:$CV$2,0)&lt;=$C$1</f>
        <v>0</v>
      </c>
      <c r="L47" t="b" cm="1">
        <f t="array" aca="1" ref="L47" ca="1">MATCH(INDIRECT(ADDRESS(ROW(),COLUMN()-6)),$A$2:$CV$2,0)&lt;=$C$1</f>
        <v>1</v>
      </c>
      <c r="M47" t="b">
        <f t="shared" ref="M47:M50" ca="1" si="7">AND(H47:L47)</f>
        <v>0</v>
      </c>
      <c r="N47" t="b">
        <f ca="1">AND(I46:I50)</f>
        <v>0</v>
      </c>
    </row>
    <row r="48" spans="1:15">
      <c r="A48" s="2" t="s">
        <v>37</v>
      </c>
      <c r="B48">
        <v>45</v>
      </c>
      <c r="C48">
        <v>44</v>
      </c>
      <c r="D48">
        <v>35</v>
      </c>
      <c r="E48">
        <v>33</v>
      </c>
      <c r="F48">
        <v>32</v>
      </c>
      <c r="H48" t="b" cm="1">
        <f t="array" aca="1" ref="H48" ca="1">MATCH(INDIRECT(ADDRESS(ROW(),COLUMN()-6)),$A$2:$CV$2,0)&lt;=$C$1</f>
        <v>0</v>
      </c>
      <c r="I48" t="b" cm="1">
        <f t="array" aca="1" ref="I48" ca="1">MATCH(INDIRECT(ADDRESS(ROW(),COLUMN()-6)),$A$2:$CV$2,0)&lt;=$C$1</f>
        <v>0</v>
      </c>
      <c r="J48" t="b" cm="1">
        <f t="array" aca="1" ref="J48" ca="1">MATCH(INDIRECT(ADDRESS(ROW(),COLUMN()-6)),$A$2:$CV$2,0)&lt;=$C$1</f>
        <v>0</v>
      </c>
      <c r="K48" t="b" cm="1">
        <f t="array" aca="1" ref="K48" ca="1">MATCH(INDIRECT(ADDRESS(ROW(),COLUMN()-6)),$A$2:$CV$2,0)&lt;=$C$1</f>
        <v>1</v>
      </c>
      <c r="L48" t="b" cm="1">
        <f t="array" aca="1" ref="L48" ca="1">MATCH(INDIRECT(ADDRESS(ROW(),COLUMN()-6)),$A$2:$CV$2,0)&lt;=$C$1</f>
        <v>0</v>
      </c>
      <c r="M48" t="b">
        <f t="shared" ca="1" si="7"/>
        <v>0</v>
      </c>
      <c r="N48" t="b">
        <f ca="1">AND(J46:J50)</f>
        <v>0</v>
      </c>
    </row>
    <row r="49" spans="1:15">
      <c r="A49" s="2" t="s">
        <v>38</v>
      </c>
      <c r="B49">
        <v>88</v>
      </c>
      <c r="C49">
        <v>46</v>
      </c>
      <c r="D49">
        <v>27</v>
      </c>
      <c r="E49">
        <v>49</v>
      </c>
      <c r="F49">
        <v>18</v>
      </c>
      <c r="H49" t="b" cm="1">
        <f t="array" aca="1" ref="H49" ca="1">MATCH(INDIRECT(ADDRESS(ROW(),COLUMN()-6)),$A$2:$CV$2,0)&lt;=$C$1</f>
        <v>0</v>
      </c>
      <c r="I49" t="b" cm="1">
        <f t="array" aca="1" ref="I49" ca="1">MATCH(INDIRECT(ADDRESS(ROW(),COLUMN()-6)),$A$2:$CV$2,0)&lt;=$C$1</f>
        <v>0</v>
      </c>
      <c r="J49" t="b" cm="1">
        <f t="array" aca="1" ref="J49" ca="1">MATCH(INDIRECT(ADDRESS(ROW(),COLUMN()-6)),$A$2:$CV$2,0)&lt;=$C$1</f>
        <v>0</v>
      </c>
      <c r="K49" t="b" cm="1">
        <f t="array" aca="1" ref="K49" ca="1">MATCH(INDIRECT(ADDRESS(ROW(),COLUMN()-6)),$A$2:$CV$2,0)&lt;=$C$1</f>
        <v>0</v>
      </c>
      <c r="L49" t="b" cm="1">
        <f t="array" aca="1" ref="L49" ca="1">MATCH(INDIRECT(ADDRESS(ROW(),COLUMN()-6)),$A$2:$CV$2,0)&lt;=$C$1</f>
        <v>0</v>
      </c>
      <c r="M49" t="b">
        <f t="shared" ca="1" si="7"/>
        <v>0</v>
      </c>
      <c r="N49" t="b">
        <f ca="1">AND(K46:K50)</f>
        <v>0</v>
      </c>
    </row>
    <row r="50" spans="1:15">
      <c r="A50" s="2" t="s">
        <v>39</v>
      </c>
      <c r="B50">
        <v>58</v>
      </c>
      <c r="C50">
        <v>42</v>
      </c>
      <c r="D50">
        <v>72</v>
      </c>
      <c r="E50">
        <v>24</v>
      </c>
      <c r="F50">
        <v>75</v>
      </c>
      <c r="H50" t="b" cm="1">
        <f t="array" aca="1" ref="H50" ca="1">MATCH(INDIRECT(ADDRESS(ROW(),COLUMN()-6)),$A$2:$CV$2,0)&lt;=$C$1</f>
        <v>0</v>
      </c>
      <c r="I50" t="b" cm="1">
        <f t="array" aca="1" ref="I50" ca="1">MATCH(INDIRECT(ADDRESS(ROW(),COLUMN()-6)),$A$2:$CV$2,0)&lt;=$C$1</f>
        <v>0</v>
      </c>
      <c r="J50" t="b" cm="1">
        <f t="array" aca="1" ref="J50" ca="1">MATCH(INDIRECT(ADDRESS(ROW(),COLUMN()-6)),$A$2:$CV$2,0)&lt;=$C$1</f>
        <v>1</v>
      </c>
      <c r="K50" t="b" cm="1">
        <f t="array" aca="1" ref="K50" ca="1">MATCH(INDIRECT(ADDRESS(ROW(),COLUMN()-6)),$A$2:$CV$2,0)&lt;=$C$1</f>
        <v>0</v>
      </c>
      <c r="L50" t="b" cm="1">
        <f t="array" aca="1" ref="L50" ca="1">MATCH(INDIRECT(ADDRESS(ROW(),COLUMN()-6)),$A$2:$CV$2,0)&lt;=$C$1</f>
        <v>1</v>
      </c>
      <c r="M50" t="b">
        <f t="shared" ca="1" si="7"/>
        <v>0</v>
      </c>
      <c r="N50" t="b">
        <f ca="1">AND(L46:L50)</f>
        <v>0</v>
      </c>
    </row>
    <row r="51" spans="1:15">
      <c r="A51" s="1"/>
      <c r="H51" t="b" cm="1">
        <f t="array" aca="1" ref="H51" ca="1">MATCH(INDIRECT(ADDRESS(ROW(),COLUMN()-6)),$A$2:$CV$2,0)&lt;=$C$1</f>
        <v>0</v>
      </c>
      <c r="I51" t="b" cm="1">
        <f t="array" aca="1" ref="I51" ca="1">MATCH(INDIRECT(ADDRESS(ROW(),COLUMN()-6)),$A$2:$CV$2,0)&lt;=$C$1</f>
        <v>0</v>
      </c>
      <c r="J51" t="b" cm="1">
        <f t="array" aca="1" ref="J51" ca="1">MATCH(INDIRECT(ADDRESS(ROW(),COLUMN()-6)),$A$2:$CV$2,0)&lt;=$C$1</f>
        <v>0</v>
      </c>
      <c r="K51" t="b" cm="1">
        <f t="array" aca="1" ref="K51" ca="1">MATCH(INDIRECT(ADDRESS(ROW(),COLUMN()-6)),$A$2:$CV$2,0)&lt;=$C$1</f>
        <v>0</v>
      </c>
      <c r="L51" t="b" cm="1">
        <f t="array" aca="1" ref="L51" ca="1">MATCH(INDIRECT(ADDRESS(ROW(),COLUMN()-6)),$A$2:$CV$2,0)&lt;=$C$1</f>
        <v>0</v>
      </c>
    </row>
    <row r="52" spans="1:15">
      <c r="A52" s="2" t="s">
        <v>40</v>
      </c>
      <c r="B52">
        <v>82</v>
      </c>
      <c r="C52">
        <v>9</v>
      </c>
      <c r="D52">
        <v>2</v>
      </c>
      <c r="E52">
        <v>68</v>
      </c>
      <c r="F52">
        <v>0</v>
      </c>
      <c r="H52" t="b" cm="1">
        <f t="array" aca="1" ref="H52" ca="1">MATCH(INDIRECT(ADDRESS(ROW(),COLUMN()-6)),$A$2:$CV$2,0)&lt;=$C$1</f>
        <v>0</v>
      </c>
      <c r="I52" t="b" cm="1">
        <f t="array" aca="1" ref="I52" ca="1">MATCH(INDIRECT(ADDRESS(ROW(),COLUMN()-6)),$A$2:$CV$2,0)&lt;=$C$1</f>
        <v>1</v>
      </c>
      <c r="J52" t="b" cm="1">
        <f t="array" aca="1" ref="J52" ca="1">MATCH(INDIRECT(ADDRESS(ROW(),COLUMN()-6)),$A$2:$CV$2,0)&lt;=$C$1</f>
        <v>0</v>
      </c>
      <c r="K52" t="b" cm="1">
        <f t="array" aca="1" ref="K52" ca="1">MATCH(INDIRECT(ADDRESS(ROW(),COLUMN()-6)),$A$2:$CV$2,0)&lt;=$C$1</f>
        <v>0</v>
      </c>
      <c r="L52" t="b" cm="1">
        <f t="array" aca="1" ref="L52" ca="1">MATCH(INDIRECT(ADDRESS(ROW(),COLUMN()-6)),$A$2:$CV$2,0)&lt;=$C$1</f>
        <v>0</v>
      </c>
      <c r="M52" t="b">
        <f ca="1">AND(H52:L52)</f>
        <v>0</v>
      </c>
      <c r="N52" t="b">
        <f ca="1">AND(H52:H56)</f>
        <v>0</v>
      </c>
      <c r="O52" s="4" t="b">
        <f ca="1">OR(M52:N56)</f>
        <v>0</v>
      </c>
    </row>
    <row r="53" spans="1:15">
      <c r="A53" s="2" t="s">
        <v>41</v>
      </c>
      <c r="B53">
        <v>16</v>
      </c>
      <c r="C53">
        <v>72</v>
      </c>
      <c r="D53">
        <v>83</v>
      </c>
      <c r="E53">
        <v>31</v>
      </c>
      <c r="F53">
        <v>5</v>
      </c>
      <c r="H53" t="b" cm="1">
        <f t="array" aca="1" ref="H53" ca="1">MATCH(INDIRECT(ADDRESS(ROW(),COLUMN()-6)),$A$2:$CV$2,0)&lt;=$C$1</f>
        <v>1</v>
      </c>
      <c r="I53" t="b" cm="1">
        <f t="array" aca="1" ref="I53" ca="1">MATCH(INDIRECT(ADDRESS(ROW(),COLUMN()-6)),$A$2:$CV$2,0)&lt;=$C$1</f>
        <v>1</v>
      </c>
      <c r="J53" t="b" cm="1">
        <f t="array" aca="1" ref="J53" ca="1">MATCH(INDIRECT(ADDRESS(ROW(),COLUMN()-6)),$A$2:$CV$2,0)&lt;=$C$1</f>
        <v>0</v>
      </c>
      <c r="K53" t="b" cm="1">
        <f t="array" aca="1" ref="K53" ca="1">MATCH(INDIRECT(ADDRESS(ROW(),COLUMN()-6)),$A$2:$CV$2,0)&lt;=$C$1</f>
        <v>1</v>
      </c>
      <c r="L53" t="b" cm="1">
        <f t="array" aca="1" ref="L53" ca="1">MATCH(INDIRECT(ADDRESS(ROW(),COLUMN()-6)),$A$2:$CV$2,0)&lt;=$C$1</f>
        <v>1</v>
      </c>
      <c r="M53" t="b">
        <f t="shared" ref="M53:M56" ca="1" si="8">AND(H53:L53)</f>
        <v>0</v>
      </c>
      <c r="N53" t="b">
        <f ca="1">AND(I52:I56)</f>
        <v>0</v>
      </c>
    </row>
    <row r="54" spans="1:15">
      <c r="A54" s="2" t="s">
        <v>42</v>
      </c>
      <c r="B54">
        <v>60</v>
      </c>
      <c r="C54">
        <v>34</v>
      </c>
      <c r="D54">
        <v>92</v>
      </c>
      <c r="E54">
        <v>62</v>
      </c>
      <c r="F54">
        <v>21</v>
      </c>
      <c r="H54" t="b" cm="1">
        <f t="array" aca="1" ref="H54" ca="1">MATCH(INDIRECT(ADDRESS(ROW(),COLUMN()-6)),$A$2:$CV$2,0)&lt;=$C$1</f>
        <v>1</v>
      </c>
      <c r="I54" t="b" cm="1">
        <f t="array" aca="1" ref="I54" ca="1">MATCH(INDIRECT(ADDRESS(ROW(),COLUMN()-6)),$A$2:$CV$2,0)&lt;=$C$1</f>
        <v>0</v>
      </c>
      <c r="J54" t="b" cm="1">
        <f t="array" aca="1" ref="J54" ca="1">MATCH(INDIRECT(ADDRESS(ROW(),COLUMN()-6)),$A$2:$CV$2,0)&lt;=$C$1</f>
        <v>1</v>
      </c>
      <c r="K54" t="b" cm="1">
        <f t="array" aca="1" ref="K54" ca="1">MATCH(INDIRECT(ADDRESS(ROW(),COLUMN()-6)),$A$2:$CV$2,0)&lt;=$C$1</f>
        <v>0</v>
      </c>
      <c r="L54" t="b" cm="1">
        <f t="array" aca="1" ref="L54" ca="1">MATCH(INDIRECT(ADDRESS(ROW(),COLUMN()-6)),$A$2:$CV$2,0)&lt;=$C$1</f>
        <v>0</v>
      </c>
      <c r="M54" t="b">
        <f t="shared" ca="1" si="8"/>
        <v>0</v>
      </c>
      <c r="N54" t="b">
        <f ca="1">AND(J52:J56)</f>
        <v>0</v>
      </c>
    </row>
    <row r="55" spans="1:15">
      <c r="A55" s="2" t="s">
        <v>43</v>
      </c>
      <c r="B55">
        <v>13</v>
      </c>
      <c r="C55">
        <v>48</v>
      </c>
      <c r="D55">
        <v>69</v>
      </c>
      <c r="E55">
        <v>59</v>
      </c>
      <c r="F55">
        <v>81</v>
      </c>
      <c r="H55" t="b" cm="1">
        <f t="array" aca="1" ref="H55" ca="1">MATCH(INDIRECT(ADDRESS(ROW(),COLUMN()-6)),$A$2:$CV$2,0)&lt;=$C$1</f>
        <v>0</v>
      </c>
      <c r="I55" t="b" cm="1">
        <f t="array" aca="1" ref="I55" ca="1">MATCH(INDIRECT(ADDRESS(ROW(),COLUMN()-6)),$A$2:$CV$2,0)&lt;=$C$1</f>
        <v>0</v>
      </c>
      <c r="J55" t="b" cm="1">
        <f t="array" aca="1" ref="J55" ca="1">MATCH(INDIRECT(ADDRESS(ROW(),COLUMN()-6)),$A$2:$CV$2,0)&lt;=$C$1</f>
        <v>0</v>
      </c>
      <c r="K55" t="b" cm="1">
        <f t="array" aca="1" ref="K55" ca="1">MATCH(INDIRECT(ADDRESS(ROW(),COLUMN()-6)),$A$2:$CV$2,0)&lt;=$C$1</f>
        <v>0</v>
      </c>
      <c r="L55" t="b" cm="1">
        <f t="array" aca="1" ref="L55" ca="1">MATCH(INDIRECT(ADDRESS(ROW(),COLUMN()-6)),$A$2:$CV$2,0)&lt;=$C$1</f>
        <v>0</v>
      </c>
      <c r="M55" t="b">
        <f t="shared" ca="1" si="8"/>
        <v>0</v>
      </c>
      <c r="N55" t="b">
        <f ca="1">AND(K52:K56)</f>
        <v>0</v>
      </c>
    </row>
    <row r="56" spans="1:15">
      <c r="A56" s="2" t="s">
        <v>44</v>
      </c>
      <c r="B56">
        <v>7</v>
      </c>
      <c r="C56">
        <v>87</v>
      </c>
      <c r="D56">
        <v>28</v>
      </c>
      <c r="E56">
        <v>42</v>
      </c>
      <c r="F56">
        <v>14</v>
      </c>
      <c r="H56" t="b" cm="1">
        <f t="array" aca="1" ref="H56" ca="1">MATCH(INDIRECT(ADDRESS(ROW(),COLUMN()-6)),$A$2:$CV$2,0)&lt;=$C$1</f>
        <v>0</v>
      </c>
      <c r="I56" t="b" cm="1">
        <f t="array" aca="1" ref="I56" ca="1">MATCH(INDIRECT(ADDRESS(ROW(),COLUMN()-6)),$A$2:$CV$2,0)&lt;=$C$1</f>
        <v>1</v>
      </c>
      <c r="J56" t="b" cm="1">
        <f t="array" aca="1" ref="J56" ca="1">MATCH(INDIRECT(ADDRESS(ROW(),COLUMN()-6)),$A$2:$CV$2,0)&lt;=$C$1</f>
        <v>0</v>
      </c>
      <c r="K56" t="b" cm="1">
        <f t="array" aca="1" ref="K56" ca="1">MATCH(INDIRECT(ADDRESS(ROW(),COLUMN()-6)),$A$2:$CV$2,0)&lt;=$C$1</f>
        <v>0</v>
      </c>
      <c r="L56" t="b" cm="1">
        <f t="array" aca="1" ref="L56" ca="1">MATCH(INDIRECT(ADDRESS(ROW(),COLUMN()-6)),$A$2:$CV$2,0)&lt;=$C$1</f>
        <v>0</v>
      </c>
      <c r="M56" t="b">
        <f t="shared" ca="1" si="8"/>
        <v>0</v>
      </c>
      <c r="N56" t="b">
        <f ca="1">AND(L52:L56)</f>
        <v>0</v>
      </c>
    </row>
    <row r="57" spans="1:15">
      <c r="A57" s="1"/>
      <c r="H57" t="b" cm="1">
        <f t="array" aca="1" ref="H57" ca="1">MATCH(INDIRECT(ADDRESS(ROW(),COLUMN()-6)),$A$2:$CV$2,0)&lt;=$C$1</f>
        <v>0</v>
      </c>
      <c r="I57" t="b" cm="1">
        <f t="array" aca="1" ref="I57" ca="1">MATCH(INDIRECT(ADDRESS(ROW(),COLUMN()-6)),$A$2:$CV$2,0)&lt;=$C$1</f>
        <v>0</v>
      </c>
      <c r="J57" t="b" cm="1">
        <f t="array" aca="1" ref="J57" ca="1">MATCH(INDIRECT(ADDRESS(ROW(),COLUMN()-6)),$A$2:$CV$2,0)&lt;=$C$1</f>
        <v>0</v>
      </c>
      <c r="K57" t="b" cm="1">
        <f t="array" aca="1" ref="K57" ca="1">MATCH(INDIRECT(ADDRESS(ROW(),COLUMN()-6)),$A$2:$CV$2,0)&lt;=$C$1</f>
        <v>0</v>
      </c>
      <c r="L57" t="b" cm="1">
        <f t="array" aca="1" ref="L57" ca="1">MATCH(INDIRECT(ADDRESS(ROW(),COLUMN()-6)),$A$2:$CV$2,0)&lt;=$C$1</f>
        <v>0</v>
      </c>
    </row>
    <row r="58" spans="1:15">
      <c r="A58" s="2" t="s">
        <v>45</v>
      </c>
      <c r="B58">
        <v>29</v>
      </c>
      <c r="C58">
        <v>58</v>
      </c>
      <c r="D58">
        <v>10</v>
      </c>
      <c r="E58">
        <v>50</v>
      </c>
      <c r="F58">
        <v>19</v>
      </c>
      <c r="H58" t="b" cm="1">
        <f t="array" aca="1" ref="H58" ca="1">MATCH(INDIRECT(ADDRESS(ROW(),COLUMN()-6)),$A$2:$CV$2,0)&lt;=$C$1</f>
        <v>0</v>
      </c>
      <c r="I58" t="b" cm="1">
        <f t="array" aca="1" ref="I58" ca="1">MATCH(INDIRECT(ADDRESS(ROW(),COLUMN()-6)),$A$2:$CV$2,0)&lt;=$C$1</f>
        <v>0</v>
      </c>
      <c r="J58" t="b" cm="1">
        <f t="array" aca="1" ref="J58" ca="1">MATCH(INDIRECT(ADDRESS(ROW(),COLUMN()-6)),$A$2:$CV$2,0)&lt;=$C$1</f>
        <v>0</v>
      </c>
      <c r="K58" t="b" cm="1">
        <f t="array" aca="1" ref="K58" ca="1">MATCH(INDIRECT(ADDRESS(ROW(),COLUMN()-6)),$A$2:$CV$2,0)&lt;=$C$1</f>
        <v>0</v>
      </c>
      <c r="L58" t="b" cm="1">
        <f t="array" aca="1" ref="L58" ca="1">MATCH(INDIRECT(ADDRESS(ROW(),COLUMN()-6)),$A$2:$CV$2,0)&lt;=$C$1</f>
        <v>0</v>
      </c>
      <c r="M58" t="b">
        <f ca="1">AND(H58:L58)</f>
        <v>0</v>
      </c>
      <c r="N58" t="b">
        <f ca="1">AND(H58:H62)</f>
        <v>0</v>
      </c>
      <c r="O58" s="4" t="b">
        <f ca="1">OR(M58:N62)</f>
        <v>0</v>
      </c>
    </row>
    <row r="59" spans="1:15">
      <c r="A59" s="2" t="s">
        <v>46</v>
      </c>
      <c r="B59">
        <v>47</v>
      </c>
      <c r="C59">
        <v>4</v>
      </c>
      <c r="D59">
        <v>51</v>
      </c>
      <c r="E59">
        <v>22</v>
      </c>
      <c r="F59">
        <v>69</v>
      </c>
      <c r="H59" t="b" cm="1">
        <f t="array" aca="1" ref="H59" ca="1">MATCH(INDIRECT(ADDRESS(ROW(),COLUMN()-6)),$A$2:$CV$2,0)&lt;=$C$1</f>
        <v>0</v>
      </c>
      <c r="I59" t="b" cm="1">
        <f t="array" aca="1" ref="I59" ca="1">MATCH(INDIRECT(ADDRESS(ROW(),COLUMN()-6)),$A$2:$CV$2,0)&lt;=$C$1</f>
        <v>0</v>
      </c>
      <c r="J59" t="b" cm="1">
        <f t="array" aca="1" ref="J59" ca="1">MATCH(INDIRECT(ADDRESS(ROW(),COLUMN()-6)),$A$2:$CV$2,0)&lt;=$C$1</f>
        <v>0</v>
      </c>
      <c r="K59" t="b" cm="1">
        <f t="array" aca="1" ref="K59" ca="1">MATCH(INDIRECT(ADDRESS(ROW(),COLUMN()-6)),$A$2:$CV$2,0)&lt;=$C$1</f>
        <v>0</v>
      </c>
      <c r="L59" t="b" cm="1">
        <f t="array" aca="1" ref="L59" ca="1">MATCH(INDIRECT(ADDRESS(ROW(),COLUMN()-6)),$A$2:$CV$2,0)&lt;=$C$1</f>
        <v>0</v>
      </c>
      <c r="M59" t="b">
        <f t="shared" ref="M59:M62" ca="1" si="9">AND(H59:L59)</f>
        <v>0</v>
      </c>
      <c r="N59" t="b">
        <f ca="1">AND(I58:I62)</f>
        <v>0</v>
      </c>
    </row>
    <row r="60" spans="1:15">
      <c r="A60" s="2" t="s">
        <v>47</v>
      </c>
      <c r="B60">
        <v>66</v>
      </c>
      <c r="C60">
        <v>5</v>
      </c>
      <c r="D60">
        <v>83</v>
      </c>
      <c r="E60">
        <v>82</v>
      </c>
      <c r="F60">
        <v>25</v>
      </c>
      <c r="H60" t="b" cm="1">
        <f t="array" aca="1" ref="H60" ca="1">MATCH(INDIRECT(ADDRESS(ROW(),COLUMN()-6)),$A$2:$CV$2,0)&lt;=$C$1</f>
        <v>0</v>
      </c>
      <c r="I60" t="b" cm="1">
        <f t="array" aca="1" ref="I60" ca="1">MATCH(INDIRECT(ADDRESS(ROW(),COLUMN()-6)),$A$2:$CV$2,0)&lt;=$C$1</f>
        <v>1</v>
      </c>
      <c r="J60" t="b" cm="1">
        <f t="array" aca="1" ref="J60" ca="1">MATCH(INDIRECT(ADDRESS(ROW(),COLUMN()-6)),$A$2:$CV$2,0)&lt;=$C$1</f>
        <v>0</v>
      </c>
      <c r="K60" t="b" cm="1">
        <f t="array" aca="1" ref="K60" ca="1">MATCH(INDIRECT(ADDRESS(ROW(),COLUMN()-6)),$A$2:$CV$2,0)&lt;=$C$1</f>
        <v>0</v>
      </c>
      <c r="L60" t="b" cm="1">
        <f t="array" aca="1" ref="L60" ca="1">MATCH(INDIRECT(ADDRESS(ROW(),COLUMN()-6)),$A$2:$CV$2,0)&lt;=$C$1</f>
        <v>0</v>
      </c>
      <c r="M60" t="b">
        <f t="shared" ca="1" si="9"/>
        <v>0</v>
      </c>
      <c r="N60" t="b">
        <f ca="1">AND(J58:J62)</f>
        <v>0</v>
      </c>
    </row>
    <row r="61" spans="1:15">
      <c r="A61" s="2" t="s">
        <v>48</v>
      </c>
      <c r="B61">
        <v>71</v>
      </c>
      <c r="C61">
        <v>23</v>
      </c>
      <c r="D61">
        <v>64</v>
      </c>
      <c r="E61">
        <v>93</v>
      </c>
      <c r="F61">
        <v>14</v>
      </c>
      <c r="H61" t="b" cm="1">
        <f t="array" aca="1" ref="H61" ca="1">MATCH(INDIRECT(ADDRESS(ROW(),COLUMN()-6)),$A$2:$CV$2,0)&lt;=$C$1</f>
        <v>0</v>
      </c>
      <c r="I61" t="b" cm="1">
        <f t="array" aca="1" ref="I61" ca="1">MATCH(INDIRECT(ADDRESS(ROW(),COLUMN()-6)),$A$2:$CV$2,0)&lt;=$C$1</f>
        <v>1</v>
      </c>
      <c r="J61" t="b" cm="1">
        <f t="array" aca="1" ref="J61" ca="1">MATCH(INDIRECT(ADDRESS(ROW(),COLUMN()-6)),$A$2:$CV$2,0)&lt;=$C$1</f>
        <v>0</v>
      </c>
      <c r="K61" t="b" cm="1">
        <f t="array" aca="1" ref="K61" ca="1">MATCH(INDIRECT(ADDRESS(ROW(),COLUMN()-6)),$A$2:$CV$2,0)&lt;=$C$1</f>
        <v>0</v>
      </c>
      <c r="L61" t="b" cm="1">
        <f t="array" aca="1" ref="L61" ca="1">MATCH(INDIRECT(ADDRESS(ROW(),COLUMN()-6)),$A$2:$CV$2,0)&lt;=$C$1</f>
        <v>0</v>
      </c>
      <c r="M61" t="b">
        <f t="shared" ca="1" si="9"/>
        <v>0</v>
      </c>
      <c r="N61" t="b">
        <f ca="1">AND(K58:K62)</f>
        <v>0</v>
      </c>
    </row>
    <row r="62" spans="1:15">
      <c r="A62" s="2" t="s">
        <v>49</v>
      </c>
      <c r="B62">
        <v>80</v>
      </c>
      <c r="C62">
        <v>46</v>
      </c>
      <c r="D62">
        <v>76</v>
      </c>
      <c r="E62">
        <v>65</v>
      </c>
      <c r="F62">
        <v>33</v>
      </c>
      <c r="H62" t="b" cm="1">
        <f t="array" aca="1" ref="H62" ca="1">MATCH(INDIRECT(ADDRESS(ROW(),COLUMN()-6)),$A$2:$CV$2,0)&lt;=$C$1</f>
        <v>1</v>
      </c>
      <c r="I62" t="b" cm="1">
        <f t="array" aca="1" ref="I62" ca="1">MATCH(INDIRECT(ADDRESS(ROW(),COLUMN()-6)),$A$2:$CV$2,0)&lt;=$C$1</f>
        <v>0</v>
      </c>
      <c r="J62" t="b" cm="1">
        <f t="array" aca="1" ref="J62" ca="1">MATCH(INDIRECT(ADDRESS(ROW(),COLUMN()-6)),$A$2:$CV$2,0)&lt;=$C$1</f>
        <v>0</v>
      </c>
      <c r="K62" t="b" cm="1">
        <f t="array" aca="1" ref="K62" ca="1">MATCH(INDIRECT(ADDRESS(ROW(),COLUMN()-6)),$A$2:$CV$2,0)&lt;=$C$1</f>
        <v>0</v>
      </c>
      <c r="L62" t="b" cm="1">
        <f t="array" aca="1" ref="L62" ca="1">MATCH(INDIRECT(ADDRESS(ROW(),COLUMN()-6)),$A$2:$CV$2,0)&lt;=$C$1</f>
        <v>1</v>
      </c>
      <c r="M62" t="b">
        <f t="shared" ca="1" si="9"/>
        <v>0</v>
      </c>
      <c r="N62" t="b">
        <f ca="1">AND(L58:L62)</f>
        <v>0</v>
      </c>
    </row>
    <row r="63" spans="1:15">
      <c r="A63" s="1"/>
      <c r="H63" t="b" cm="1">
        <f t="array" aca="1" ref="H63" ca="1">MATCH(INDIRECT(ADDRESS(ROW(),COLUMN()-6)),$A$2:$CV$2,0)&lt;=$C$1</f>
        <v>0</v>
      </c>
      <c r="I63" t="b" cm="1">
        <f t="array" aca="1" ref="I63" ca="1">MATCH(INDIRECT(ADDRESS(ROW(),COLUMN()-6)),$A$2:$CV$2,0)&lt;=$C$1</f>
        <v>0</v>
      </c>
      <c r="J63" t="b" cm="1">
        <f t="array" aca="1" ref="J63" ca="1">MATCH(INDIRECT(ADDRESS(ROW(),COLUMN()-6)),$A$2:$CV$2,0)&lt;=$C$1</f>
        <v>0</v>
      </c>
      <c r="K63" t="b" cm="1">
        <f t="array" aca="1" ref="K63" ca="1">MATCH(INDIRECT(ADDRESS(ROW(),COLUMN()-6)),$A$2:$CV$2,0)&lt;=$C$1</f>
        <v>0</v>
      </c>
      <c r="L63" t="b" cm="1">
        <f t="array" aca="1" ref="L63" ca="1">MATCH(INDIRECT(ADDRESS(ROW(),COLUMN()-6)),$A$2:$CV$2,0)&lt;=$C$1</f>
        <v>0</v>
      </c>
    </row>
    <row r="64" spans="1:15">
      <c r="A64" s="2" t="s">
        <v>50</v>
      </c>
      <c r="B64">
        <v>98</v>
      </c>
      <c r="C64">
        <v>54</v>
      </c>
      <c r="D64">
        <v>93</v>
      </c>
      <c r="E64">
        <v>47</v>
      </c>
      <c r="F64">
        <v>26</v>
      </c>
      <c r="H64" t="b" cm="1">
        <f t="array" aca="1" ref="H64" ca="1">MATCH(INDIRECT(ADDRESS(ROW(),COLUMN()-6)),$A$2:$CV$2,0)&lt;=$C$1</f>
        <v>1</v>
      </c>
      <c r="I64" t="b" cm="1">
        <f t="array" aca="1" ref="I64" ca="1">MATCH(INDIRECT(ADDRESS(ROW(),COLUMN()-6)),$A$2:$CV$2,0)&lt;=$C$1</f>
        <v>0</v>
      </c>
      <c r="J64" t="b" cm="1">
        <f t="array" aca="1" ref="J64" ca="1">MATCH(INDIRECT(ADDRESS(ROW(),COLUMN()-6)),$A$2:$CV$2,0)&lt;=$C$1</f>
        <v>0</v>
      </c>
      <c r="K64" t="b" cm="1">
        <f t="array" aca="1" ref="K64" ca="1">MATCH(INDIRECT(ADDRESS(ROW(),COLUMN()-6)),$A$2:$CV$2,0)&lt;=$C$1</f>
        <v>0</v>
      </c>
      <c r="L64" t="b" cm="1">
        <f t="array" aca="1" ref="L64" ca="1">MATCH(INDIRECT(ADDRESS(ROW(),COLUMN()-6)),$A$2:$CV$2,0)&lt;=$C$1</f>
        <v>0</v>
      </c>
      <c r="M64" t="b">
        <f ca="1">AND(H64:L64)</f>
        <v>0</v>
      </c>
      <c r="N64" t="b">
        <f ca="1">AND(H64:H68)</f>
        <v>0</v>
      </c>
      <c r="O64" s="4" t="b">
        <f ca="1">OR(M64:N68)</f>
        <v>0</v>
      </c>
    </row>
    <row r="65" spans="1:15">
      <c r="A65" s="2" t="s">
        <v>51</v>
      </c>
      <c r="B65">
        <v>44</v>
      </c>
      <c r="C65">
        <v>23</v>
      </c>
      <c r="D65">
        <v>33</v>
      </c>
      <c r="E65">
        <v>40</v>
      </c>
      <c r="F65">
        <v>72</v>
      </c>
      <c r="H65" t="b" cm="1">
        <f t="array" aca="1" ref="H65" ca="1">MATCH(INDIRECT(ADDRESS(ROW(),COLUMN()-6)),$A$2:$CV$2,0)&lt;=$C$1</f>
        <v>0</v>
      </c>
      <c r="I65" t="b" cm="1">
        <f t="array" aca="1" ref="I65" ca="1">MATCH(INDIRECT(ADDRESS(ROW(),COLUMN()-6)),$A$2:$CV$2,0)&lt;=$C$1</f>
        <v>1</v>
      </c>
      <c r="J65" t="b" cm="1">
        <f t="array" aca="1" ref="J65" ca="1">MATCH(INDIRECT(ADDRESS(ROW(),COLUMN()-6)),$A$2:$CV$2,0)&lt;=$C$1</f>
        <v>1</v>
      </c>
      <c r="K65" t="b" cm="1">
        <f t="array" aca="1" ref="K65" ca="1">MATCH(INDIRECT(ADDRESS(ROW(),COLUMN()-6)),$A$2:$CV$2,0)&lt;=$C$1</f>
        <v>0</v>
      </c>
      <c r="L65" t="b" cm="1">
        <f t="array" aca="1" ref="L65" ca="1">MATCH(INDIRECT(ADDRESS(ROW(),COLUMN()-6)),$A$2:$CV$2,0)&lt;=$C$1</f>
        <v>1</v>
      </c>
      <c r="M65" t="b">
        <f t="shared" ref="M65:M68" ca="1" si="10">AND(H65:L65)</f>
        <v>0</v>
      </c>
      <c r="N65" t="b">
        <f ca="1">AND(I64:I68)</f>
        <v>0</v>
      </c>
    </row>
    <row r="66" spans="1:15">
      <c r="A66" s="2" t="s">
        <v>52</v>
      </c>
      <c r="B66">
        <v>50</v>
      </c>
      <c r="C66">
        <v>36</v>
      </c>
      <c r="D66">
        <v>82</v>
      </c>
      <c r="E66">
        <v>48</v>
      </c>
      <c r="F66">
        <v>19</v>
      </c>
      <c r="H66" t="b" cm="1">
        <f t="array" aca="1" ref="H66" ca="1">MATCH(INDIRECT(ADDRESS(ROW(),COLUMN()-6)),$A$2:$CV$2,0)&lt;=$C$1</f>
        <v>0</v>
      </c>
      <c r="I66" t="b" cm="1">
        <f t="array" aca="1" ref="I66" ca="1">MATCH(INDIRECT(ADDRESS(ROW(),COLUMN()-6)),$A$2:$CV$2,0)&lt;=$C$1</f>
        <v>0</v>
      </c>
      <c r="J66" t="b" cm="1">
        <f t="array" aca="1" ref="J66" ca="1">MATCH(INDIRECT(ADDRESS(ROW(),COLUMN()-6)),$A$2:$CV$2,0)&lt;=$C$1</f>
        <v>0</v>
      </c>
      <c r="K66" t="b" cm="1">
        <f t="array" aca="1" ref="K66" ca="1">MATCH(INDIRECT(ADDRESS(ROW(),COLUMN()-6)),$A$2:$CV$2,0)&lt;=$C$1</f>
        <v>0</v>
      </c>
      <c r="L66" t="b" cm="1">
        <f t="array" aca="1" ref="L66" ca="1">MATCH(INDIRECT(ADDRESS(ROW(),COLUMN()-6)),$A$2:$CV$2,0)&lt;=$C$1</f>
        <v>0</v>
      </c>
      <c r="M66" t="b">
        <f t="shared" ca="1" si="10"/>
        <v>0</v>
      </c>
      <c r="N66" t="b">
        <f ca="1">AND(J64:J68)</f>
        <v>0</v>
      </c>
    </row>
    <row r="67" spans="1:15">
      <c r="A67" s="2" t="s">
        <v>53</v>
      </c>
      <c r="B67">
        <v>29</v>
      </c>
      <c r="C67">
        <v>18</v>
      </c>
      <c r="D67">
        <v>16</v>
      </c>
      <c r="E67">
        <v>56</v>
      </c>
      <c r="F67">
        <v>55</v>
      </c>
      <c r="H67" t="b" cm="1">
        <f t="array" aca="1" ref="H67" ca="1">MATCH(INDIRECT(ADDRESS(ROW(),COLUMN()-6)),$A$2:$CV$2,0)&lt;=$C$1</f>
        <v>0</v>
      </c>
      <c r="I67" t="b" cm="1">
        <f t="array" aca="1" ref="I67" ca="1">MATCH(INDIRECT(ADDRESS(ROW(),COLUMN()-6)),$A$2:$CV$2,0)&lt;=$C$1</f>
        <v>0</v>
      </c>
      <c r="J67" t="b" cm="1">
        <f t="array" aca="1" ref="J67" ca="1">MATCH(INDIRECT(ADDRESS(ROW(),COLUMN()-6)),$A$2:$CV$2,0)&lt;=$C$1</f>
        <v>1</v>
      </c>
      <c r="K67" t="b" cm="1">
        <f t="array" aca="1" ref="K67" ca="1">MATCH(INDIRECT(ADDRESS(ROW(),COLUMN()-6)),$A$2:$CV$2,0)&lt;=$C$1</f>
        <v>0</v>
      </c>
      <c r="L67" t="b" cm="1">
        <f t="array" aca="1" ref="L67" ca="1">MATCH(INDIRECT(ADDRESS(ROW(),COLUMN()-6)),$A$2:$CV$2,0)&lt;=$C$1</f>
        <v>0</v>
      </c>
      <c r="M67" t="b">
        <f t="shared" ca="1" si="10"/>
        <v>0</v>
      </c>
      <c r="N67" t="b">
        <f ca="1">AND(K64:K68)</f>
        <v>0</v>
      </c>
    </row>
    <row r="68" spans="1:15">
      <c r="A68" s="2" t="s">
        <v>54</v>
      </c>
      <c r="B68">
        <v>24</v>
      </c>
      <c r="C68">
        <v>95</v>
      </c>
      <c r="D68">
        <v>78</v>
      </c>
      <c r="E68">
        <v>42</v>
      </c>
      <c r="F68">
        <v>27</v>
      </c>
      <c r="H68" t="b" cm="1">
        <f t="array" aca="1" ref="H68" ca="1">MATCH(INDIRECT(ADDRESS(ROW(),COLUMN()-6)),$A$2:$CV$2,0)&lt;=$C$1</f>
        <v>0</v>
      </c>
      <c r="I68" t="b" cm="1">
        <f t="array" aca="1" ref="I68" ca="1">MATCH(INDIRECT(ADDRESS(ROW(),COLUMN()-6)),$A$2:$CV$2,0)&lt;=$C$1</f>
        <v>1</v>
      </c>
      <c r="J68" t="b" cm="1">
        <f t="array" aca="1" ref="J68" ca="1">MATCH(INDIRECT(ADDRESS(ROW(),COLUMN()-6)),$A$2:$CV$2,0)&lt;=$C$1</f>
        <v>0</v>
      </c>
      <c r="K68" t="b" cm="1">
        <f t="array" aca="1" ref="K68" ca="1">MATCH(INDIRECT(ADDRESS(ROW(),COLUMN()-6)),$A$2:$CV$2,0)&lt;=$C$1</f>
        <v>0</v>
      </c>
      <c r="L68" t="b" cm="1">
        <f t="array" aca="1" ref="L68" ca="1">MATCH(INDIRECT(ADDRESS(ROW(),COLUMN()-6)),$A$2:$CV$2,0)&lt;=$C$1</f>
        <v>0</v>
      </c>
      <c r="M68" t="b">
        <f t="shared" ca="1" si="10"/>
        <v>0</v>
      </c>
      <c r="N68" t="b">
        <f ca="1">AND(L64:L68)</f>
        <v>0</v>
      </c>
    </row>
    <row r="69" spans="1:15">
      <c r="A69" s="1"/>
      <c r="H69" t="b" cm="1">
        <f t="array" aca="1" ref="H69" ca="1">MATCH(INDIRECT(ADDRESS(ROW(),COLUMN()-6)),$A$2:$CV$2,0)&lt;=$C$1</f>
        <v>0</v>
      </c>
      <c r="I69" t="b" cm="1">
        <f t="array" aca="1" ref="I69" ca="1">MATCH(INDIRECT(ADDRESS(ROW(),COLUMN()-6)),$A$2:$CV$2,0)&lt;=$C$1</f>
        <v>0</v>
      </c>
      <c r="J69" t="b" cm="1">
        <f t="array" aca="1" ref="J69" ca="1">MATCH(INDIRECT(ADDRESS(ROW(),COLUMN()-6)),$A$2:$CV$2,0)&lt;=$C$1</f>
        <v>0</v>
      </c>
      <c r="K69" t="b" cm="1">
        <f t="array" aca="1" ref="K69" ca="1">MATCH(INDIRECT(ADDRESS(ROW(),COLUMN()-6)),$A$2:$CV$2,0)&lt;=$C$1</f>
        <v>0</v>
      </c>
      <c r="L69" t="b" cm="1">
        <f t="array" aca="1" ref="L69" ca="1">MATCH(INDIRECT(ADDRESS(ROW(),COLUMN()-6)),$A$2:$CV$2,0)&lt;=$C$1</f>
        <v>0</v>
      </c>
    </row>
    <row r="70" spans="1:15">
      <c r="A70" s="2" t="s">
        <v>55</v>
      </c>
      <c r="B70">
        <v>57</v>
      </c>
      <c r="C70">
        <v>35</v>
      </c>
      <c r="D70">
        <v>36</v>
      </c>
      <c r="E70">
        <v>51</v>
      </c>
      <c r="F70">
        <v>55</v>
      </c>
      <c r="H70" t="b" cm="1">
        <f t="array" aca="1" ref="H70" ca="1">MATCH(INDIRECT(ADDRESS(ROW(),COLUMN()-6)),$A$2:$CV$2,0)&lt;=$C$1</f>
        <v>0</v>
      </c>
      <c r="I70" t="b" cm="1">
        <f t="array" aca="1" ref="I70" ca="1">MATCH(INDIRECT(ADDRESS(ROW(),COLUMN()-6)),$A$2:$CV$2,0)&lt;=$C$1</f>
        <v>0</v>
      </c>
      <c r="J70" t="b" cm="1">
        <f t="array" aca="1" ref="J70" ca="1">MATCH(INDIRECT(ADDRESS(ROW(),COLUMN()-6)),$A$2:$CV$2,0)&lt;=$C$1</f>
        <v>0</v>
      </c>
      <c r="K70" t="b" cm="1">
        <f t="array" aca="1" ref="K70" ca="1">MATCH(INDIRECT(ADDRESS(ROW(),COLUMN()-6)),$A$2:$CV$2,0)&lt;=$C$1</f>
        <v>0</v>
      </c>
      <c r="L70" t="b" cm="1">
        <f t="array" aca="1" ref="L70" ca="1">MATCH(INDIRECT(ADDRESS(ROW(),COLUMN()-6)),$A$2:$CV$2,0)&lt;=$C$1</f>
        <v>0</v>
      </c>
      <c r="M70" t="b">
        <f ca="1">AND(H70:L70)</f>
        <v>0</v>
      </c>
      <c r="N70" t="b">
        <f ca="1">AND(H70:H74)</f>
        <v>0</v>
      </c>
      <c r="O70" s="4" t="b">
        <f ca="1">OR(M70:N74)</f>
        <v>0</v>
      </c>
    </row>
    <row r="71" spans="1:15">
      <c r="A71" s="2" t="s">
        <v>56</v>
      </c>
      <c r="B71">
        <v>61</v>
      </c>
      <c r="C71">
        <v>85</v>
      </c>
      <c r="D71">
        <v>33</v>
      </c>
      <c r="E71">
        <v>73</v>
      </c>
      <c r="F71">
        <v>47</v>
      </c>
      <c r="H71" t="b" cm="1">
        <f t="array" aca="1" ref="H71" ca="1">MATCH(INDIRECT(ADDRESS(ROW(),COLUMN()-6)),$A$2:$CV$2,0)&lt;=$C$1</f>
        <v>0</v>
      </c>
      <c r="I71" t="b" cm="1">
        <f t="array" aca="1" ref="I71" ca="1">MATCH(INDIRECT(ADDRESS(ROW(),COLUMN()-6)),$A$2:$CV$2,0)&lt;=$C$1</f>
        <v>0</v>
      </c>
      <c r="J71" t="b" cm="1">
        <f t="array" aca="1" ref="J71" ca="1">MATCH(INDIRECT(ADDRESS(ROW(),COLUMN()-6)),$A$2:$CV$2,0)&lt;=$C$1</f>
        <v>1</v>
      </c>
      <c r="K71" t="b" cm="1">
        <f t="array" aca="1" ref="K71" ca="1">MATCH(INDIRECT(ADDRESS(ROW(),COLUMN()-6)),$A$2:$CV$2,0)&lt;=$C$1</f>
        <v>1</v>
      </c>
      <c r="L71" t="b" cm="1">
        <f t="array" aca="1" ref="L71" ca="1">MATCH(INDIRECT(ADDRESS(ROW(),COLUMN()-6)),$A$2:$CV$2,0)&lt;=$C$1</f>
        <v>0</v>
      </c>
      <c r="M71" t="b">
        <f t="shared" ref="M71:M74" ca="1" si="11">AND(H71:L71)</f>
        <v>0</v>
      </c>
      <c r="N71" t="b">
        <f ca="1">AND(I70:I74)</f>
        <v>0</v>
      </c>
    </row>
    <row r="72" spans="1:15">
      <c r="A72" s="2" t="s">
        <v>57</v>
      </c>
      <c r="B72">
        <v>2</v>
      </c>
      <c r="C72">
        <v>53</v>
      </c>
      <c r="D72">
        <v>59</v>
      </c>
      <c r="E72">
        <v>10</v>
      </c>
      <c r="F72">
        <v>26</v>
      </c>
      <c r="H72" t="b" cm="1">
        <f t="array" aca="1" ref="H72" ca="1">MATCH(INDIRECT(ADDRESS(ROW(),COLUMN()-6)),$A$2:$CV$2,0)&lt;=$C$1</f>
        <v>0</v>
      </c>
      <c r="I72" t="b" cm="1">
        <f t="array" aca="1" ref="I72" ca="1">MATCH(INDIRECT(ADDRESS(ROW(),COLUMN()-6)),$A$2:$CV$2,0)&lt;=$C$1</f>
        <v>1</v>
      </c>
      <c r="J72" t="b" cm="1">
        <f t="array" aca="1" ref="J72" ca="1">MATCH(INDIRECT(ADDRESS(ROW(),COLUMN()-6)),$A$2:$CV$2,0)&lt;=$C$1</f>
        <v>0</v>
      </c>
      <c r="K72" t="b" cm="1">
        <f t="array" aca="1" ref="K72" ca="1">MATCH(INDIRECT(ADDRESS(ROW(),COLUMN()-6)),$A$2:$CV$2,0)&lt;=$C$1</f>
        <v>0</v>
      </c>
      <c r="L72" t="b" cm="1">
        <f t="array" aca="1" ref="L72" ca="1">MATCH(INDIRECT(ADDRESS(ROW(),COLUMN()-6)),$A$2:$CV$2,0)&lt;=$C$1</f>
        <v>0</v>
      </c>
      <c r="M72" t="b">
        <f t="shared" ca="1" si="11"/>
        <v>0</v>
      </c>
      <c r="N72" t="b">
        <f ca="1">AND(J70:J74)</f>
        <v>0</v>
      </c>
    </row>
    <row r="73" spans="1:15">
      <c r="A73" s="2" t="s">
        <v>58</v>
      </c>
      <c r="B73">
        <v>17</v>
      </c>
      <c r="C73">
        <v>89</v>
      </c>
      <c r="D73">
        <v>96</v>
      </c>
      <c r="E73">
        <v>78</v>
      </c>
      <c r="F73">
        <v>20</v>
      </c>
      <c r="H73" t="b" cm="1">
        <f t="array" aca="1" ref="H73" ca="1">MATCH(INDIRECT(ADDRESS(ROW(),COLUMN()-6)),$A$2:$CV$2,0)&lt;=$C$1</f>
        <v>1</v>
      </c>
      <c r="I73" t="b" cm="1">
        <f t="array" aca="1" ref="I73" ca="1">MATCH(INDIRECT(ADDRESS(ROW(),COLUMN()-6)),$A$2:$CV$2,0)&lt;=$C$1</f>
        <v>0</v>
      </c>
      <c r="J73" t="b" cm="1">
        <f t="array" aca="1" ref="J73" ca="1">MATCH(INDIRECT(ADDRESS(ROW(),COLUMN()-6)),$A$2:$CV$2,0)&lt;=$C$1</f>
        <v>1</v>
      </c>
      <c r="K73" t="b" cm="1">
        <f t="array" aca="1" ref="K73" ca="1">MATCH(INDIRECT(ADDRESS(ROW(),COLUMN()-6)),$A$2:$CV$2,0)&lt;=$C$1</f>
        <v>0</v>
      </c>
      <c r="L73" t="b" cm="1">
        <f t="array" aca="1" ref="L73" ca="1">MATCH(INDIRECT(ADDRESS(ROW(),COLUMN()-6)),$A$2:$CV$2,0)&lt;=$C$1</f>
        <v>0</v>
      </c>
      <c r="M73" t="b">
        <f t="shared" ca="1" si="11"/>
        <v>0</v>
      </c>
      <c r="N73" t="b">
        <f ca="1">AND(K70:K74)</f>
        <v>0</v>
      </c>
    </row>
    <row r="74" spans="1:15">
      <c r="A74" s="2" t="s">
        <v>59</v>
      </c>
      <c r="B74">
        <v>3</v>
      </c>
      <c r="C74">
        <v>56</v>
      </c>
      <c r="D74">
        <v>84</v>
      </c>
      <c r="E74">
        <v>97</v>
      </c>
      <c r="F74">
        <v>98</v>
      </c>
      <c r="H74" t="b" cm="1">
        <f t="array" aca="1" ref="H74" ca="1">MATCH(INDIRECT(ADDRESS(ROW(),COLUMN()-6)),$A$2:$CV$2,0)&lt;=$C$1</f>
        <v>1</v>
      </c>
      <c r="I74" t="b" cm="1">
        <f t="array" aca="1" ref="I74" ca="1">MATCH(INDIRECT(ADDRESS(ROW(),COLUMN()-6)),$A$2:$CV$2,0)&lt;=$C$1</f>
        <v>0</v>
      </c>
      <c r="J74" t="b" cm="1">
        <f t="array" aca="1" ref="J74" ca="1">MATCH(INDIRECT(ADDRESS(ROW(),COLUMN()-6)),$A$2:$CV$2,0)&lt;=$C$1</f>
        <v>0</v>
      </c>
      <c r="K74" t="b" cm="1">
        <f t="array" aca="1" ref="K74" ca="1">MATCH(INDIRECT(ADDRESS(ROW(),COLUMN()-6)),$A$2:$CV$2,0)&lt;=$C$1</f>
        <v>0</v>
      </c>
      <c r="L74" t="b" cm="1">
        <f t="array" aca="1" ref="L74" ca="1">MATCH(INDIRECT(ADDRESS(ROW(),COLUMN()-6)),$A$2:$CV$2,0)&lt;=$C$1</f>
        <v>1</v>
      </c>
      <c r="M74" t="b">
        <f t="shared" ca="1" si="11"/>
        <v>0</v>
      </c>
      <c r="N74" t="b">
        <f ca="1">AND(L70:L74)</f>
        <v>0</v>
      </c>
    </row>
    <row r="75" spans="1:15">
      <c r="A75" s="1"/>
      <c r="H75" t="b" cm="1">
        <f t="array" aca="1" ref="H75" ca="1">MATCH(INDIRECT(ADDRESS(ROW(),COLUMN()-6)),$A$2:$CV$2,0)&lt;=$C$1</f>
        <v>0</v>
      </c>
      <c r="I75" t="b" cm="1">
        <f t="array" aca="1" ref="I75" ca="1">MATCH(INDIRECT(ADDRESS(ROW(),COLUMN()-6)),$A$2:$CV$2,0)&lt;=$C$1</f>
        <v>0</v>
      </c>
      <c r="J75" t="b" cm="1">
        <f t="array" aca="1" ref="J75" ca="1">MATCH(INDIRECT(ADDRESS(ROW(),COLUMN()-6)),$A$2:$CV$2,0)&lt;=$C$1</f>
        <v>0</v>
      </c>
      <c r="K75" t="b" cm="1">
        <f t="array" aca="1" ref="K75" ca="1">MATCH(INDIRECT(ADDRESS(ROW(),COLUMN()-6)),$A$2:$CV$2,0)&lt;=$C$1</f>
        <v>0</v>
      </c>
      <c r="L75" t="b" cm="1">
        <f t="array" aca="1" ref="L75" ca="1">MATCH(INDIRECT(ADDRESS(ROW(),COLUMN()-6)),$A$2:$CV$2,0)&lt;=$C$1</f>
        <v>0</v>
      </c>
    </row>
    <row r="76" spans="1:15">
      <c r="A76" s="2" t="s">
        <v>60</v>
      </c>
      <c r="B76">
        <v>25</v>
      </c>
      <c r="C76">
        <v>37</v>
      </c>
      <c r="D76">
        <v>24</v>
      </c>
      <c r="E76">
        <v>76</v>
      </c>
      <c r="F76">
        <v>98</v>
      </c>
      <c r="H76" t="b" cm="1">
        <f t="array" aca="1" ref="H76" ca="1">MATCH(INDIRECT(ADDRESS(ROW(),COLUMN()-6)),$A$2:$CV$2,0)&lt;=$C$1</f>
        <v>0</v>
      </c>
      <c r="I76" t="b" cm="1">
        <f t="array" aca="1" ref="I76" ca="1">MATCH(INDIRECT(ADDRESS(ROW(),COLUMN()-6)),$A$2:$CV$2,0)&lt;=$C$1</f>
        <v>1</v>
      </c>
      <c r="J76" t="b" cm="1">
        <f t="array" aca="1" ref="J76" ca="1">MATCH(INDIRECT(ADDRESS(ROW(),COLUMN()-6)),$A$2:$CV$2,0)&lt;=$C$1</f>
        <v>0</v>
      </c>
      <c r="K76" t="b" cm="1">
        <f t="array" aca="1" ref="K76" ca="1">MATCH(INDIRECT(ADDRESS(ROW(),COLUMN()-6)),$A$2:$CV$2,0)&lt;=$C$1</f>
        <v>0</v>
      </c>
      <c r="L76" t="b" cm="1">
        <f t="array" aca="1" ref="L76" ca="1">MATCH(INDIRECT(ADDRESS(ROW(),COLUMN()-6)),$A$2:$CV$2,0)&lt;=$C$1</f>
        <v>1</v>
      </c>
      <c r="M76" t="b">
        <f ca="1">AND(H76:L76)</f>
        <v>0</v>
      </c>
      <c r="N76" t="b">
        <f ca="1">AND(H76:H80)</f>
        <v>0</v>
      </c>
      <c r="O76" s="4" t="b">
        <f ca="1">OR(M76:N80)</f>
        <v>0</v>
      </c>
    </row>
    <row r="77" spans="1:15">
      <c r="A77" s="2" t="s">
        <v>61</v>
      </c>
      <c r="B77">
        <v>20</v>
      </c>
      <c r="C77">
        <v>48</v>
      </c>
      <c r="D77">
        <v>47</v>
      </c>
      <c r="E77">
        <v>40</v>
      </c>
      <c r="F77">
        <v>22</v>
      </c>
      <c r="H77" t="b" cm="1">
        <f t="array" aca="1" ref="H77" ca="1">MATCH(INDIRECT(ADDRESS(ROW(),COLUMN()-6)),$A$2:$CV$2,0)&lt;=$C$1</f>
        <v>0</v>
      </c>
      <c r="I77" t="b" cm="1">
        <f t="array" aca="1" ref="I77" ca="1">MATCH(INDIRECT(ADDRESS(ROW(),COLUMN()-6)),$A$2:$CV$2,0)&lt;=$C$1</f>
        <v>0</v>
      </c>
      <c r="J77" t="b" cm="1">
        <f t="array" aca="1" ref="J77" ca="1">MATCH(INDIRECT(ADDRESS(ROW(),COLUMN()-6)),$A$2:$CV$2,0)&lt;=$C$1</f>
        <v>0</v>
      </c>
      <c r="K77" t="b" cm="1">
        <f t="array" aca="1" ref="K77" ca="1">MATCH(INDIRECT(ADDRESS(ROW(),COLUMN()-6)),$A$2:$CV$2,0)&lt;=$C$1</f>
        <v>0</v>
      </c>
      <c r="L77" t="b" cm="1">
        <f t="array" aca="1" ref="L77" ca="1">MATCH(INDIRECT(ADDRESS(ROW(),COLUMN()-6)),$A$2:$CV$2,0)&lt;=$C$1</f>
        <v>0</v>
      </c>
      <c r="M77" t="b">
        <f t="shared" ref="M77:M80" ca="1" si="12">AND(H77:L77)</f>
        <v>0</v>
      </c>
      <c r="N77" t="b">
        <f ca="1">AND(I76:I80)</f>
        <v>0</v>
      </c>
    </row>
    <row r="78" spans="1:15">
      <c r="A78" s="2" t="s">
        <v>62</v>
      </c>
      <c r="B78">
        <v>8</v>
      </c>
      <c r="C78">
        <v>55</v>
      </c>
      <c r="D78">
        <v>93</v>
      </c>
      <c r="E78">
        <v>64</v>
      </c>
      <c r="F78">
        <v>70</v>
      </c>
      <c r="H78" t="b" cm="1">
        <f t="array" aca="1" ref="H78" ca="1">MATCH(INDIRECT(ADDRESS(ROW(),COLUMN()-6)),$A$2:$CV$2,0)&lt;=$C$1</f>
        <v>0</v>
      </c>
      <c r="I78" t="b" cm="1">
        <f t="array" aca="1" ref="I78" ca="1">MATCH(INDIRECT(ADDRESS(ROW(),COLUMN()-6)),$A$2:$CV$2,0)&lt;=$C$1</f>
        <v>0</v>
      </c>
      <c r="J78" t="b" cm="1">
        <f t="array" aca="1" ref="J78" ca="1">MATCH(INDIRECT(ADDRESS(ROW(),COLUMN()-6)),$A$2:$CV$2,0)&lt;=$C$1</f>
        <v>0</v>
      </c>
      <c r="K78" t="b" cm="1">
        <f t="array" aca="1" ref="K78" ca="1">MATCH(INDIRECT(ADDRESS(ROW(),COLUMN()-6)),$A$2:$CV$2,0)&lt;=$C$1</f>
        <v>0</v>
      </c>
      <c r="L78" t="b" cm="1">
        <f t="array" aca="1" ref="L78" ca="1">MATCH(INDIRECT(ADDRESS(ROW(),COLUMN()-6)),$A$2:$CV$2,0)&lt;=$C$1</f>
        <v>1</v>
      </c>
      <c r="M78" t="b">
        <f t="shared" ca="1" si="12"/>
        <v>0</v>
      </c>
      <c r="N78" t="b">
        <f ca="1">AND(J76:J80)</f>
        <v>0</v>
      </c>
    </row>
    <row r="79" spans="1:15">
      <c r="A79" s="2" t="s">
        <v>63</v>
      </c>
      <c r="B79">
        <v>5</v>
      </c>
      <c r="C79">
        <v>13</v>
      </c>
      <c r="D79">
        <v>30</v>
      </c>
      <c r="E79">
        <v>31</v>
      </c>
      <c r="F79">
        <v>46</v>
      </c>
      <c r="H79" t="b" cm="1">
        <f t="array" aca="1" ref="H79" ca="1">MATCH(INDIRECT(ADDRESS(ROW(),COLUMN()-6)),$A$2:$CV$2,0)&lt;=$C$1</f>
        <v>1</v>
      </c>
      <c r="I79" t="b" cm="1">
        <f t="array" aca="1" ref="I79" ca="1">MATCH(INDIRECT(ADDRESS(ROW(),COLUMN()-6)),$A$2:$CV$2,0)&lt;=$C$1</f>
        <v>0</v>
      </c>
      <c r="J79" t="b" cm="1">
        <f t="array" aca="1" ref="J79" ca="1">MATCH(INDIRECT(ADDRESS(ROW(),COLUMN()-6)),$A$2:$CV$2,0)&lt;=$C$1</f>
        <v>0</v>
      </c>
      <c r="K79" t="b" cm="1">
        <f t="array" aca="1" ref="K79" ca="1">MATCH(INDIRECT(ADDRESS(ROW(),COLUMN()-6)),$A$2:$CV$2,0)&lt;=$C$1</f>
        <v>1</v>
      </c>
      <c r="L79" t="b" cm="1">
        <f t="array" aca="1" ref="L79" ca="1">MATCH(INDIRECT(ADDRESS(ROW(),COLUMN()-6)),$A$2:$CV$2,0)&lt;=$C$1</f>
        <v>0</v>
      </c>
      <c r="M79" t="b">
        <f t="shared" ca="1" si="12"/>
        <v>0</v>
      </c>
      <c r="N79" t="b">
        <f ca="1">AND(K76:K80)</f>
        <v>0</v>
      </c>
    </row>
    <row r="80" spans="1:15">
      <c r="A80" s="2" t="s">
        <v>64</v>
      </c>
      <c r="B80">
        <v>10</v>
      </c>
      <c r="C80">
        <v>65</v>
      </c>
      <c r="D80">
        <v>68</v>
      </c>
      <c r="E80">
        <v>3</v>
      </c>
      <c r="F80">
        <v>66</v>
      </c>
      <c r="H80" t="b" cm="1">
        <f t="array" aca="1" ref="H80" ca="1">MATCH(INDIRECT(ADDRESS(ROW(),COLUMN()-6)),$A$2:$CV$2,0)&lt;=$C$1</f>
        <v>0</v>
      </c>
      <c r="I80" t="b" cm="1">
        <f t="array" aca="1" ref="I80" ca="1">MATCH(INDIRECT(ADDRESS(ROW(),COLUMN()-6)),$A$2:$CV$2,0)&lt;=$C$1</f>
        <v>0</v>
      </c>
      <c r="J80" t="b" cm="1">
        <f t="array" aca="1" ref="J80" ca="1">MATCH(INDIRECT(ADDRESS(ROW(),COLUMN()-6)),$A$2:$CV$2,0)&lt;=$C$1</f>
        <v>0</v>
      </c>
      <c r="K80" t="b" cm="1">
        <f t="array" aca="1" ref="K80" ca="1">MATCH(INDIRECT(ADDRESS(ROW(),COLUMN()-6)),$A$2:$CV$2,0)&lt;=$C$1</f>
        <v>1</v>
      </c>
      <c r="L80" t="b" cm="1">
        <f t="array" aca="1" ref="L80" ca="1">MATCH(INDIRECT(ADDRESS(ROW(),COLUMN()-6)),$A$2:$CV$2,0)&lt;=$C$1</f>
        <v>0</v>
      </c>
      <c r="M80" t="b">
        <f t="shared" ca="1" si="12"/>
        <v>0</v>
      </c>
      <c r="N80" t="b">
        <f ca="1">AND(L76:L80)</f>
        <v>0</v>
      </c>
    </row>
    <row r="81" spans="1:25">
      <c r="A81" s="1"/>
      <c r="H81" t="b" cm="1">
        <f t="array" aca="1" ref="H81" ca="1">MATCH(INDIRECT(ADDRESS(ROW(),COLUMN()-6)),$A$2:$CV$2,0)&lt;=$C$1</f>
        <v>0</v>
      </c>
      <c r="I81" t="b" cm="1">
        <f t="array" aca="1" ref="I81" ca="1">MATCH(INDIRECT(ADDRESS(ROW(),COLUMN()-6)),$A$2:$CV$2,0)&lt;=$C$1</f>
        <v>0</v>
      </c>
      <c r="J81" t="b" cm="1">
        <f t="array" aca="1" ref="J81" ca="1">MATCH(INDIRECT(ADDRESS(ROW(),COLUMN()-6)),$A$2:$CV$2,0)&lt;=$C$1</f>
        <v>0</v>
      </c>
      <c r="K81" t="b" cm="1">
        <f t="array" aca="1" ref="K81" ca="1">MATCH(INDIRECT(ADDRESS(ROW(),COLUMN()-6)),$A$2:$CV$2,0)&lt;=$C$1</f>
        <v>0</v>
      </c>
      <c r="L81" t="b" cm="1">
        <f t="array" aca="1" ref="L81" ca="1">MATCH(INDIRECT(ADDRESS(ROW(),COLUMN()-6)),$A$2:$CV$2,0)&lt;=$C$1</f>
        <v>0</v>
      </c>
    </row>
    <row r="82" spans="1:25">
      <c r="A82" s="2" t="s">
        <v>65</v>
      </c>
      <c r="B82">
        <v>72</v>
      </c>
      <c r="C82">
        <v>41</v>
      </c>
      <c r="D82">
        <v>68</v>
      </c>
      <c r="E82">
        <v>78</v>
      </c>
      <c r="F82">
        <v>93</v>
      </c>
      <c r="H82" t="b" cm="1">
        <f t="array" aca="1" ref="H82" ca="1">MATCH(INDIRECT(ADDRESS(ROW(),COLUMN()-6)),$A$2:$CV$2,0)&lt;=$C$1</f>
        <v>1</v>
      </c>
      <c r="I82" t="b" cm="1">
        <f t="array" aca="1" ref="I82" ca="1">MATCH(INDIRECT(ADDRESS(ROW(),COLUMN()-6)),$A$2:$CV$2,0)&lt;=$C$1</f>
        <v>0</v>
      </c>
      <c r="J82" t="b" cm="1">
        <f t="array" aca="1" ref="J82" ca="1">MATCH(INDIRECT(ADDRESS(ROW(),COLUMN()-6)),$A$2:$CV$2,0)&lt;=$C$1</f>
        <v>0</v>
      </c>
      <c r="K82" t="b" cm="1">
        <f t="array" aca="1" ref="K82" ca="1">MATCH(INDIRECT(ADDRESS(ROW(),COLUMN()-6)),$A$2:$CV$2,0)&lt;=$C$1</f>
        <v>0</v>
      </c>
      <c r="L82" t="b" cm="1">
        <f t="array" aca="1" ref="L82" ca="1">MATCH(INDIRECT(ADDRESS(ROW(),COLUMN()-6)),$A$2:$CV$2,0)&lt;=$C$1</f>
        <v>0</v>
      </c>
      <c r="M82" t="b">
        <f ca="1">AND(H82:L82)</f>
        <v>0</v>
      </c>
      <c r="N82" t="b">
        <f ca="1">AND(H82:H86)</f>
        <v>0</v>
      </c>
      <c r="O82" s="4" t="b">
        <f ca="1">OR(M82:N86)</f>
        <v>1</v>
      </c>
      <c r="R82">
        <f ca="1">IF(H82,0,1)</f>
        <v>0</v>
      </c>
      <c r="S82">
        <f t="shared" ref="S82:V86" ca="1" si="13">IF(I82,0,1)</f>
        <v>1</v>
      </c>
      <c r="T82">
        <f t="shared" ca="1" si="13"/>
        <v>1</v>
      </c>
      <c r="U82">
        <f t="shared" ca="1" si="13"/>
        <v>1</v>
      </c>
      <c r="V82">
        <f t="shared" ca="1" si="13"/>
        <v>1</v>
      </c>
      <c r="X82">
        <f ca="1">SUMPRODUCT(B82:F86,R82:V86)</f>
        <v>915</v>
      </c>
      <c r="Y82">
        <f ca="1">X82*F1</f>
        <v>2745</v>
      </c>
    </row>
    <row r="83" spans="1:25">
      <c r="A83" s="2" t="s">
        <v>66</v>
      </c>
      <c r="B83">
        <v>38</v>
      </c>
      <c r="C83">
        <v>51</v>
      </c>
      <c r="D83">
        <v>37</v>
      </c>
      <c r="E83">
        <v>67</v>
      </c>
      <c r="F83">
        <v>99</v>
      </c>
      <c r="H83" t="b" cm="1">
        <f t="array" aca="1" ref="H83" ca="1">MATCH(INDIRECT(ADDRESS(ROW(),COLUMN()-6)),$A$2:$CV$2,0)&lt;=$C$1</f>
        <v>0</v>
      </c>
      <c r="I83" t="b" cm="1">
        <f t="array" aca="1" ref="I83" ca="1">MATCH(INDIRECT(ADDRESS(ROW(),COLUMN()-6)),$A$2:$CV$2,0)&lt;=$C$1</f>
        <v>0</v>
      </c>
      <c r="J83" t="b" cm="1">
        <f t="array" aca="1" ref="J83" ca="1">MATCH(INDIRECT(ADDRESS(ROW(),COLUMN()-6)),$A$2:$CV$2,0)&lt;=$C$1</f>
        <v>1</v>
      </c>
      <c r="K83" t="b" cm="1">
        <f t="array" aca="1" ref="K83" ca="1">MATCH(INDIRECT(ADDRESS(ROW(),COLUMN()-6)),$A$2:$CV$2,0)&lt;=$C$1</f>
        <v>0</v>
      </c>
      <c r="L83" t="b" cm="1">
        <f t="array" aca="1" ref="L83" ca="1">MATCH(INDIRECT(ADDRESS(ROW(),COLUMN()-6)),$A$2:$CV$2,0)&lt;=$C$1</f>
        <v>0</v>
      </c>
      <c r="M83" t="b">
        <f t="shared" ref="M83:M86" ca="1" si="14">AND(H83:L83)</f>
        <v>0</v>
      </c>
      <c r="N83" t="b">
        <f ca="1">AND(I82:I86)</f>
        <v>0</v>
      </c>
      <c r="R83">
        <f t="shared" ref="R83:R86" ca="1" si="15">IF(H83,0,1)</f>
        <v>1</v>
      </c>
      <c r="S83">
        <f t="shared" ca="1" si="13"/>
        <v>1</v>
      </c>
      <c r="T83">
        <f t="shared" ca="1" si="13"/>
        <v>0</v>
      </c>
      <c r="U83">
        <f t="shared" ca="1" si="13"/>
        <v>1</v>
      </c>
      <c r="V83">
        <f t="shared" ca="1" si="13"/>
        <v>1</v>
      </c>
    </row>
    <row r="84" spans="1:25">
      <c r="A84" s="2" t="s">
        <v>67</v>
      </c>
      <c r="B84">
        <v>81</v>
      </c>
      <c r="C84">
        <v>2</v>
      </c>
      <c r="D84">
        <v>48</v>
      </c>
      <c r="E84">
        <v>88</v>
      </c>
      <c r="F84">
        <v>43</v>
      </c>
      <c r="H84" t="b" cm="1">
        <f t="array" aca="1" ref="H84" ca="1">MATCH(INDIRECT(ADDRESS(ROW(),COLUMN()-6)),$A$2:$CV$2,0)&lt;=$C$1</f>
        <v>0</v>
      </c>
      <c r="I84" t="b" cm="1">
        <f t="array" aca="1" ref="I84" ca="1">MATCH(INDIRECT(ADDRESS(ROW(),COLUMN()-6)),$A$2:$CV$2,0)&lt;=$C$1</f>
        <v>0</v>
      </c>
      <c r="J84" t="b" cm="1">
        <f t="array" aca="1" ref="J84" ca="1">MATCH(INDIRECT(ADDRESS(ROW(),COLUMN()-6)),$A$2:$CV$2,0)&lt;=$C$1</f>
        <v>0</v>
      </c>
      <c r="K84" t="b" cm="1">
        <f t="array" aca="1" ref="K84" ca="1">MATCH(INDIRECT(ADDRESS(ROW(),COLUMN()-6)),$A$2:$CV$2,0)&lt;=$C$1</f>
        <v>0</v>
      </c>
      <c r="L84" t="b" cm="1">
        <f t="array" aca="1" ref="L84" ca="1">MATCH(INDIRECT(ADDRESS(ROW(),COLUMN()-6)),$A$2:$CV$2,0)&lt;=$C$1</f>
        <v>0</v>
      </c>
      <c r="M84" t="b">
        <f t="shared" ca="1" si="14"/>
        <v>0</v>
      </c>
      <c r="N84" t="b">
        <f ca="1">AND(J82:J86)</f>
        <v>0</v>
      </c>
      <c r="R84">
        <f t="shared" ca="1" si="15"/>
        <v>1</v>
      </c>
      <c r="S84">
        <f t="shared" ca="1" si="13"/>
        <v>1</v>
      </c>
      <c r="T84">
        <f t="shared" ca="1" si="13"/>
        <v>1</v>
      </c>
      <c r="U84">
        <f t="shared" ca="1" si="13"/>
        <v>1</v>
      </c>
      <c r="V84">
        <f t="shared" ca="1" si="13"/>
        <v>1</v>
      </c>
    </row>
    <row r="85" spans="1:25">
      <c r="A85" s="2" t="s">
        <v>68</v>
      </c>
      <c r="B85">
        <v>12</v>
      </c>
      <c r="C85">
        <v>15</v>
      </c>
      <c r="D85">
        <v>57</v>
      </c>
      <c r="E85">
        <v>24</v>
      </c>
      <c r="F85">
        <v>22</v>
      </c>
      <c r="H85" t="b" cm="1">
        <f t="array" aca="1" ref="H85" ca="1">MATCH(INDIRECT(ADDRESS(ROW(),COLUMN()-6)),$A$2:$CV$2,0)&lt;=$C$1</f>
        <v>1</v>
      </c>
      <c r="I85" t="b" cm="1">
        <f t="array" aca="1" ref="I85" ca="1">MATCH(INDIRECT(ADDRESS(ROW(),COLUMN()-6)),$A$2:$CV$2,0)&lt;=$C$1</f>
        <v>0</v>
      </c>
      <c r="J85" t="b" cm="1">
        <f t="array" aca="1" ref="J85" ca="1">MATCH(INDIRECT(ADDRESS(ROW(),COLUMN()-6)),$A$2:$CV$2,0)&lt;=$C$1</f>
        <v>0</v>
      </c>
      <c r="K85" t="b" cm="1">
        <f t="array" aca="1" ref="K85" ca="1">MATCH(INDIRECT(ADDRESS(ROW(),COLUMN()-6)),$A$2:$CV$2,0)&lt;=$C$1</f>
        <v>0</v>
      </c>
      <c r="L85" t="b" cm="1">
        <f t="array" aca="1" ref="L85" ca="1">MATCH(INDIRECT(ADDRESS(ROW(),COLUMN()-6)),$A$2:$CV$2,0)&lt;=$C$1</f>
        <v>0</v>
      </c>
      <c r="M85" t="b">
        <f t="shared" ca="1" si="14"/>
        <v>0</v>
      </c>
      <c r="N85" t="b">
        <f ca="1">AND(K82:K86)</f>
        <v>0</v>
      </c>
      <c r="R85">
        <f t="shared" ca="1" si="15"/>
        <v>0</v>
      </c>
      <c r="S85">
        <f t="shared" ca="1" si="13"/>
        <v>1</v>
      </c>
      <c r="T85">
        <f t="shared" ca="1" si="13"/>
        <v>1</v>
      </c>
      <c r="U85">
        <f t="shared" ca="1" si="13"/>
        <v>1</v>
      </c>
      <c r="V85">
        <f t="shared" ca="1" si="13"/>
        <v>1</v>
      </c>
    </row>
    <row r="86" spans="1:25">
      <c r="A86" s="2" t="s">
        <v>69</v>
      </c>
      <c r="B86">
        <v>3</v>
      </c>
      <c r="C86">
        <v>16</v>
      </c>
      <c r="D86">
        <v>92</v>
      </c>
      <c r="E86">
        <v>74</v>
      </c>
      <c r="F86">
        <v>75</v>
      </c>
      <c r="H86" t="b" cm="1">
        <f t="array" aca="1" ref="H86" ca="1">MATCH(INDIRECT(ADDRESS(ROW(),COLUMN()-6)),$A$2:$CV$2,0)&lt;=$C$1</f>
        <v>1</v>
      </c>
      <c r="I86" t="b" cm="1">
        <f t="array" aca="1" ref="I86" ca="1">MATCH(INDIRECT(ADDRESS(ROW(),COLUMN()-6)),$A$2:$CV$2,0)&lt;=$C$1</f>
        <v>1</v>
      </c>
      <c r="J86" t="b" cm="1">
        <f t="array" aca="1" ref="J86" ca="1">MATCH(INDIRECT(ADDRESS(ROW(),COLUMN()-6)),$A$2:$CV$2,0)&lt;=$C$1</f>
        <v>1</v>
      </c>
      <c r="K86" t="b" cm="1">
        <f t="array" aca="1" ref="K86" ca="1">MATCH(INDIRECT(ADDRESS(ROW(),COLUMN()-6)),$A$2:$CV$2,0)&lt;=$C$1</f>
        <v>1</v>
      </c>
      <c r="L86" t="b" cm="1">
        <f t="array" aca="1" ref="L86" ca="1">MATCH(INDIRECT(ADDRESS(ROW(),COLUMN()-6)),$A$2:$CV$2,0)&lt;=$C$1</f>
        <v>1</v>
      </c>
      <c r="M86" t="b">
        <f t="shared" ca="1" si="14"/>
        <v>1</v>
      </c>
      <c r="N86" t="b">
        <f ca="1">AND(L82:L86)</f>
        <v>0</v>
      </c>
      <c r="R86">
        <f t="shared" ca="1" si="15"/>
        <v>0</v>
      </c>
      <c r="S86">
        <f t="shared" ca="1" si="13"/>
        <v>0</v>
      </c>
      <c r="T86">
        <f t="shared" ca="1" si="13"/>
        <v>0</v>
      </c>
      <c r="U86">
        <f t="shared" ca="1" si="13"/>
        <v>0</v>
      </c>
      <c r="V86">
        <f t="shared" ca="1" si="13"/>
        <v>0</v>
      </c>
    </row>
    <row r="87" spans="1:25">
      <c r="A87" s="1"/>
      <c r="H87" t="b" cm="1">
        <f t="array" aca="1" ref="H87" ca="1">MATCH(INDIRECT(ADDRESS(ROW(),COLUMN()-6)),$A$2:$CV$2,0)&lt;=$C$1</f>
        <v>0</v>
      </c>
      <c r="I87" t="b" cm="1">
        <f t="array" aca="1" ref="I87" ca="1">MATCH(INDIRECT(ADDRESS(ROW(),COLUMN()-6)),$A$2:$CV$2,0)&lt;=$C$1</f>
        <v>0</v>
      </c>
      <c r="J87" t="b" cm="1">
        <f t="array" aca="1" ref="J87" ca="1">MATCH(INDIRECT(ADDRESS(ROW(),COLUMN()-6)),$A$2:$CV$2,0)&lt;=$C$1</f>
        <v>0</v>
      </c>
      <c r="K87" t="b" cm="1">
        <f t="array" aca="1" ref="K87" ca="1">MATCH(INDIRECT(ADDRESS(ROW(),COLUMN()-6)),$A$2:$CV$2,0)&lt;=$C$1</f>
        <v>0</v>
      </c>
      <c r="L87" t="b" cm="1">
        <f t="array" aca="1" ref="L87" ca="1">MATCH(INDIRECT(ADDRESS(ROW(),COLUMN()-6)),$A$2:$CV$2,0)&lt;=$C$1</f>
        <v>0</v>
      </c>
    </row>
    <row r="88" spans="1:25">
      <c r="A88" s="2" t="s">
        <v>70</v>
      </c>
      <c r="B88">
        <v>84</v>
      </c>
      <c r="C88">
        <v>96</v>
      </c>
      <c r="D88">
        <v>80</v>
      </c>
      <c r="E88">
        <v>41</v>
      </c>
      <c r="F88">
        <v>16</v>
      </c>
      <c r="H88" t="b" cm="1">
        <f t="array" aca="1" ref="H88" ca="1">MATCH(INDIRECT(ADDRESS(ROW(),COLUMN()-6)),$A$2:$CV$2,0)&lt;=$C$1</f>
        <v>0</v>
      </c>
      <c r="I88" t="b" cm="1">
        <f t="array" aca="1" ref="I88" ca="1">MATCH(INDIRECT(ADDRESS(ROW(),COLUMN()-6)),$A$2:$CV$2,0)&lt;=$C$1</f>
        <v>1</v>
      </c>
      <c r="J88" t="b" cm="1">
        <f t="array" aca="1" ref="J88" ca="1">MATCH(INDIRECT(ADDRESS(ROW(),COLUMN()-6)),$A$2:$CV$2,0)&lt;=$C$1</f>
        <v>1</v>
      </c>
      <c r="K88" t="b" cm="1">
        <f t="array" aca="1" ref="K88" ca="1">MATCH(INDIRECT(ADDRESS(ROW(),COLUMN()-6)),$A$2:$CV$2,0)&lt;=$C$1</f>
        <v>0</v>
      </c>
      <c r="L88" t="b" cm="1">
        <f t="array" aca="1" ref="L88" ca="1">MATCH(INDIRECT(ADDRESS(ROW(),COLUMN()-6)),$A$2:$CV$2,0)&lt;=$C$1</f>
        <v>1</v>
      </c>
      <c r="M88" t="b">
        <f ca="1">AND(H88:L88)</f>
        <v>0</v>
      </c>
      <c r="N88" t="b">
        <f ca="1">AND(H88:H92)</f>
        <v>0</v>
      </c>
      <c r="O88" s="4" t="b">
        <f ca="1">OR(M88:N92)</f>
        <v>0</v>
      </c>
    </row>
    <row r="89" spans="1:25">
      <c r="A89" s="2" t="s">
        <v>71</v>
      </c>
      <c r="B89">
        <v>85</v>
      </c>
      <c r="C89">
        <v>77</v>
      </c>
      <c r="D89">
        <v>47</v>
      </c>
      <c r="E89">
        <v>95</v>
      </c>
      <c r="F89">
        <v>46</v>
      </c>
      <c r="H89" t="b" cm="1">
        <f t="array" aca="1" ref="H89" ca="1">MATCH(INDIRECT(ADDRESS(ROW(),COLUMN()-6)),$A$2:$CV$2,0)&lt;=$C$1</f>
        <v>0</v>
      </c>
      <c r="I89" t="b" cm="1">
        <f t="array" aca="1" ref="I89" ca="1">MATCH(INDIRECT(ADDRESS(ROW(),COLUMN()-6)),$A$2:$CV$2,0)&lt;=$C$1</f>
        <v>0</v>
      </c>
      <c r="J89" t="b" cm="1">
        <f t="array" aca="1" ref="J89" ca="1">MATCH(INDIRECT(ADDRESS(ROW(),COLUMN()-6)),$A$2:$CV$2,0)&lt;=$C$1</f>
        <v>0</v>
      </c>
      <c r="K89" t="b" cm="1">
        <f t="array" aca="1" ref="K89" ca="1">MATCH(INDIRECT(ADDRESS(ROW(),COLUMN()-6)),$A$2:$CV$2,0)&lt;=$C$1</f>
        <v>1</v>
      </c>
      <c r="L89" t="b" cm="1">
        <f t="array" aca="1" ref="L89" ca="1">MATCH(INDIRECT(ADDRESS(ROW(),COLUMN()-6)),$A$2:$CV$2,0)&lt;=$C$1</f>
        <v>0</v>
      </c>
      <c r="M89" t="b">
        <f t="shared" ref="M89:M92" ca="1" si="16">AND(H89:L89)</f>
        <v>0</v>
      </c>
      <c r="N89" t="b">
        <f ca="1">AND(I88:I92)</f>
        <v>0</v>
      </c>
    </row>
    <row r="90" spans="1:25">
      <c r="A90" s="2" t="s">
        <v>72</v>
      </c>
      <c r="B90">
        <v>67</v>
      </c>
      <c r="C90">
        <v>37</v>
      </c>
      <c r="D90">
        <v>36</v>
      </c>
      <c r="E90">
        <v>27</v>
      </c>
      <c r="F90">
        <v>26</v>
      </c>
      <c r="H90" t="b" cm="1">
        <f t="array" aca="1" ref="H90" ca="1">MATCH(INDIRECT(ADDRESS(ROW(),COLUMN()-6)),$A$2:$CV$2,0)&lt;=$C$1</f>
        <v>0</v>
      </c>
      <c r="I90" t="b" cm="1">
        <f t="array" aca="1" ref="I90" ca="1">MATCH(INDIRECT(ADDRESS(ROW(),COLUMN()-6)),$A$2:$CV$2,0)&lt;=$C$1</f>
        <v>1</v>
      </c>
      <c r="J90" t="b" cm="1">
        <f t="array" aca="1" ref="J90" ca="1">MATCH(INDIRECT(ADDRESS(ROW(),COLUMN()-6)),$A$2:$CV$2,0)&lt;=$C$1</f>
        <v>0</v>
      </c>
      <c r="K90" t="b" cm="1">
        <f t="array" aca="1" ref="K90" ca="1">MATCH(INDIRECT(ADDRESS(ROW(),COLUMN()-6)),$A$2:$CV$2,0)&lt;=$C$1</f>
        <v>0</v>
      </c>
      <c r="L90" t="b" cm="1">
        <f t="array" aca="1" ref="L90" ca="1">MATCH(INDIRECT(ADDRESS(ROW(),COLUMN()-6)),$A$2:$CV$2,0)&lt;=$C$1</f>
        <v>0</v>
      </c>
      <c r="M90" t="b">
        <f t="shared" ca="1" si="16"/>
        <v>0</v>
      </c>
      <c r="N90" t="b">
        <f ca="1">AND(J88:J92)</f>
        <v>0</v>
      </c>
    </row>
    <row r="91" spans="1:25">
      <c r="A91" s="2" t="s">
        <v>73</v>
      </c>
      <c r="B91">
        <v>87</v>
      </c>
      <c r="C91">
        <v>70</v>
      </c>
      <c r="D91">
        <v>66</v>
      </c>
      <c r="E91">
        <v>75</v>
      </c>
      <c r="F91">
        <v>86</v>
      </c>
      <c r="H91" t="b" cm="1">
        <f t="array" aca="1" ref="H91" ca="1">MATCH(INDIRECT(ADDRESS(ROW(),COLUMN()-6)),$A$2:$CV$2,0)&lt;=$C$1</f>
        <v>1</v>
      </c>
      <c r="I91" t="b" cm="1">
        <f t="array" aca="1" ref="I91" ca="1">MATCH(INDIRECT(ADDRESS(ROW(),COLUMN()-6)),$A$2:$CV$2,0)&lt;=$C$1</f>
        <v>1</v>
      </c>
      <c r="J91" t="b" cm="1">
        <f t="array" aca="1" ref="J91" ca="1">MATCH(INDIRECT(ADDRESS(ROW(),COLUMN()-6)),$A$2:$CV$2,0)&lt;=$C$1</f>
        <v>0</v>
      </c>
      <c r="K91" t="b" cm="1">
        <f t="array" aca="1" ref="K91" ca="1">MATCH(INDIRECT(ADDRESS(ROW(),COLUMN()-6)),$A$2:$CV$2,0)&lt;=$C$1</f>
        <v>1</v>
      </c>
      <c r="L91" t="b" cm="1">
        <f t="array" aca="1" ref="L91" ca="1">MATCH(INDIRECT(ADDRESS(ROW(),COLUMN()-6)),$A$2:$CV$2,0)&lt;=$C$1</f>
        <v>0</v>
      </c>
      <c r="M91" t="b">
        <f t="shared" ca="1" si="16"/>
        <v>0</v>
      </c>
      <c r="N91" t="b">
        <f ca="1">AND(K88:K92)</f>
        <v>0</v>
      </c>
    </row>
    <row r="92" spans="1:25">
      <c r="A92" s="2" t="s">
        <v>74</v>
      </c>
      <c r="B92">
        <v>13</v>
      </c>
      <c r="C92">
        <v>64</v>
      </c>
      <c r="D92">
        <v>31</v>
      </c>
      <c r="E92">
        <v>25</v>
      </c>
      <c r="F92">
        <v>48</v>
      </c>
      <c r="H92" t="b" cm="1">
        <f t="array" aca="1" ref="H92" ca="1">MATCH(INDIRECT(ADDRESS(ROW(),COLUMN()-6)),$A$2:$CV$2,0)&lt;=$C$1</f>
        <v>0</v>
      </c>
      <c r="I92" t="b" cm="1">
        <f t="array" aca="1" ref="I92" ca="1">MATCH(INDIRECT(ADDRESS(ROW(),COLUMN()-6)),$A$2:$CV$2,0)&lt;=$C$1</f>
        <v>0</v>
      </c>
      <c r="J92" t="b" cm="1">
        <f t="array" aca="1" ref="J92" ca="1">MATCH(INDIRECT(ADDRESS(ROW(),COLUMN()-6)),$A$2:$CV$2,0)&lt;=$C$1</f>
        <v>1</v>
      </c>
      <c r="K92" t="b" cm="1">
        <f t="array" aca="1" ref="K92" ca="1">MATCH(INDIRECT(ADDRESS(ROW(),COLUMN()-6)),$A$2:$CV$2,0)&lt;=$C$1</f>
        <v>0</v>
      </c>
      <c r="L92" t="b" cm="1">
        <f t="array" aca="1" ref="L92" ca="1">MATCH(INDIRECT(ADDRESS(ROW(),COLUMN()-6)),$A$2:$CV$2,0)&lt;=$C$1</f>
        <v>0</v>
      </c>
      <c r="M92" t="b">
        <f t="shared" ca="1" si="16"/>
        <v>0</v>
      </c>
      <c r="N92" t="b">
        <f ca="1">AND(L88:L92)</f>
        <v>0</v>
      </c>
    </row>
    <row r="93" spans="1:25">
      <c r="A93" s="1"/>
      <c r="H93" t="b" cm="1">
        <f t="array" aca="1" ref="H93" ca="1">MATCH(INDIRECT(ADDRESS(ROW(),COLUMN()-6)),$A$2:$CV$2,0)&lt;=$C$1</f>
        <v>0</v>
      </c>
      <c r="I93" t="b" cm="1">
        <f t="array" aca="1" ref="I93" ca="1">MATCH(INDIRECT(ADDRESS(ROW(),COLUMN()-6)),$A$2:$CV$2,0)&lt;=$C$1</f>
        <v>0</v>
      </c>
      <c r="J93" t="b" cm="1">
        <f t="array" aca="1" ref="J93" ca="1">MATCH(INDIRECT(ADDRESS(ROW(),COLUMN()-6)),$A$2:$CV$2,0)&lt;=$C$1</f>
        <v>0</v>
      </c>
      <c r="K93" t="b" cm="1">
        <f t="array" aca="1" ref="K93" ca="1">MATCH(INDIRECT(ADDRESS(ROW(),COLUMN()-6)),$A$2:$CV$2,0)&lt;=$C$1</f>
        <v>0</v>
      </c>
      <c r="L93" t="b" cm="1">
        <f t="array" aca="1" ref="L93" ca="1">MATCH(INDIRECT(ADDRESS(ROW(),COLUMN()-6)),$A$2:$CV$2,0)&lt;=$C$1</f>
        <v>0</v>
      </c>
    </row>
    <row r="94" spans="1:25">
      <c r="A94" s="2" t="s">
        <v>75</v>
      </c>
      <c r="B94">
        <v>79</v>
      </c>
      <c r="C94">
        <v>19</v>
      </c>
      <c r="D94">
        <v>53</v>
      </c>
      <c r="E94">
        <v>10</v>
      </c>
      <c r="F94">
        <v>86</v>
      </c>
      <c r="H94" t="b" cm="1">
        <f t="array" aca="1" ref="H94" ca="1">MATCH(INDIRECT(ADDRESS(ROW(),COLUMN()-6)),$A$2:$CV$2,0)&lt;=$C$1</f>
        <v>1</v>
      </c>
      <c r="I94" t="b" cm="1">
        <f t="array" aca="1" ref="I94" ca="1">MATCH(INDIRECT(ADDRESS(ROW(),COLUMN()-6)),$A$2:$CV$2,0)&lt;=$C$1</f>
        <v>0</v>
      </c>
      <c r="J94" t="b" cm="1">
        <f t="array" aca="1" ref="J94" ca="1">MATCH(INDIRECT(ADDRESS(ROW(),COLUMN()-6)),$A$2:$CV$2,0)&lt;=$C$1</f>
        <v>1</v>
      </c>
      <c r="K94" t="b" cm="1">
        <f t="array" aca="1" ref="K94" ca="1">MATCH(INDIRECT(ADDRESS(ROW(),COLUMN()-6)),$A$2:$CV$2,0)&lt;=$C$1</f>
        <v>0</v>
      </c>
      <c r="L94" t="b" cm="1">
        <f t="array" aca="1" ref="L94" ca="1">MATCH(INDIRECT(ADDRESS(ROW(),COLUMN()-6)),$A$2:$CV$2,0)&lt;=$C$1</f>
        <v>0</v>
      </c>
      <c r="M94" t="b">
        <f ca="1">AND(H94:L94)</f>
        <v>0</v>
      </c>
      <c r="N94" t="b">
        <f ca="1">AND(H94:H98)</f>
        <v>0</v>
      </c>
      <c r="O94" s="4" t="b">
        <f ca="1">OR(M94:N98)</f>
        <v>0</v>
      </c>
    </row>
    <row r="95" spans="1:25">
      <c r="A95" s="2" t="s">
        <v>76</v>
      </c>
      <c r="B95">
        <v>65</v>
      </c>
      <c r="C95">
        <v>78</v>
      </c>
      <c r="D95">
        <v>52</v>
      </c>
      <c r="E95">
        <v>17</v>
      </c>
      <c r="F95">
        <v>61</v>
      </c>
      <c r="H95" t="b" cm="1">
        <f t="array" aca="1" ref="H95" ca="1">MATCH(INDIRECT(ADDRESS(ROW(),COLUMN()-6)),$A$2:$CV$2,0)&lt;=$C$1</f>
        <v>0</v>
      </c>
      <c r="I95" t="b" cm="1">
        <f t="array" aca="1" ref="I95" ca="1">MATCH(INDIRECT(ADDRESS(ROW(),COLUMN()-6)),$A$2:$CV$2,0)&lt;=$C$1</f>
        <v>0</v>
      </c>
      <c r="J95" t="b" cm="1">
        <f t="array" aca="1" ref="J95" ca="1">MATCH(INDIRECT(ADDRESS(ROW(),COLUMN()-6)),$A$2:$CV$2,0)&lt;=$C$1</f>
        <v>0</v>
      </c>
      <c r="K95" t="b" cm="1">
        <f t="array" aca="1" ref="K95" ca="1">MATCH(INDIRECT(ADDRESS(ROW(),COLUMN()-6)),$A$2:$CV$2,0)&lt;=$C$1</f>
        <v>1</v>
      </c>
      <c r="L95" t="b" cm="1">
        <f t="array" aca="1" ref="L95" ca="1">MATCH(INDIRECT(ADDRESS(ROW(),COLUMN()-6)),$A$2:$CV$2,0)&lt;=$C$1</f>
        <v>0</v>
      </c>
      <c r="M95" t="b">
        <f t="shared" ref="M95:M98" ca="1" si="17">AND(H95:L95)</f>
        <v>0</v>
      </c>
      <c r="N95" t="b">
        <f ca="1">AND(I94:I98)</f>
        <v>0</v>
      </c>
    </row>
    <row r="96" spans="1:25">
      <c r="A96" s="2" t="s">
        <v>77</v>
      </c>
      <c r="B96">
        <v>83</v>
      </c>
      <c r="C96">
        <v>98</v>
      </c>
      <c r="D96">
        <v>22</v>
      </c>
      <c r="E96">
        <v>88</v>
      </c>
      <c r="F96">
        <v>8</v>
      </c>
      <c r="H96" t="b" cm="1">
        <f t="array" aca="1" ref="H96" ca="1">MATCH(INDIRECT(ADDRESS(ROW(),COLUMN()-6)),$A$2:$CV$2,0)&lt;=$C$1</f>
        <v>0</v>
      </c>
      <c r="I96" t="b" cm="1">
        <f t="array" aca="1" ref="I96" ca="1">MATCH(INDIRECT(ADDRESS(ROW(),COLUMN()-6)),$A$2:$CV$2,0)&lt;=$C$1</f>
        <v>1</v>
      </c>
      <c r="J96" t="b" cm="1">
        <f t="array" aca="1" ref="J96" ca="1">MATCH(INDIRECT(ADDRESS(ROW(),COLUMN()-6)),$A$2:$CV$2,0)&lt;=$C$1</f>
        <v>0</v>
      </c>
      <c r="K96" t="b" cm="1">
        <f t="array" aca="1" ref="K96" ca="1">MATCH(INDIRECT(ADDRESS(ROW(),COLUMN()-6)),$A$2:$CV$2,0)&lt;=$C$1</f>
        <v>0</v>
      </c>
      <c r="L96" t="b" cm="1">
        <f t="array" aca="1" ref="L96" ca="1">MATCH(INDIRECT(ADDRESS(ROW(),COLUMN()-6)),$A$2:$CV$2,0)&lt;=$C$1</f>
        <v>0</v>
      </c>
      <c r="M96" t="b">
        <f t="shared" ca="1" si="17"/>
        <v>0</v>
      </c>
      <c r="N96" t="b">
        <f ca="1">AND(J94:J98)</f>
        <v>0</v>
      </c>
    </row>
    <row r="97" spans="1:15">
      <c r="A97" s="2" t="s">
        <v>78</v>
      </c>
      <c r="B97">
        <v>14</v>
      </c>
      <c r="C97">
        <v>91</v>
      </c>
      <c r="D97">
        <v>7</v>
      </c>
      <c r="E97">
        <v>85</v>
      </c>
      <c r="F97">
        <v>2</v>
      </c>
      <c r="H97" t="b" cm="1">
        <f t="array" aca="1" ref="H97" ca="1">MATCH(INDIRECT(ADDRESS(ROW(),COLUMN()-6)),$A$2:$CV$2,0)&lt;=$C$1</f>
        <v>0</v>
      </c>
      <c r="I97" t="b" cm="1">
        <f t="array" aca="1" ref="I97" ca="1">MATCH(INDIRECT(ADDRESS(ROW(),COLUMN()-6)),$A$2:$CV$2,0)&lt;=$C$1</f>
        <v>0</v>
      </c>
      <c r="J97" t="b" cm="1">
        <f t="array" aca="1" ref="J97" ca="1">MATCH(INDIRECT(ADDRESS(ROW(),COLUMN()-6)),$A$2:$CV$2,0)&lt;=$C$1</f>
        <v>0</v>
      </c>
      <c r="K97" t="b" cm="1">
        <f t="array" aca="1" ref="K97" ca="1">MATCH(INDIRECT(ADDRESS(ROW(),COLUMN()-6)),$A$2:$CV$2,0)&lt;=$C$1</f>
        <v>0</v>
      </c>
      <c r="L97" t="b" cm="1">
        <f t="array" aca="1" ref="L97" ca="1">MATCH(INDIRECT(ADDRESS(ROW(),COLUMN()-6)),$A$2:$CV$2,0)&lt;=$C$1</f>
        <v>0</v>
      </c>
      <c r="M97" t="b">
        <f t="shared" ca="1" si="17"/>
        <v>0</v>
      </c>
      <c r="N97" t="b">
        <f ca="1">AND(K94:K98)</f>
        <v>0</v>
      </c>
    </row>
    <row r="98" spans="1:15">
      <c r="A98" s="2" t="s">
        <v>79</v>
      </c>
      <c r="B98">
        <v>23</v>
      </c>
      <c r="C98">
        <v>35</v>
      </c>
      <c r="D98">
        <v>68</v>
      </c>
      <c r="E98">
        <v>55</v>
      </c>
      <c r="F98">
        <v>16</v>
      </c>
      <c r="H98" t="b" cm="1">
        <f t="array" aca="1" ref="H98" ca="1">MATCH(INDIRECT(ADDRESS(ROW(),COLUMN()-6)),$A$2:$CV$2,0)&lt;=$C$1</f>
        <v>1</v>
      </c>
      <c r="I98" t="b" cm="1">
        <f t="array" aca="1" ref="I98" ca="1">MATCH(INDIRECT(ADDRESS(ROW(),COLUMN()-6)),$A$2:$CV$2,0)&lt;=$C$1</f>
        <v>0</v>
      </c>
      <c r="J98" t="b" cm="1">
        <f t="array" aca="1" ref="J98" ca="1">MATCH(INDIRECT(ADDRESS(ROW(),COLUMN()-6)),$A$2:$CV$2,0)&lt;=$C$1</f>
        <v>0</v>
      </c>
      <c r="K98" t="b" cm="1">
        <f t="array" aca="1" ref="K98" ca="1">MATCH(INDIRECT(ADDRESS(ROW(),COLUMN()-6)),$A$2:$CV$2,0)&lt;=$C$1</f>
        <v>0</v>
      </c>
      <c r="L98" t="b" cm="1">
        <f t="array" aca="1" ref="L98" ca="1">MATCH(INDIRECT(ADDRESS(ROW(),COLUMN()-6)),$A$2:$CV$2,0)&lt;=$C$1</f>
        <v>1</v>
      </c>
      <c r="M98" t="b">
        <f t="shared" ca="1" si="17"/>
        <v>0</v>
      </c>
      <c r="N98" t="b">
        <f ca="1">AND(L94:L98)</f>
        <v>0</v>
      </c>
    </row>
    <row r="99" spans="1:15">
      <c r="A99" s="1"/>
      <c r="H99" t="b" cm="1">
        <f t="array" aca="1" ref="H99" ca="1">MATCH(INDIRECT(ADDRESS(ROW(),COLUMN()-6)),$A$2:$CV$2,0)&lt;=$C$1</f>
        <v>0</v>
      </c>
      <c r="I99" t="b" cm="1">
        <f t="array" aca="1" ref="I99" ca="1">MATCH(INDIRECT(ADDRESS(ROW(),COLUMN()-6)),$A$2:$CV$2,0)&lt;=$C$1</f>
        <v>0</v>
      </c>
      <c r="J99" t="b" cm="1">
        <f t="array" aca="1" ref="J99" ca="1">MATCH(INDIRECT(ADDRESS(ROW(),COLUMN()-6)),$A$2:$CV$2,0)&lt;=$C$1</f>
        <v>0</v>
      </c>
      <c r="K99" t="b" cm="1">
        <f t="array" aca="1" ref="K99" ca="1">MATCH(INDIRECT(ADDRESS(ROW(),COLUMN()-6)),$A$2:$CV$2,0)&lt;=$C$1</f>
        <v>0</v>
      </c>
      <c r="L99" t="b" cm="1">
        <f t="array" aca="1" ref="L99" ca="1">MATCH(INDIRECT(ADDRESS(ROW(),COLUMN()-6)),$A$2:$CV$2,0)&lt;=$C$1</f>
        <v>0</v>
      </c>
    </row>
    <row r="100" spans="1:15">
      <c r="A100" s="2" t="s">
        <v>80</v>
      </c>
      <c r="B100">
        <v>31</v>
      </c>
      <c r="C100">
        <v>58</v>
      </c>
      <c r="D100">
        <v>84</v>
      </c>
      <c r="E100">
        <v>49</v>
      </c>
      <c r="F100">
        <v>55</v>
      </c>
      <c r="H100" t="b" cm="1">
        <f t="array" aca="1" ref="H100" ca="1">MATCH(INDIRECT(ADDRESS(ROW(),COLUMN()-6)),$A$2:$CV$2,0)&lt;=$C$1</f>
        <v>1</v>
      </c>
      <c r="I100" t="b" cm="1">
        <f t="array" aca="1" ref="I100" ca="1">MATCH(INDIRECT(ADDRESS(ROW(),COLUMN()-6)),$A$2:$CV$2,0)&lt;=$C$1</f>
        <v>0</v>
      </c>
      <c r="J100" t="b" cm="1">
        <f t="array" aca="1" ref="J100" ca="1">MATCH(INDIRECT(ADDRESS(ROW(),COLUMN()-6)),$A$2:$CV$2,0)&lt;=$C$1</f>
        <v>0</v>
      </c>
      <c r="K100" t="b" cm="1">
        <f t="array" aca="1" ref="K100" ca="1">MATCH(INDIRECT(ADDRESS(ROW(),COLUMN()-6)),$A$2:$CV$2,0)&lt;=$C$1</f>
        <v>0</v>
      </c>
      <c r="L100" t="b" cm="1">
        <f t="array" aca="1" ref="L100" ca="1">MATCH(INDIRECT(ADDRESS(ROW(),COLUMN()-6)),$A$2:$CV$2,0)&lt;=$C$1</f>
        <v>0</v>
      </c>
      <c r="M100" t="b">
        <f ca="1">AND(H100:L100)</f>
        <v>0</v>
      </c>
      <c r="N100" t="b">
        <f ca="1">AND(H100:H104)</f>
        <v>0</v>
      </c>
      <c r="O100" s="4" t="b">
        <f ca="1">OR(M100:N104)</f>
        <v>0</v>
      </c>
    </row>
    <row r="101" spans="1:15">
      <c r="A101" s="2" t="s">
        <v>81</v>
      </c>
      <c r="B101">
        <v>38</v>
      </c>
      <c r="C101">
        <v>14</v>
      </c>
      <c r="D101">
        <v>25</v>
      </c>
      <c r="E101">
        <v>23</v>
      </c>
      <c r="F101">
        <v>11</v>
      </c>
      <c r="H101" t="b" cm="1">
        <f t="array" aca="1" ref="H101" ca="1">MATCH(INDIRECT(ADDRESS(ROW(),COLUMN()-6)),$A$2:$CV$2,0)&lt;=$C$1</f>
        <v>0</v>
      </c>
      <c r="I101" t="b" cm="1">
        <f t="array" aca="1" ref="I101" ca="1">MATCH(INDIRECT(ADDRESS(ROW(),COLUMN()-6)),$A$2:$CV$2,0)&lt;=$C$1</f>
        <v>0</v>
      </c>
      <c r="J101" t="b" cm="1">
        <f t="array" aca="1" ref="J101" ca="1">MATCH(INDIRECT(ADDRESS(ROW(),COLUMN()-6)),$A$2:$CV$2,0)&lt;=$C$1</f>
        <v>0</v>
      </c>
      <c r="K101" t="b" cm="1">
        <f t="array" aca="1" ref="K101" ca="1">MATCH(INDIRECT(ADDRESS(ROW(),COLUMN()-6)),$A$2:$CV$2,0)&lt;=$C$1</f>
        <v>1</v>
      </c>
      <c r="L101" t="b" cm="1">
        <f t="array" aca="1" ref="L101" ca="1">MATCH(INDIRECT(ADDRESS(ROW(),COLUMN()-6)),$A$2:$CV$2,0)&lt;=$C$1</f>
        <v>1</v>
      </c>
      <c r="M101" t="b">
        <f t="shared" ref="M101:M104" ca="1" si="18">AND(H101:L101)</f>
        <v>0</v>
      </c>
      <c r="N101" t="b">
        <f ca="1">AND(I100:I104)</f>
        <v>0</v>
      </c>
    </row>
    <row r="102" spans="1:15">
      <c r="A102" s="2" t="s">
        <v>82</v>
      </c>
      <c r="B102">
        <v>70</v>
      </c>
      <c r="C102">
        <v>37</v>
      </c>
      <c r="D102">
        <v>0</v>
      </c>
      <c r="E102">
        <v>46</v>
      </c>
      <c r="F102">
        <v>29</v>
      </c>
      <c r="H102" t="b" cm="1">
        <f t="array" aca="1" ref="H102" ca="1">MATCH(INDIRECT(ADDRESS(ROW(),COLUMN()-6)),$A$2:$CV$2,0)&lt;=$C$1</f>
        <v>1</v>
      </c>
      <c r="I102" t="b" cm="1">
        <f t="array" aca="1" ref="I102" ca="1">MATCH(INDIRECT(ADDRESS(ROW(),COLUMN()-6)),$A$2:$CV$2,0)&lt;=$C$1</f>
        <v>1</v>
      </c>
      <c r="J102" t="b" cm="1">
        <f t="array" aca="1" ref="J102" ca="1">MATCH(INDIRECT(ADDRESS(ROW(),COLUMN()-6)),$A$2:$CV$2,0)&lt;=$C$1</f>
        <v>0</v>
      </c>
      <c r="K102" t="b" cm="1">
        <f t="array" aca="1" ref="K102" ca="1">MATCH(INDIRECT(ADDRESS(ROW(),COLUMN()-6)),$A$2:$CV$2,0)&lt;=$C$1</f>
        <v>0</v>
      </c>
      <c r="L102" t="b" cm="1">
        <f t="array" aca="1" ref="L102" ca="1">MATCH(INDIRECT(ADDRESS(ROW(),COLUMN()-6)),$A$2:$CV$2,0)&lt;=$C$1</f>
        <v>0</v>
      </c>
      <c r="M102" t="b">
        <f t="shared" ca="1" si="18"/>
        <v>0</v>
      </c>
      <c r="N102" t="b">
        <f ca="1">AND(J100:J104)</f>
        <v>0</v>
      </c>
    </row>
    <row r="103" spans="1:15">
      <c r="A103" s="2" t="s">
        <v>83</v>
      </c>
      <c r="B103">
        <v>8</v>
      </c>
      <c r="C103">
        <v>24</v>
      </c>
      <c r="D103">
        <v>59</v>
      </c>
      <c r="E103">
        <v>53</v>
      </c>
      <c r="F103">
        <v>68</v>
      </c>
      <c r="H103" t="b" cm="1">
        <f t="array" aca="1" ref="H103" ca="1">MATCH(INDIRECT(ADDRESS(ROW(),COLUMN()-6)),$A$2:$CV$2,0)&lt;=$C$1</f>
        <v>0</v>
      </c>
      <c r="I103" t="b" cm="1">
        <f t="array" aca="1" ref="I103" ca="1">MATCH(INDIRECT(ADDRESS(ROW(),COLUMN()-6)),$A$2:$CV$2,0)&lt;=$C$1</f>
        <v>0</v>
      </c>
      <c r="J103" t="b" cm="1">
        <f t="array" aca="1" ref="J103" ca="1">MATCH(INDIRECT(ADDRESS(ROW(),COLUMN()-6)),$A$2:$CV$2,0)&lt;=$C$1</f>
        <v>0</v>
      </c>
      <c r="K103" t="b" cm="1">
        <f t="array" aca="1" ref="K103" ca="1">MATCH(INDIRECT(ADDRESS(ROW(),COLUMN()-6)),$A$2:$CV$2,0)&lt;=$C$1</f>
        <v>1</v>
      </c>
      <c r="L103" t="b" cm="1">
        <f t="array" aca="1" ref="L103" ca="1">MATCH(INDIRECT(ADDRESS(ROW(),COLUMN()-6)),$A$2:$CV$2,0)&lt;=$C$1</f>
        <v>0</v>
      </c>
      <c r="M103" t="b">
        <f t="shared" ca="1" si="18"/>
        <v>0</v>
      </c>
      <c r="N103" t="b">
        <f ca="1">AND(K100:K104)</f>
        <v>0</v>
      </c>
    </row>
    <row r="104" spans="1:15">
      <c r="A104" s="2" t="s">
        <v>84</v>
      </c>
      <c r="B104">
        <v>66</v>
      </c>
      <c r="C104">
        <v>17</v>
      </c>
      <c r="D104">
        <v>10</v>
      </c>
      <c r="E104">
        <v>3</v>
      </c>
      <c r="F104">
        <v>99</v>
      </c>
      <c r="H104" t="b" cm="1">
        <f t="array" aca="1" ref="H104" ca="1">MATCH(INDIRECT(ADDRESS(ROW(),COLUMN()-6)),$A$2:$CV$2,0)&lt;=$C$1</f>
        <v>0</v>
      </c>
      <c r="I104" t="b" cm="1">
        <f t="array" aca="1" ref="I104" ca="1">MATCH(INDIRECT(ADDRESS(ROW(),COLUMN()-6)),$A$2:$CV$2,0)&lt;=$C$1</f>
        <v>1</v>
      </c>
      <c r="J104" t="b" cm="1">
        <f t="array" aca="1" ref="J104" ca="1">MATCH(INDIRECT(ADDRESS(ROW(),COLUMN()-6)),$A$2:$CV$2,0)&lt;=$C$1</f>
        <v>0</v>
      </c>
      <c r="K104" t="b" cm="1">
        <f t="array" aca="1" ref="K104" ca="1">MATCH(INDIRECT(ADDRESS(ROW(),COLUMN()-6)),$A$2:$CV$2,0)&lt;=$C$1</f>
        <v>1</v>
      </c>
      <c r="L104" t="b" cm="1">
        <f t="array" aca="1" ref="L104" ca="1">MATCH(INDIRECT(ADDRESS(ROW(),COLUMN()-6)),$A$2:$CV$2,0)&lt;=$C$1</f>
        <v>0</v>
      </c>
      <c r="M104" t="b">
        <f t="shared" ca="1" si="18"/>
        <v>0</v>
      </c>
      <c r="N104" t="b">
        <f ca="1">AND(L100:L104)</f>
        <v>0</v>
      </c>
    </row>
    <row r="105" spans="1:15">
      <c r="A105" s="1"/>
      <c r="H105" t="b" cm="1">
        <f t="array" aca="1" ref="H105" ca="1">MATCH(INDIRECT(ADDRESS(ROW(),COLUMN()-6)),$A$2:$CV$2,0)&lt;=$C$1</f>
        <v>0</v>
      </c>
      <c r="I105" t="b" cm="1">
        <f t="array" aca="1" ref="I105" ca="1">MATCH(INDIRECT(ADDRESS(ROW(),COLUMN()-6)),$A$2:$CV$2,0)&lt;=$C$1</f>
        <v>0</v>
      </c>
      <c r="J105" t="b" cm="1">
        <f t="array" aca="1" ref="J105" ca="1">MATCH(INDIRECT(ADDRESS(ROW(),COLUMN()-6)),$A$2:$CV$2,0)&lt;=$C$1</f>
        <v>0</v>
      </c>
      <c r="K105" t="b" cm="1">
        <f t="array" aca="1" ref="K105" ca="1">MATCH(INDIRECT(ADDRESS(ROW(),COLUMN()-6)),$A$2:$CV$2,0)&lt;=$C$1</f>
        <v>0</v>
      </c>
      <c r="L105" t="b" cm="1">
        <f t="array" aca="1" ref="L105" ca="1">MATCH(INDIRECT(ADDRESS(ROW(),COLUMN()-6)),$A$2:$CV$2,0)&lt;=$C$1</f>
        <v>0</v>
      </c>
    </row>
    <row r="106" spans="1:15">
      <c r="A106" s="2" t="s">
        <v>85</v>
      </c>
      <c r="B106">
        <v>40</v>
      </c>
      <c r="C106">
        <v>62</v>
      </c>
      <c r="D106">
        <v>31</v>
      </c>
      <c r="E106">
        <v>38</v>
      </c>
      <c r="F106">
        <v>85</v>
      </c>
      <c r="H106" t="b" cm="1">
        <f t="array" aca="1" ref="H106" ca="1">MATCH(INDIRECT(ADDRESS(ROW(),COLUMN()-6)),$A$2:$CV$2,0)&lt;=$C$1</f>
        <v>0</v>
      </c>
      <c r="I106" t="b" cm="1">
        <f t="array" aca="1" ref="I106" ca="1">MATCH(INDIRECT(ADDRESS(ROW(),COLUMN()-6)),$A$2:$CV$2,0)&lt;=$C$1</f>
        <v>0</v>
      </c>
      <c r="J106" t="b" cm="1">
        <f t="array" aca="1" ref="J106" ca="1">MATCH(INDIRECT(ADDRESS(ROW(),COLUMN()-6)),$A$2:$CV$2,0)&lt;=$C$1</f>
        <v>1</v>
      </c>
      <c r="K106" t="b" cm="1">
        <f t="array" aca="1" ref="K106" ca="1">MATCH(INDIRECT(ADDRESS(ROW(),COLUMN()-6)),$A$2:$CV$2,0)&lt;=$C$1</f>
        <v>0</v>
      </c>
      <c r="L106" t="b" cm="1">
        <f t="array" aca="1" ref="L106" ca="1">MATCH(INDIRECT(ADDRESS(ROW(),COLUMN()-6)),$A$2:$CV$2,0)&lt;=$C$1</f>
        <v>0</v>
      </c>
      <c r="M106" t="b">
        <f ca="1">AND(H106:L106)</f>
        <v>0</v>
      </c>
      <c r="N106" t="b">
        <f ca="1">AND(H106:H110)</f>
        <v>0</v>
      </c>
      <c r="O106" s="4" t="b">
        <f ca="1">OR(M106:N110)</f>
        <v>0</v>
      </c>
    </row>
    <row r="107" spans="1:15">
      <c r="A107" s="2" t="s">
        <v>86</v>
      </c>
      <c r="B107">
        <v>86</v>
      </c>
      <c r="C107">
        <v>75</v>
      </c>
      <c r="D107">
        <v>81</v>
      </c>
      <c r="E107">
        <v>37</v>
      </c>
      <c r="F107">
        <v>24</v>
      </c>
      <c r="H107" t="b" cm="1">
        <f t="array" aca="1" ref="H107" ca="1">MATCH(INDIRECT(ADDRESS(ROW(),COLUMN()-6)),$A$2:$CV$2,0)&lt;=$C$1</f>
        <v>0</v>
      </c>
      <c r="I107" t="b" cm="1">
        <f t="array" aca="1" ref="I107" ca="1">MATCH(INDIRECT(ADDRESS(ROW(),COLUMN()-6)),$A$2:$CV$2,0)&lt;=$C$1</f>
        <v>1</v>
      </c>
      <c r="J107" t="b" cm="1">
        <f t="array" aca="1" ref="J107" ca="1">MATCH(INDIRECT(ADDRESS(ROW(),COLUMN()-6)),$A$2:$CV$2,0)&lt;=$C$1</f>
        <v>0</v>
      </c>
      <c r="K107" t="b" cm="1">
        <f t="array" aca="1" ref="K107" ca="1">MATCH(INDIRECT(ADDRESS(ROW(),COLUMN()-6)),$A$2:$CV$2,0)&lt;=$C$1</f>
        <v>1</v>
      </c>
      <c r="L107" t="b" cm="1">
        <f t="array" aca="1" ref="L107" ca="1">MATCH(INDIRECT(ADDRESS(ROW(),COLUMN()-6)),$A$2:$CV$2,0)&lt;=$C$1</f>
        <v>0</v>
      </c>
      <c r="M107" t="b">
        <f t="shared" ref="M107:M110" ca="1" si="19">AND(H107:L107)</f>
        <v>0</v>
      </c>
      <c r="N107" t="b">
        <f ca="1">AND(I106:I110)</f>
        <v>0</v>
      </c>
    </row>
    <row r="108" spans="1:15">
      <c r="A108" s="2" t="s">
        <v>87</v>
      </c>
      <c r="B108">
        <v>51</v>
      </c>
      <c r="C108">
        <v>87</v>
      </c>
      <c r="D108">
        <v>5</v>
      </c>
      <c r="E108">
        <v>15</v>
      </c>
      <c r="F108">
        <v>73</v>
      </c>
      <c r="H108" t="b" cm="1">
        <f t="array" aca="1" ref="H108" ca="1">MATCH(INDIRECT(ADDRESS(ROW(),COLUMN()-6)),$A$2:$CV$2,0)&lt;=$C$1</f>
        <v>0</v>
      </c>
      <c r="I108" t="b" cm="1">
        <f t="array" aca="1" ref="I108" ca="1">MATCH(INDIRECT(ADDRESS(ROW(),COLUMN()-6)),$A$2:$CV$2,0)&lt;=$C$1</f>
        <v>1</v>
      </c>
      <c r="J108" t="b" cm="1">
        <f t="array" aca="1" ref="J108" ca="1">MATCH(INDIRECT(ADDRESS(ROW(),COLUMN()-6)),$A$2:$CV$2,0)&lt;=$C$1</f>
        <v>1</v>
      </c>
      <c r="K108" t="b" cm="1">
        <f t="array" aca="1" ref="K108" ca="1">MATCH(INDIRECT(ADDRESS(ROW(),COLUMN()-6)),$A$2:$CV$2,0)&lt;=$C$1</f>
        <v>0</v>
      </c>
      <c r="L108" t="b" cm="1">
        <f t="array" aca="1" ref="L108" ca="1">MATCH(INDIRECT(ADDRESS(ROW(),COLUMN()-6)),$A$2:$CV$2,0)&lt;=$C$1</f>
        <v>1</v>
      </c>
      <c r="M108" t="b">
        <f t="shared" ca="1" si="19"/>
        <v>0</v>
      </c>
      <c r="N108" t="b">
        <f ca="1">AND(J106:J110)</f>
        <v>0</v>
      </c>
    </row>
    <row r="109" spans="1:15">
      <c r="A109" s="2" t="s">
        <v>88</v>
      </c>
      <c r="B109">
        <v>58</v>
      </c>
      <c r="C109">
        <v>83</v>
      </c>
      <c r="D109">
        <v>46</v>
      </c>
      <c r="E109">
        <v>32</v>
      </c>
      <c r="F109">
        <v>60</v>
      </c>
      <c r="H109" t="b" cm="1">
        <f t="array" aca="1" ref="H109" ca="1">MATCH(INDIRECT(ADDRESS(ROW(),COLUMN()-6)),$A$2:$CV$2,0)&lt;=$C$1</f>
        <v>0</v>
      </c>
      <c r="I109" t="b" cm="1">
        <f t="array" aca="1" ref="I109" ca="1">MATCH(INDIRECT(ADDRESS(ROW(),COLUMN()-6)),$A$2:$CV$2,0)&lt;=$C$1</f>
        <v>0</v>
      </c>
      <c r="J109" t="b" cm="1">
        <f t="array" aca="1" ref="J109" ca="1">MATCH(INDIRECT(ADDRESS(ROW(),COLUMN()-6)),$A$2:$CV$2,0)&lt;=$C$1</f>
        <v>0</v>
      </c>
      <c r="K109" t="b" cm="1">
        <f t="array" aca="1" ref="K109" ca="1">MATCH(INDIRECT(ADDRESS(ROW(),COLUMN()-6)),$A$2:$CV$2,0)&lt;=$C$1</f>
        <v>0</v>
      </c>
      <c r="L109" t="b" cm="1">
        <f t="array" aca="1" ref="L109" ca="1">MATCH(INDIRECT(ADDRESS(ROW(),COLUMN()-6)),$A$2:$CV$2,0)&lt;=$C$1</f>
        <v>1</v>
      </c>
      <c r="M109" t="b">
        <f t="shared" ca="1" si="19"/>
        <v>0</v>
      </c>
      <c r="N109" t="b">
        <f ca="1">AND(K106:K110)</f>
        <v>0</v>
      </c>
    </row>
    <row r="110" spans="1:15">
      <c r="A110" s="2" t="s">
        <v>89</v>
      </c>
      <c r="B110">
        <v>4</v>
      </c>
      <c r="C110">
        <v>25</v>
      </c>
      <c r="D110">
        <v>71</v>
      </c>
      <c r="E110">
        <v>0</v>
      </c>
      <c r="F110">
        <v>8</v>
      </c>
      <c r="H110" t="b" cm="1">
        <f t="array" aca="1" ref="H110" ca="1">MATCH(INDIRECT(ADDRESS(ROW(),COLUMN()-6)),$A$2:$CV$2,0)&lt;=$C$1</f>
        <v>0</v>
      </c>
      <c r="I110" t="b" cm="1">
        <f t="array" aca="1" ref="I110" ca="1">MATCH(INDIRECT(ADDRESS(ROW(),COLUMN()-6)),$A$2:$CV$2,0)&lt;=$C$1</f>
        <v>0</v>
      </c>
      <c r="J110" t="b" cm="1">
        <f t="array" aca="1" ref="J110" ca="1">MATCH(INDIRECT(ADDRESS(ROW(),COLUMN()-6)),$A$2:$CV$2,0)&lt;=$C$1</f>
        <v>0</v>
      </c>
      <c r="K110" t="b" cm="1">
        <f t="array" aca="1" ref="K110" ca="1">MATCH(INDIRECT(ADDRESS(ROW(),COLUMN()-6)),$A$2:$CV$2,0)&lt;=$C$1</f>
        <v>0</v>
      </c>
      <c r="L110" t="b" cm="1">
        <f t="array" aca="1" ref="L110" ca="1">MATCH(INDIRECT(ADDRESS(ROW(),COLUMN()-6)),$A$2:$CV$2,0)&lt;=$C$1</f>
        <v>0</v>
      </c>
      <c r="M110" t="b">
        <f t="shared" ca="1" si="19"/>
        <v>0</v>
      </c>
      <c r="N110" t="b">
        <f ca="1">AND(L106:L110)</f>
        <v>0</v>
      </c>
    </row>
    <row r="111" spans="1:15">
      <c r="A111" s="1"/>
      <c r="H111" t="b" cm="1">
        <f t="array" aca="1" ref="H111" ca="1">MATCH(INDIRECT(ADDRESS(ROW(),COLUMN()-6)),$A$2:$CV$2,0)&lt;=$C$1</f>
        <v>0</v>
      </c>
      <c r="I111" t="b" cm="1">
        <f t="array" aca="1" ref="I111" ca="1">MATCH(INDIRECT(ADDRESS(ROW(),COLUMN()-6)),$A$2:$CV$2,0)&lt;=$C$1</f>
        <v>0</v>
      </c>
      <c r="J111" t="b" cm="1">
        <f t="array" aca="1" ref="J111" ca="1">MATCH(INDIRECT(ADDRESS(ROW(),COLUMN()-6)),$A$2:$CV$2,0)&lt;=$C$1</f>
        <v>0</v>
      </c>
      <c r="K111" t="b" cm="1">
        <f t="array" aca="1" ref="K111" ca="1">MATCH(INDIRECT(ADDRESS(ROW(),COLUMN()-6)),$A$2:$CV$2,0)&lt;=$C$1</f>
        <v>0</v>
      </c>
      <c r="L111" t="b" cm="1">
        <f t="array" aca="1" ref="L111" ca="1">MATCH(INDIRECT(ADDRESS(ROW(),COLUMN()-6)),$A$2:$CV$2,0)&lt;=$C$1</f>
        <v>0</v>
      </c>
    </row>
    <row r="112" spans="1:15">
      <c r="A112" s="2" t="s">
        <v>90</v>
      </c>
      <c r="B112">
        <v>1</v>
      </c>
      <c r="C112">
        <v>24</v>
      </c>
      <c r="D112">
        <v>53</v>
      </c>
      <c r="E112">
        <v>43</v>
      </c>
      <c r="F112">
        <v>17</v>
      </c>
      <c r="H112" t="b" cm="1">
        <f t="array" aca="1" ref="H112" ca="1">MATCH(INDIRECT(ADDRESS(ROW(),COLUMN()-6)),$A$2:$CV$2,0)&lt;=$C$1</f>
        <v>0</v>
      </c>
      <c r="I112" t="b" cm="1">
        <f t="array" aca="1" ref="I112" ca="1">MATCH(INDIRECT(ADDRESS(ROW(),COLUMN()-6)),$A$2:$CV$2,0)&lt;=$C$1</f>
        <v>0</v>
      </c>
      <c r="J112" t="b" cm="1">
        <f t="array" aca="1" ref="J112" ca="1">MATCH(INDIRECT(ADDRESS(ROW(),COLUMN()-6)),$A$2:$CV$2,0)&lt;=$C$1</f>
        <v>1</v>
      </c>
      <c r="K112" t="b" cm="1">
        <f t="array" aca="1" ref="K112" ca="1">MATCH(INDIRECT(ADDRESS(ROW(),COLUMN()-6)),$A$2:$CV$2,0)&lt;=$C$1</f>
        <v>0</v>
      </c>
      <c r="L112" t="b" cm="1">
        <f t="array" aca="1" ref="L112" ca="1">MATCH(INDIRECT(ADDRESS(ROW(),COLUMN()-6)),$A$2:$CV$2,0)&lt;=$C$1</f>
        <v>1</v>
      </c>
      <c r="M112" t="b">
        <f ca="1">AND(H112:L112)</f>
        <v>0</v>
      </c>
      <c r="N112" t="b">
        <f ca="1">AND(H112:H116)</f>
        <v>0</v>
      </c>
      <c r="O112" s="4" t="b">
        <f ca="1">OR(M112:N116)</f>
        <v>0</v>
      </c>
    </row>
    <row r="113" spans="1:15">
      <c r="A113" s="2" t="s">
        <v>91</v>
      </c>
      <c r="B113">
        <v>37</v>
      </c>
      <c r="C113">
        <v>27</v>
      </c>
      <c r="D113">
        <v>6</v>
      </c>
      <c r="E113">
        <v>19</v>
      </c>
      <c r="F113">
        <v>9</v>
      </c>
      <c r="H113" t="b" cm="1">
        <f t="array" aca="1" ref="H113" ca="1">MATCH(INDIRECT(ADDRESS(ROW(),COLUMN()-6)),$A$2:$CV$2,0)&lt;=$C$1</f>
        <v>1</v>
      </c>
      <c r="I113" t="b" cm="1">
        <f t="array" aca="1" ref="I113" ca="1">MATCH(INDIRECT(ADDRESS(ROW(),COLUMN()-6)),$A$2:$CV$2,0)&lt;=$C$1</f>
        <v>0</v>
      </c>
      <c r="J113" t="b" cm="1">
        <f t="array" aca="1" ref="J113" ca="1">MATCH(INDIRECT(ADDRESS(ROW(),COLUMN()-6)),$A$2:$CV$2,0)&lt;=$C$1</f>
        <v>0</v>
      </c>
      <c r="K113" t="b" cm="1">
        <f t="array" aca="1" ref="K113" ca="1">MATCH(INDIRECT(ADDRESS(ROW(),COLUMN()-6)),$A$2:$CV$2,0)&lt;=$C$1</f>
        <v>0</v>
      </c>
      <c r="L113" t="b" cm="1">
        <f t="array" aca="1" ref="L113" ca="1">MATCH(INDIRECT(ADDRESS(ROW(),COLUMN()-6)),$A$2:$CV$2,0)&lt;=$C$1</f>
        <v>1</v>
      </c>
      <c r="M113" t="b">
        <f t="shared" ref="M113:M116" ca="1" si="20">AND(H113:L113)</f>
        <v>0</v>
      </c>
      <c r="N113" t="b">
        <f ca="1">AND(I112:I116)</f>
        <v>0</v>
      </c>
    </row>
    <row r="114" spans="1:15">
      <c r="A114" s="2" t="s">
        <v>92</v>
      </c>
      <c r="B114">
        <v>3</v>
      </c>
      <c r="C114">
        <v>89</v>
      </c>
      <c r="D114">
        <v>63</v>
      </c>
      <c r="E114">
        <v>80</v>
      </c>
      <c r="F114">
        <v>67</v>
      </c>
      <c r="H114" t="b" cm="1">
        <f t="array" aca="1" ref="H114" ca="1">MATCH(INDIRECT(ADDRESS(ROW(),COLUMN()-6)),$A$2:$CV$2,0)&lt;=$C$1</f>
        <v>1</v>
      </c>
      <c r="I114" t="b" cm="1">
        <f t="array" aca="1" ref="I114" ca="1">MATCH(INDIRECT(ADDRESS(ROW(),COLUMN()-6)),$A$2:$CV$2,0)&lt;=$C$1</f>
        <v>0</v>
      </c>
      <c r="J114" t="b" cm="1">
        <f t="array" aca="1" ref="J114" ca="1">MATCH(INDIRECT(ADDRESS(ROW(),COLUMN()-6)),$A$2:$CV$2,0)&lt;=$C$1</f>
        <v>0</v>
      </c>
      <c r="K114" t="b" cm="1">
        <f t="array" aca="1" ref="K114" ca="1">MATCH(INDIRECT(ADDRESS(ROW(),COLUMN()-6)),$A$2:$CV$2,0)&lt;=$C$1</f>
        <v>1</v>
      </c>
      <c r="L114" t="b" cm="1">
        <f t="array" aca="1" ref="L114" ca="1">MATCH(INDIRECT(ADDRESS(ROW(),COLUMN()-6)),$A$2:$CV$2,0)&lt;=$C$1</f>
        <v>0</v>
      </c>
      <c r="M114" t="b">
        <f t="shared" ca="1" si="20"/>
        <v>0</v>
      </c>
      <c r="N114" t="b">
        <f ca="1">AND(J112:J116)</f>
        <v>0</v>
      </c>
    </row>
    <row r="115" spans="1:15">
      <c r="A115" s="2" t="s">
        <v>93</v>
      </c>
      <c r="B115">
        <v>11</v>
      </c>
      <c r="C115">
        <v>26</v>
      </c>
      <c r="D115">
        <v>62</v>
      </c>
      <c r="E115">
        <v>22</v>
      </c>
      <c r="F115">
        <v>7</v>
      </c>
      <c r="H115" t="b" cm="1">
        <f t="array" aca="1" ref="H115" ca="1">MATCH(INDIRECT(ADDRESS(ROW(),COLUMN()-6)),$A$2:$CV$2,0)&lt;=$C$1</f>
        <v>1</v>
      </c>
      <c r="I115" t="b" cm="1">
        <f t="array" aca="1" ref="I115" ca="1">MATCH(INDIRECT(ADDRESS(ROW(),COLUMN()-6)),$A$2:$CV$2,0)&lt;=$C$1</f>
        <v>0</v>
      </c>
      <c r="J115" t="b" cm="1">
        <f t="array" aca="1" ref="J115" ca="1">MATCH(INDIRECT(ADDRESS(ROW(),COLUMN()-6)),$A$2:$CV$2,0)&lt;=$C$1</f>
        <v>0</v>
      </c>
      <c r="K115" t="b" cm="1">
        <f t="array" aca="1" ref="K115" ca="1">MATCH(INDIRECT(ADDRESS(ROW(),COLUMN()-6)),$A$2:$CV$2,0)&lt;=$C$1</f>
        <v>0</v>
      </c>
      <c r="L115" t="b" cm="1">
        <f t="array" aca="1" ref="L115" ca="1">MATCH(INDIRECT(ADDRESS(ROW(),COLUMN()-6)),$A$2:$CV$2,0)&lt;=$C$1</f>
        <v>0</v>
      </c>
      <c r="M115" t="b">
        <f t="shared" ca="1" si="20"/>
        <v>0</v>
      </c>
      <c r="N115" t="b">
        <f ca="1">AND(K112:K116)</f>
        <v>0</v>
      </c>
    </row>
    <row r="116" spans="1:15">
      <c r="A116" s="2" t="s">
        <v>94</v>
      </c>
      <c r="B116">
        <v>59</v>
      </c>
      <c r="C116">
        <v>25</v>
      </c>
      <c r="D116">
        <v>45</v>
      </c>
      <c r="E116">
        <v>74</v>
      </c>
      <c r="F116">
        <v>49</v>
      </c>
      <c r="H116" t="b" cm="1">
        <f t="array" aca="1" ref="H116" ca="1">MATCH(INDIRECT(ADDRESS(ROW(),COLUMN()-6)),$A$2:$CV$2,0)&lt;=$C$1</f>
        <v>0</v>
      </c>
      <c r="I116" t="b" cm="1">
        <f t="array" aca="1" ref="I116" ca="1">MATCH(INDIRECT(ADDRESS(ROW(),COLUMN()-6)),$A$2:$CV$2,0)&lt;=$C$1</f>
        <v>0</v>
      </c>
      <c r="J116" t="b" cm="1">
        <f t="array" aca="1" ref="J116" ca="1">MATCH(INDIRECT(ADDRESS(ROW(),COLUMN()-6)),$A$2:$CV$2,0)&lt;=$C$1</f>
        <v>0</v>
      </c>
      <c r="K116" t="b" cm="1">
        <f t="array" aca="1" ref="K116" ca="1">MATCH(INDIRECT(ADDRESS(ROW(),COLUMN()-6)),$A$2:$CV$2,0)&lt;=$C$1</f>
        <v>1</v>
      </c>
      <c r="L116" t="b" cm="1">
        <f t="array" aca="1" ref="L116" ca="1">MATCH(INDIRECT(ADDRESS(ROW(),COLUMN()-6)),$A$2:$CV$2,0)&lt;=$C$1</f>
        <v>0</v>
      </c>
      <c r="M116" t="b">
        <f t="shared" ca="1" si="20"/>
        <v>0</v>
      </c>
      <c r="N116" t="b">
        <f ca="1">AND(L112:L116)</f>
        <v>0</v>
      </c>
    </row>
    <row r="117" spans="1:15">
      <c r="A117" s="1"/>
      <c r="H117" t="b" cm="1">
        <f t="array" aca="1" ref="H117" ca="1">MATCH(INDIRECT(ADDRESS(ROW(),COLUMN()-6)),$A$2:$CV$2,0)&lt;=$C$1</f>
        <v>0</v>
      </c>
      <c r="I117" t="b" cm="1">
        <f t="array" aca="1" ref="I117" ca="1">MATCH(INDIRECT(ADDRESS(ROW(),COLUMN()-6)),$A$2:$CV$2,0)&lt;=$C$1</f>
        <v>0</v>
      </c>
      <c r="J117" t="b" cm="1">
        <f t="array" aca="1" ref="J117" ca="1">MATCH(INDIRECT(ADDRESS(ROW(),COLUMN()-6)),$A$2:$CV$2,0)&lt;=$C$1</f>
        <v>0</v>
      </c>
      <c r="K117" t="b" cm="1">
        <f t="array" aca="1" ref="K117" ca="1">MATCH(INDIRECT(ADDRESS(ROW(),COLUMN()-6)),$A$2:$CV$2,0)&lt;=$C$1</f>
        <v>0</v>
      </c>
      <c r="L117" t="b" cm="1">
        <f t="array" aca="1" ref="L117" ca="1">MATCH(INDIRECT(ADDRESS(ROW(),COLUMN()-6)),$A$2:$CV$2,0)&lt;=$C$1</f>
        <v>0</v>
      </c>
    </row>
    <row r="118" spans="1:15">
      <c r="A118" s="2" t="s">
        <v>95</v>
      </c>
      <c r="B118">
        <v>61</v>
      </c>
      <c r="C118">
        <v>84</v>
      </c>
      <c r="D118">
        <v>59</v>
      </c>
      <c r="E118">
        <v>57</v>
      </c>
      <c r="F118">
        <v>24</v>
      </c>
      <c r="H118" t="b" cm="1">
        <f t="array" aca="1" ref="H118" ca="1">MATCH(INDIRECT(ADDRESS(ROW(),COLUMN()-6)),$A$2:$CV$2,0)&lt;=$C$1</f>
        <v>0</v>
      </c>
      <c r="I118" t="b" cm="1">
        <f t="array" aca="1" ref="I118" ca="1">MATCH(INDIRECT(ADDRESS(ROW(),COLUMN()-6)),$A$2:$CV$2,0)&lt;=$C$1</f>
        <v>0</v>
      </c>
      <c r="J118" t="b" cm="1">
        <f t="array" aca="1" ref="J118" ca="1">MATCH(INDIRECT(ADDRESS(ROW(),COLUMN()-6)),$A$2:$CV$2,0)&lt;=$C$1</f>
        <v>0</v>
      </c>
      <c r="K118" t="b" cm="1">
        <f t="array" aca="1" ref="K118" ca="1">MATCH(INDIRECT(ADDRESS(ROW(),COLUMN()-6)),$A$2:$CV$2,0)&lt;=$C$1</f>
        <v>0</v>
      </c>
      <c r="L118" t="b" cm="1">
        <f t="array" aca="1" ref="L118" ca="1">MATCH(INDIRECT(ADDRESS(ROW(),COLUMN()-6)),$A$2:$CV$2,0)&lt;=$C$1</f>
        <v>0</v>
      </c>
      <c r="M118" t="b">
        <f ca="1">AND(H118:L118)</f>
        <v>0</v>
      </c>
      <c r="N118" t="b">
        <f ca="1">AND(H118:H122)</f>
        <v>0</v>
      </c>
      <c r="O118" s="4" t="b">
        <f ca="1">OR(M118:N122)</f>
        <v>0</v>
      </c>
    </row>
    <row r="119" spans="1:15">
      <c r="A119" s="2" t="s">
        <v>96</v>
      </c>
      <c r="B119">
        <v>93</v>
      </c>
      <c r="C119">
        <v>83</v>
      </c>
      <c r="D119">
        <v>10</v>
      </c>
      <c r="E119">
        <v>9</v>
      </c>
      <c r="F119">
        <v>51</v>
      </c>
      <c r="H119" t="b" cm="1">
        <f t="array" aca="1" ref="H119" ca="1">MATCH(INDIRECT(ADDRESS(ROW(),COLUMN()-6)),$A$2:$CV$2,0)&lt;=$C$1</f>
        <v>0</v>
      </c>
      <c r="I119" t="b" cm="1">
        <f t="array" aca="1" ref="I119" ca="1">MATCH(INDIRECT(ADDRESS(ROW(),COLUMN()-6)),$A$2:$CV$2,0)&lt;=$C$1</f>
        <v>0</v>
      </c>
      <c r="J119" t="b" cm="1">
        <f t="array" aca="1" ref="J119" ca="1">MATCH(INDIRECT(ADDRESS(ROW(),COLUMN()-6)),$A$2:$CV$2,0)&lt;=$C$1</f>
        <v>0</v>
      </c>
      <c r="K119" t="b" cm="1">
        <f t="array" aca="1" ref="K119" ca="1">MATCH(INDIRECT(ADDRESS(ROW(),COLUMN()-6)),$A$2:$CV$2,0)&lt;=$C$1</f>
        <v>1</v>
      </c>
      <c r="L119" t="b" cm="1">
        <f t="array" aca="1" ref="L119" ca="1">MATCH(INDIRECT(ADDRESS(ROW(),COLUMN()-6)),$A$2:$CV$2,0)&lt;=$C$1</f>
        <v>0</v>
      </c>
      <c r="M119" t="b">
        <f t="shared" ref="M119:M122" ca="1" si="21">AND(H119:L119)</f>
        <v>0</v>
      </c>
      <c r="N119" t="b">
        <f ca="1">AND(I118:I122)</f>
        <v>0</v>
      </c>
    </row>
    <row r="120" spans="1:15">
      <c r="A120" s="2" t="s">
        <v>97</v>
      </c>
      <c r="B120">
        <v>8</v>
      </c>
      <c r="C120">
        <v>21</v>
      </c>
      <c r="D120">
        <v>26</v>
      </c>
      <c r="E120">
        <v>6</v>
      </c>
      <c r="F120">
        <v>68</v>
      </c>
      <c r="H120" t="b" cm="1">
        <f t="array" aca="1" ref="H120" ca="1">MATCH(INDIRECT(ADDRESS(ROW(),COLUMN()-6)),$A$2:$CV$2,0)&lt;=$C$1</f>
        <v>0</v>
      </c>
      <c r="I120" t="b" cm="1">
        <f t="array" aca="1" ref="I120" ca="1">MATCH(INDIRECT(ADDRESS(ROW(),COLUMN()-6)),$A$2:$CV$2,0)&lt;=$C$1</f>
        <v>0</v>
      </c>
      <c r="J120" t="b" cm="1">
        <f t="array" aca="1" ref="J120" ca="1">MATCH(INDIRECT(ADDRESS(ROW(),COLUMN()-6)),$A$2:$CV$2,0)&lt;=$C$1</f>
        <v>0</v>
      </c>
      <c r="K120" t="b" cm="1">
        <f t="array" aca="1" ref="K120" ca="1">MATCH(INDIRECT(ADDRESS(ROW(),COLUMN()-6)),$A$2:$CV$2,0)&lt;=$C$1</f>
        <v>0</v>
      </c>
      <c r="L120" t="b" cm="1">
        <f t="array" aca="1" ref="L120" ca="1">MATCH(INDIRECT(ADDRESS(ROW(),COLUMN()-6)),$A$2:$CV$2,0)&lt;=$C$1</f>
        <v>0</v>
      </c>
      <c r="M120" t="b">
        <f t="shared" ca="1" si="21"/>
        <v>0</v>
      </c>
      <c r="N120" t="b">
        <f ca="1">AND(J118:J122)</f>
        <v>0</v>
      </c>
    </row>
    <row r="121" spans="1:15">
      <c r="A121" s="2" t="s">
        <v>98</v>
      </c>
      <c r="B121">
        <v>71</v>
      </c>
      <c r="C121">
        <v>48</v>
      </c>
      <c r="D121">
        <v>5</v>
      </c>
      <c r="E121">
        <v>86</v>
      </c>
      <c r="F121">
        <v>16</v>
      </c>
      <c r="H121" t="b" cm="1">
        <f t="array" aca="1" ref="H121" ca="1">MATCH(INDIRECT(ADDRESS(ROW(),COLUMN()-6)),$A$2:$CV$2,0)&lt;=$C$1</f>
        <v>0</v>
      </c>
      <c r="I121" t="b" cm="1">
        <f t="array" aca="1" ref="I121" ca="1">MATCH(INDIRECT(ADDRESS(ROW(),COLUMN()-6)),$A$2:$CV$2,0)&lt;=$C$1</f>
        <v>0</v>
      </c>
      <c r="J121" t="b" cm="1">
        <f t="array" aca="1" ref="J121" ca="1">MATCH(INDIRECT(ADDRESS(ROW(),COLUMN()-6)),$A$2:$CV$2,0)&lt;=$C$1</f>
        <v>1</v>
      </c>
      <c r="K121" t="b" cm="1">
        <f t="array" aca="1" ref="K121" ca="1">MATCH(INDIRECT(ADDRESS(ROW(),COLUMN()-6)),$A$2:$CV$2,0)&lt;=$C$1</f>
        <v>0</v>
      </c>
      <c r="L121" t="b" cm="1">
        <f t="array" aca="1" ref="L121" ca="1">MATCH(INDIRECT(ADDRESS(ROW(),COLUMN()-6)),$A$2:$CV$2,0)&lt;=$C$1</f>
        <v>1</v>
      </c>
      <c r="M121" t="b">
        <f t="shared" ca="1" si="21"/>
        <v>0</v>
      </c>
      <c r="N121" t="b">
        <f ca="1">AND(K118:K122)</f>
        <v>0</v>
      </c>
    </row>
    <row r="122" spans="1:15">
      <c r="A122" s="2" t="s">
        <v>99</v>
      </c>
      <c r="B122">
        <v>55</v>
      </c>
      <c r="C122">
        <v>11</v>
      </c>
      <c r="D122">
        <v>29</v>
      </c>
      <c r="E122">
        <v>25</v>
      </c>
      <c r="F122">
        <v>35</v>
      </c>
      <c r="H122" t="b" cm="1">
        <f t="array" aca="1" ref="H122" ca="1">MATCH(INDIRECT(ADDRESS(ROW(),COLUMN()-6)),$A$2:$CV$2,0)&lt;=$C$1</f>
        <v>0</v>
      </c>
      <c r="I122" t="b" cm="1">
        <f t="array" aca="1" ref="I122" ca="1">MATCH(INDIRECT(ADDRESS(ROW(),COLUMN()-6)),$A$2:$CV$2,0)&lt;=$C$1</f>
        <v>1</v>
      </c>
      <c r="J122" t="b" cm="1">
        <f t="array" aca="1" ref="J122" ca="1">MATCH(INDIRECT(ADDRESS(ROW(),COLUMN()-6)),$A$2:$CV$2,0)&lt;=$C$1</f>
        <v>0</v>
      </c>
      <c r="K122" t="b" cm="1">
        <f t="array" aca="1" ref="K122" ca="1">MATCH(INDIRECT(ADDRESS(ROW(),COLUMN()-6)),$A$2:$CV$2,0)&lt;=$C$1</f>
        <v>0</v>
      </c>
      <c r="L122" t="b" cm="1">
        <f t="array" aca="1" ref="L122" ca="1">MATCH(INDIRECT(ADDRESS(ROW(),COLUMN()-6)),$A$2:$CV$2,0)&lt;=$C$1</f>
        <v>0</v>
      </c>
      <c r="M122" t="b">
        <f t="shared" ca="1" si="21"/>
        <v>0</v>
      </c>
      <c r="N122" t="b">
        <f ca="1">AND(L118:L122)</f>
        <v>0</v>
      </c>
    </row>
    <row r="123" spans="1:15">
      <c r="A123" s="1"/>
      <c r="H123" t="b" cm="1">
        <f t="array" aca="1" ref="H123" ca="1">MATCH(INDIRECT(ADDRESS(ROW(),COLUMN()-6)),$A$2:$CV$2,0)&lt;=$C$1</f>
        <v>0</v>
      </c>
      <c r="I123" t="b" cm="1">
        <f t="array" aca="1" ref="I123" ca="1">MATCH(INDIRECT(ADDRESS(ROW(),COLUMN()-6)),$A$2:$CV$2,0)&lt;=$C$1</f>
        <v>0</v>
      </c>
      <c r="J123" t="b" cm="1">
        <f t="array" aca="1" ref="J123" ca="1">MATCH(INDIRECT(ADDRESS(ROW(),COLUMN()-6)),$A$2:$CV$2,0)&lt;=$C$1</f>
        <v>0</v>
      </c>
      <c r="K123" t="b" cm="1">
        <f t="array" aca="1" ref="K123" ca="1">MATCH(INDIRECT(ADDRESS(ROW(),COLUMN()-6)),$A$2:$CV$2,0)&lt;=$C$1</f>
        <v>0</v>
      </c>
      <c r="L123" t="b" cm="1">
        <f t="array" aca="1" ref="L123" ca="1">MATCH(INDIRECT(ADDRESS(ROW(),COLUMN()-6)),$A$2:$CV$2,0)&lt;=$C$1</f>
        <v>0</v>
      </c>
    </row>
    <row r="124" spans="1:15">
      <c r="A124" s="2" t="s">
        <v>100</v>
      </c>
      <c r="B124">
        <v>66</v>
      </c>
      <c r="C124">
        <v>93</v>
      </c>
      <c r="D124">
        <v>28</v>
      </c>
      <c r="E124">
        <v>81</v>
      </c>
      <c r="F124">
        <v>23</v>
      </c>
      <c r="H124" t="b" cm="1">
        <f t="array" aca="1" ref="H124" ca="1">MATCH(INDIRECT(ADDRESS(ROW(),COLUMN()-6)),$A$2:$CV$2,0)&lt;=$C$1</f>
        <v>0</v>
      </c>
      <c r="I124" t="b" cm="1">
        <f t="array" aca="1" ref="I124" ca="1">MATCH(INDIRECT(ADDRESS(ROW(),COLUMN()-6)),$A$2:$CV$2,0)&lt;=$C$1</f>
        <v>0</v>
      </c>
      <c r="J124" t="b" cm="1">
        <f t="array" aca="1" ref="J124" ca="1">MATCH(INDIRECT(ADDRESS(ROW(),COLUMN()-6)),$A$2:$CV$2,0)&lt;=$C$1</f>
        <v>0</v>
      </c>
      <c r="K124" t="b" cm="1">
        <f t="array" aca="1" ref="K124" ca="1">MATCH(INDIRECT(ADDRESS(ROW(),COLUMN()-6)),$A$2:$CV$2,0)&lt;=$C$1</f>
        <v>0</v>
      </c>
      <c r="L124" t="b" cm="1">
        <f t="array" aca="1" ref="L124" ca="1">MATCH(INDIRECT(ADDRESS(ROW(),COLUMN()-6)),$A$2:$CV$2,0)&lt;=$C$1</f>
        <v>1</v>
      </c>
      <c r="M124" t="b">
        <f ca="1">AND(H124:L124)</f>
        <v>0</v>
      </c>
      <c r="N124" t="b">
        <f ca="1">AND(H124:H128)</f>
        <v>0</v>
      </c>
      <c r="O124" s="4" t="b">
        <f ca="1">OR(M124:N128)</f>
        <v>0</v>
      </c>
    </row>
    <row r="125" spans="1:15">
      <c r="A125" s="2" t="s">
        <v>101</v>
      </c>
      <c r="B125">
        <v>98</v>
      </c>
      <c r="C125">
        <v>77</v>
      </c>
      <c r="D125">
        <v>82</v>
      </c>
      <c r="E125">
        <v>52</v>
      </c>
      <c r="F125">
        <v>70</v>
      </c>
      <c r="H125" t="b" cm="1">
        <f t="array" aca="1" ref="H125" ca="1">MATCH(INDIRECT(ADDRESS(ROW(),COLUMN()-6)),$A$2:$CV$2,0)&lt;=$C$1</f>
        <v>1</v>
      </c>
      <c r="I125" t="b" cm="1">
        <f t="array" aca="1" ref="I125" ca="1">MATCH(INDIRECT(ADDRESS(ROW(),COLUMN()-6)),$A$2:$CV$2,0)&lt;=$C$1</f>
        <v>0</v>
      </c>
      <c r="J125" t="b" cm="1">
        <f t="array" aca="1" ref="J125" ca="1">MATCH(INDIRECT(ADDRESS(ROW(),COLUMN()-6)),$A$2:$CV$2,0)&lt;=$C$1</f>
        <v>0</v>
      </c>
      <c r="K125" t="b" cm="1">
        <f t="array" aca="1" ref="K125" ca="1">MATCH(INDIRECT(ADDRESS(ROW(),COLUMN()-6)),$A$2:$CV$2,0)&lt;=$C$1</f>
        <v>0</v>
      </c>
      <c r="L125" t="b" cm="1">
        <f t="array" aca="1" ref="L125" ca="1">MATCH(INDIRECT(ADDRESS(ROW(),COLUMN()-6)),$A$2:$CV$2,0)&lt;=$C$1</f>
        <v>1</v>
      </c>
      <c r="M125" t="b">
        <f t="shared" ref="M125:M128" ca="1" si="22">AND(H125:L125)</f>
        <v>0</v>
      </c>
      <c r="N125" t="b">
        <f ca="1">AND(I124:I128)</f>
        <v>0</v>
      </c>
    </row>
    <row r="126" spans="1:15">
      <c r="A126" s="2" t="s">
        <v>102</v>
      </c>
      <c r="B126">
        <v>25</v>
      </c>
      <c r="C126">
        <v>99</v>
      </c>
      <c r="D126">
        <v>34</v>
      </c>
      <c r="E126">
        <v>65</v>
      </c>
      <c r="F126">
        <v>95</v>
      </c>
      <c r="H126" t="b" cm="1">
        <f t="array" aca="1" ref="H126" ca="1">MATCH(INDIRECT(ADDRESS(ROW(),COLUMN()-6)),$A$2:$CV$2,0)&lt;=$C$1</f>
        <v>0</v>
      </c>
      <c r="I126" t="b" cm="1">
        <f t="array" aca="1" ref="I126" ca="1">MATCH(INDIRECT(ADDRESS(ROW(),COLUMN()-6)),$A$2:$CV$2,0)&lt;=$C$1</f>
        <v>0</v>
      </c>
      <c r="J126" t="b" cm="1">
        <f t="array" aca="1" ref="J126" ca="1">MATCH(INDIRECT(ADDRESS(ROW(),COLUMN()-6)),$A$2:$CV$2,0)&lt;=$C$1</f>
        <v>0</v>
      </c>
      <c r="K126" t="b" cm="1">
        <f t="array" aca="1" ref="K126" ca="1">MATCH(INDIRECT(ADDRESS(ROW(),COLUMN()-6)),$A$2:$CV$2,0)&lt;=$C$1</f>
        <v>0</v>
      </c>
      <c r="L126" t="b" cm="1">
        <f t="array" aca="1" ref="L126" ca="1">MATCH(INDIRECT(ADDRESS(ROW(),COLUMN()-6)),$A$2:$CV$2,0)&lt;=$C$1</f>
        <v>1</v>
      </c>
      <c r="M126" t="b">
        <f t="shared" ca="1" si="22"/>
        <v>0</v>
      </c>
      <c r="N126" t="b">
        <f ca="1">AND(J124:J128)</f>
        <v>0</v>
      </c>
    </row>
    <row r="127" spans="1:15">
      <c r="A127" s="2" t="s">
        <v>103</v>
      </c>
      <c r="B127">
        <v>45</v>
      </c>
      <c r="C127">
        <v>6</v>
      </c>
      <c r="D127">
        <v>56</v>
      </c>
      <c r="E127">
        <v>30</v>
      </c>
      <c r="F127">
        <v>80</v>
      </c>
      <c r="H127" t="b" cm="1">
        <f t="array" aca="1" ref="H127" ca="1">MATCH(INDIRECT(ADDRESS(ROW(),COLUMN()-6)),$A$2:$CV$2,0)&lt;=$C$1</f>
        <v>0</v>
      </c>
      <c r="I127" t="b" cm="1">
        <f t="array" aca="1" ref="I127" ca="1">MATCH(INDIRECT(ADDRESS(ROW(),COLUMN()-6)),$A$2:$CV$2,0)&lt;=$C$1</f>
        <v>0</v>
      </c>
      <c r="J127" t="b" cm="1">
        <f t="array" aca="1" ref="J127" ca="1">MATCH(INDIRECT(ADDRESS(ROW(),COLUMN()-6)),$A$2:$CV$2,0)&lt;=$C$1</f>
        <v>0</v>
      </c>
      <c r="K127" t="b" cm="1">
        <f t="array" aca="1" ref="K127" ca="1">MATCH(INDIRECT(ADDRESS(ROW(),COLUMN()-6)),$A$2:$CV$2,0)&lt;=$C$1</f>
        <v>0</v>
      </c>
      <c r="L127" t="b" cm="1">
        <f t="array" aca="1" ref="L127" ca="1">MATCH(INDIRECT(ADDRESS(ROW(),COLUMN()-6)),$A$2:$CV$2,0)&lt;=$C$1</f>
        <v>1</v>
      </c>
      <c r="M127" t="b">
        <f t="shared" ca="1" si="22"/>
        <v>0</v>
      </c>
      <c r="N127" t="b">
        <f ca="1">AND(K124:K128)</f>
        <v>0</v>
      </c>
    </row>
    <row r="128" spans="1:15">
      <c r="A128" s="2" t="s">
        <v>104</v>
      </c>
      <c r="B128">
        <v>2</v>
      </c>
      <c r="C128">
        <v>79</v>
      </c>
      <c r="D128">
        <v>94</v>
      </c>
      <c r="E128">
        <v>33</v>
      </c>
      <c r="F128">
        <v>13</v>
      </c>
      <c r="H128" t="b" cm="1">
        <f t="array" aca="1" ref="H128" ca="1">MATCH(INDIRECT(ADDRESS(ROW(),COLUMN()-6)),$A$2:$CV$2,0)&lt;=$C$1</f>
        <v>0</v>
      </c>
      <c r="I128" t="b" cm="1">
        <f t="array" aca="1" ref="I128" ca="1">MATCH(INDIRECT(ADDRESS(ROW(),COLUMN()-6)),$A$2:$CV$2,0)&lt;=$C$1</f>
        <v>1</v>
      </c>
      <c r="J128" t="b" cm="1">
        <f t="array" aca="1" ref="J128" ca="1">MATCH(INDIRECT(ADDRESS(ROW(),COLUMN()-6)),$A$2:$CV$2,0)&lt;=$C$1</f>
        <v>0</v>
      </c>
      <c r="K128" t="b" cm="1">
        <f t="array" aca="1" ref="K128" ca="1">MATCH(INDIRECT(ADDRESS(ROW(),COLUMN()-6)),$A$2:$CV$2,0)&lt;=$C$1</f>
        <v>1</v>
      </c>
      <c r="L128" t="b" cm="1">
        <f t="array" aca="1" ref="L128" ca="1">MATCH(INDIRECT(ADDRESS(ROW(),COLUMN()-6)),$A$2:$CV$2,0)&lt;=$C$1</f>
        <v>0</v>
      </c>
      <c r="M128" t="b">
        <f t="shared" ca="1" si="22"/>
        <v>0</v>
      </c>
      <c r="N128" t="b">
        <f ca="1">AND(L124:L128)</f>
        <v>0</v>
      </c>
    </row>
    <row r="129" spans="1:15">
      <c r="A129" s="1"/>
      <c r="H129" t="b" cm="1">
        <f t="array" aca="1" ref="H129" ca="1">MATCH(INDIRECT(ADDRESS(ROW(),COLUMN()-6)),$A$2:$CV$2,0)&lt;=$C$1</f>
        <v>0</v>
      </c>
      <c r="I129" t="b" cm="1">
        <f t="array" aca="1" ref="I129" ca="1">MATCH(INDIRECT(ADDRESS(ROW(),COLUMN()-6)),$A$2:$CV$2,0)&lt;=$C$1</f>
        <v>0</v>
      </c>
      <c r="J129" t="b" cm="1">
        <f t="array" aca="1" ref="J129" ca="1">MATCH(INDIRECT(ADDRESS(ROW(),COLUMN()-6)),$A$2:$CV$2,0)&lt;=$C$1</f>
        <v>0</v>
      </c>
      <c r="K129" t="b" cm="1">
        <f t="array" aca="1" ref="K129" ca="1">MATCH(INDIRECT(ADDRESS(ROW(),COLUMN()-6)),$A$2:$CV$2,0)&lt;=$C$1</f>
        <v>0</v>
      </c>
      <c r="L129" t="b" cm="1">
        <f t="array" aca="1" ref="L129" ca="1">MATCH(INDIRECT(ADDRESS(ROW(),COLUMN()-6)),$A$2:$CV$2,0)&lt;=$C$1</f>
        <v>0</v>
      </c>
    </row>
    <row r="130" spans="1:15">
      <c r="A130" s="2" t="s">
        <v>105</v>
      </c>
      <c r="B130">
        <v>7</v>
      </c>
      <c r="C130">
        <v>38</v>
      </c>
      <c r="D130">
        <v>9</v>
      </c>
      <c r="E130">
        <v>16</v>
      </c>
      <c r="F130">
        <v>19</v>
      </c>
      <c r="H130" t="b" cm="1">
        <f t="array" aca="1" ref="H130" ca="1">MATCH(INDIRECT(ADDRESS(ROW(),COLUMN()-6)),$A$2:$CV$2,0)&lt;=$C$1</f>
        <v>0</v>
      </c>
      <c r="I130" t="b" cm="1">
        <f t="array" aca="1" ref="I130" ca="1">MATCH(INDIRECT(ADDRESS(ROW(),COLUMN()-6)),$A$2:$CV$2,0)&lt;=$C$1</f>
        <v>0</v>
      </c>
      <c r="J130" t="b" cm="1">
        <f t="array" aca="1" ref="J130" ca="1">MATCH(INDIRECT(ADDRESS(ROW(),COLUMN()-6)),$A$2:$CV$2,0)&lt;=$C$1</f>
        <v>1</v>
      </c>
      <c r="K130" t="b" cm="1">
        <f t="array" aca="1" ref="K130" ca="1">MATCH(INDIRECT(ADDRESS(ROW(),COLUMN()-6)),$A$2:$CV$2,0)&lt;=$C$1</f>
        <v>1</v>
      </c>
      <c r="L130" t="b" cm="1">
        <f t="array" aca="1" ref="L130" ca="1">MATCH(INDIRECT(ADDRESS(ROW(),COLUMN()-6)),$A$2:$CV$2,0)&lt;=$C$1</f>
        <v>0</v>
      </c>
      <c r="M130" t="b">
        <f ca="1">AND(H130:L130)</f>
        <v>0</v>
      </c>
      <c r="N130" t="b">
        <f ca="1">AND(H130:H134)</f>
        <v>0</v>
      </c>
      <c r="O130" s="4" t="b">
        <f ca="1">OR(M130:N134)</f>
        <v>0</v>
      </c>
    </row>
    <row r="131" spans="1:15">
      <c r="A131" s="2" t="s">
        <v>106</v>
      </c>
      <c r="B131">
        <v>20</v>
      </c>
      <c r="C131">
        <v>34</v>
      </c>
      <c r="D131">
        <v>80</v>
      </c>
      <c r="E131">
        <v>3</v>
      </c>
      <c r="F131">
        <v>79</v>
      </c>
      <c r="H131" t="b" cm="1">
        <f t="array" aca="1" ref="H131" ca="1">MATCH(INDIRECT(ADDRESS(ROW(),COLUMN()-6)),$A$2:$CV$2,0)&lt;=$C$1</f>
        <v>0</v>
      </c>
      <c r="I131" t="b" cm="1">
        <f t="array" aca="1" ref="I131" ca="1">MATCH(INDIRECT(ADDRESS(ROW(),COLUMN()-6)),$A$2:$CV$2,0)&lt;=$C$1</f>
        <v>0</v>
      </c>
      <c r="J131" t="b" cm="1">
        <f t="array" aca="1" ref="J131" ca="1">MATCH(INDIRECT(ADDRESS(ROW(),COLUMN()-6)),$A$2:$CV$2,0)&lt;=$C$1</f>
        <v>1</v>
      </c>
      <c r="K131" t="b" cm="1">
        <f t="array" aca="1" ref="K131" ca="1">MATCH(INDIRECT(ADDRESS(ROW(),COLUMN()-6)),$A$2:$CV$2,0)&lt;=$C$1</f>
        <v>1</v>
      </c>
      <c r="L131" t="b" cm="1">
        <f t="array" aca="1" ref="L131" ca="1">MATCH(INDIRECT(ADDRESS(ROW(),COLUMN()-6)),$A$2:$CV$2,0)&lt;=$C$1</f>
        <v>1</v>
      </c>
      <c r="M131" t="b">
        <f t="shared" ref="M131:M134" ca="1" si="23">AND(H131:L131)</f>
        <v>0</v>
      </c>
      <c r="N131" t="b">
        <f ca="1">AND(I130:I134)</f>
        <v>0</v>
      </c>
    </row>
    <row r="132" spans="1:15">
      <c r="A132" s="2" t="s">
        <v>107</v>
      </c>
      <c r="B132">
        <v>1</v>
      </c>
      <c r="C132">
        <v>26</v>
      </c>
      <c r="D132">
        <v>49</v>
      </c>
      <c r="E132">
        <v>82</v>
      </c>
      <c r="F132">
        <v>97</v>
      </c>
      <c r="H132" t="b" cm="1">
        <f t="array" aca="1" ref="H132" ca="1">MATCH(INDIRECT(ADDRESS(ROW(),COLUMN()-6)),$A$2:$CV$2,0)&lt;=$C$1</f>
        <v>0</v>
      </c>
      <c r="I132" t="b" cm="1">
        <f t="array" aca="1" ref="I132" ca="1">MATCH(INDIRECT(ADDRESS(ROW(),COLUMN()-6)),$A$2:$CV$2,0)&lt;=$C$1</f>
        <v>0</v>
      </c>
      <c r="J132" t="b" cm="1">
        <f t="array" aca="1" ref="J132" ca="1">MATCH(INDIRECT(ADDRESS(ROW(),COLUMN()-6)),$A$2:$CV$2,0)&lt;=$C$1</f>
        <v>0</v>
      </c>
      <c r="K132" t="b" cm="1">
        <f t="array" aca="1" ref="K132" ca="1">MATCH(INDIRECT(ADDRESS(ROW(),COLUMN()-6)),$A$2:$CV$2,0)&lt;=$C$1</f>
        <v>0</v>
      </c>
      <c r="L132" t="b" cm="1">
        <f t="array" aca="1" ref="L132" ca="1">MATCH(INDIRECT(ADDRESS(ROW(),COLUMN()-6)),$A$2:$CV$2,0)&lt;=$C$1</f>
        <v>0</v>
      </c>
      <c r="M132" t="b">
        <f t="shared" ca="1" si="23"/>
        <v>0</v>
      </c>
      <c r="N132" t="b">
        <f ca="1">AND(J130:J134)</f>
        <v>0</v>
      </c>
    </row>
    <row r="133" spans="1:15">
      <c r="A133" s="2" t="s">
        <v>108</v>
      </c>
      <c r="B133">
        <v>14</v>
      </c>
      <c r="C133">
        <v>71</v>
      </c>
      <c r="D133">
        <v>64</v>
      </c>
      <c r="E133">
        <v>67</v>
      </c>
      <c r="F133">
        <v>59</v>
      </c>
      <c r="H133" t="b" cm="1">
        <f t="array" aca="1" ref="H133" ca="1">MATCH(INDIRECT(ADDRESS(ROW(),COLUMN()-6)),$A$2:$CV$2,0)&lt;=$C$1</f>
        <v>0</v>
      </c>
      <c r="I133" t="b" cm="1">
        <f t="array" aca="1" ref="I133" ca="1">MATCH(INDIRECT(ADDRESS(ROW(),COLUMN()-6)),$A$2:$CV$2,0)&lt;=$C$1</f>
        <v>0</v>
      </c>
      <c r="J133" t="b" cm="1">
        <f t="array" aca="1" ref="J133" ca="1">MATCH(INDIRECT(ADDRESS(ROW(),COLUMN()-6)),$A$2:$CV$2,0)&lt;=$C$1</f>
        <v>0</v>
      </c>
      <c r="K133" t="b" cm="1">
        <f t="array" aca="1" ref="K133" ca="1">MATCH(INDIRECT(ADDRESS(ROW(),COLUMN()-6)),$A$2:$CV$2,0)&lt;=$C$1</f>
        <v>0</v>
      </c>
      <c r="L133" t="b" cm="1">
        <f t="array" aca="1" ref="L133" ca="1">MATCH(INDIRECT(ADDRESS(ROW(),COLUMN()-6)),$A$2:$CV$2,0)&lt;=$C$1</f>
        <v>0</v>
      </c>
      <c r="M133" t="b">
        <f t="shared" ca="1" si="23"/>
        <v>0</v>
      </c>
      <c r="N133" t="b">
        <f ca="1">AND(K130:K134)</f>
        <v>0</v>
      </c>
    </row>
    <row r="134" spans="1:15">
      <c r="A134" s="2" t="s">
        <v>109</v>
      </c>
      <c r="B134">
        <v>40</v>
      </c>
      <c r="C134">
        <v>72</v>
      </c>
      <c r="D134">
        <v>98</v>
      </c>
      <c r="E134">
        <v>25</v>
      </c>
      <c r="F134">
        <v>99</v>
      </c>
      <c r="H134" t="b" cm="1">
        <f t="array" aca="1" ref="H134" ca="1">MATCH(INDIRECT(ADDRESS(ROW(),COLUMN()-6)),$A$2:$CV$2,0)&lt;=$C$1</f>
        <v>0</v>
      </c>
      <c r="I134" t="b" cm="1">
        <f t="array" aca="1" ref="I134" ca="1">MATCH(INDIRECT(ADDRESS(ROW(),COLUMN()-6)),$A$2:$CV$2,0)&lt;=$C$1</f>
        <v>1</v>
      </c>
      <c r="J134" t="b" cm="1">
        <f t="array" aca="1" ref="J134" ca="1">MATCH(INDIRECT(ADDRESS(ROW(),COLUMN()-6)),$A$2:$CV$2,0)&lt;=$C$1</f>
        <v>1</v>
      </c>
      <c r="K134" t="b" cm="1">
        <f t="array" aca="1" ref="K134" ca="1">MATCH(INDIRECT(ADDRESS(ROW(),COLUMN()-6)),$A$2:$CV$2,0)&lt;=$C$1</f>
        <v>0</v>
      </c>
      <c r="L134" t="b" cm="1">
        <f t="array" aca="1" ref="L134" ca="1">MATCH(INDIRECT(ADDRESS(ROW(),COLUMN()-6)),$A$2:$CV$2,0)&lt;=$C$1</f>
        <v>0</v>
      </c>
      <c r="M134" t="b">
        <f t="shared" ca="1" si="23"/>
        <v>0</v>
      </c>
      <c r="N134" t="b">
        <f ca="1">AND(L130:L134)</f>
        <v>0</v>
      </c>
    </row>
    <row r="135" spans="1:15">
      <c r="A135" s="1"/>
      <c r="H135" t="b" cm="1">
        <f t="array" aca="1" ref="H135" ca="1">MATCH(INDIRECT(ADDRESS(ROW(),COLUMN()-6)),$A$2:$CV$2,0)&lt;=$C$1</f>
        <v>0</v>
      </c>
      <c r="I135" t="b" cm="1">
        <f t="array" aca="1" ref="I135" ca="1">MATCH(INDIRECT(ADDRESS(ROW(),COLUMN()-6)),$A$2:$CV$2,0)&lt;=$C$1</f>
        <v>0</v>
      </c>
      <c r="J135" t="b" cm="1">
        <f t="array" aca="1" ref="J135" ca="1">MATCH(INDIRECT(ADDRESS(ROW(),COLUMN()-6)),$A$2:$CV$2,0)&lt;=$C$1</f>
        <v>0</v>
      </c>
      <c r="K135" t="b" cm="1">
        <f t="array" aca="1" ref="K135" ca="1">MATCH(INDIRECT(ADDRESS(ROW(),COLUMN()-6)),$A$2:$CV$2,0)&lt;=$C$1</f>
        <v>0</v>
      </c>
      <c r="L135" t="b" cm="1">
        <f t="array" aca="1" ref="L135" ca="1">MATCH(INDIRECT(ADDRESS(ROW(),COLUMN()-6)),$A$2:$CV$2,0)&lt;=$C$1</f>
        <v>0</v>
      </c>
    </row>
    <row r="136" spans="1:15">
      <c r="A136" s="2" t="s">
        <v>110</v>
      </c>
      <c r="B136">
        <v>34</v>
      </c>
      <c r="C136">
        <v>3</v>
      </c>
      <c r="D136">
        <v>4</v>
      </c>
      <c r="E136">
        <v>51</v>
      </c>
      <c r="F136">
        <v>52</v>
      </c>
      <c r="H136" t="b" cm="1">
        <f t="array" aca="1" ref="H136" ca="1">MATCH(INDIRECT(ADDRESS(ROW(),COLUMN()-6)),$A$2:$CV$2,0)&lt;=$C$1</f>
        <v>0</v>
      </c>
      <c r="I136" t="b" cm="1">
        <f t="array" aca="1" ref="I136" ca="1">MATCH(INDIRECT(ADDRESS(ROW(),COLUMN()-6)),$A$2:$CV$2,0)&lt;=$C$1</f>
        <v>1</v>
      </c>
      <c r="J136" t="b" cm="1">
        <f t="array" aca="1" ref="J136" ca="1">MATCH(INDIRECT(ADDRESS(ROW(),COLUMN()-6)),$A$2:$CV$2,0)&lt;=$C$1</f>
        <v>0</v>
      </c>
      <c r="K136" t="b" cm="1">
        <f t="array" aca="1" ref="K136" ca="1">MATCH(INDIRECT(ADDRESS(ROW(),COLUMN()-6)),$A$2:$CV$2,0)&lt;=$C$1</f>
        <v>0</v>
      </c>
      <c r="L136" t="b" cm="1">
        <f t="array" aca="1" ref="L136" ca="1">MATCH(INDIRECT(ADDRESS(ROW(),COLUMN()-6)),$A$2:$CV$2,0)&lt;=$C$1</f>
        <v>0</v>
      </c>
      <c r="M136" t="b">
        <f ca="1">AND(H136:L136)</f>
        <v>0</v>
      </c>
      <c r="N136" t="b">
        <f ca="1">AND(H136:H140)</f>
        <v>0</v>
      </c>
      <c r="O136" s="4" t="b">
        <f ca="1">OR(M136:N140)</f>
        <v>0</v>
      </c>
    </row>
    <row r="137" spans="1:15">
      <c r="A137" s="2" t="s">
        <v>111</v>
      </c>
      <c r="B137">
        <v>38</v>
      </c>
      <c r="C137">
        <v>15</v>
      </c>
      <c r="D137">
        <v>24</v>
      </c>
      <c r="E137">
        <v>71</v>
      </c>
      <c r="F137">
        <v>36</v>
      </c>
      <c r="H137" t="b" cm="1">
        <f t="array" aca="1" ref="H137" ca="1">MATCH(INDIRECT(ADDRESS(ROW(),COLUMN()-6)),$A$2:$CV$2,0)&lt;=$C$1</f>
        <v>0</v>
      </c>
      <c r="I137" t="b" cm="1">
        <f t="array" aca="1" ref="I137" ca="1">MATCH(INDIRECT(ADDRESS(ROW(),COLUMN()-6)),$A$2:$CV$2,0)&lt;=$C$1</f>
        <v>0</v>
      </c>
      <c r="J137" t="b" cm="1">
        <f t="array" aca="1" ref="J137" ca="1">MATCH(INDIRECT(ADDRESS(ROW(),COLUMN()-6)),$A$2:$CV$2,0)&lt;=$C$1</f>
        <v>0</v>
      </c>
      <c r="K137" t="b" cm="1">
        <f t="array" aca="1" ref="K137" ca="1">MATCH(INDIRECT(ADDRESS(ROW(),COLUMN()-6)),$A$2:$CV$2,0)&lt;=$C$1</f>
        <v>0</v>
      </c>
      <c r="L137" t="b" cm="1">
        <f t="array" aca="1" ref="L137" ca="1">MATCH(INDIRECT(ADDRESS(ROW(),COLUMN()-6)),$A$2:$CV$2,0)&lt;=$C$1</f>
        <v>0</v>
      </c>
      <c r="M137" t="b">
        <f t="shared" ref="M137:M140" ca="1" si="24">AND(H137:L137)</f>
        <v>0</v>
      </c>
      <c r="N137" t="b">
        <f ca="1">AND(I136:I140)</f>
        <v>0</v>
      </c>
    </row>
    <row r="138" spans="1:15">
      <c r="A138" s="2" t="s">
        <v>112</v>
      </c>
      <c r="B138">
        <v>87</v>
      </c>
      <c r="C138">
        <v>26</v>
      </c>
      <c r="D138">
        <v>31</v>
      </c>
      <c r="E138">
        <v>44</v>
      </c>
      <c r="F138">
        <v>70</v>
      </c>
      <c r="H138" t="b" cm="1">
        <f t="array" aca="1" ref="H138" ca="1">MATCH(INDIRECT(ADDRESS(ROW(),COLUMN()-6)),$A$2:$CV$2,0)&lt;=$C$1</f>
        <v>1</v>
      </c>
      <c r="I138" t="b" cm="1">
        <f t="array" aca="1" ref="I138" ca="1">MATCH(INDIRECT(ADDRESS(ROW(),COLUMN()-6)),$A$2:$CV$2,0)&lt;=$C$1</f>
        <v>0</v>
      </c>
      <c r="J138" t="b" cm="1">
        <f t="array" aca="1" ref="J138" ca="1">MATCH(INDIRECT(ADDRESS(ROW(),COLUMN()-6)),$A$2:$CV$2,0)&lt;=$C$1</f>
        <v>1</v>
      </c>
      <c r="K138" t="b" cm="1">
        <f t="array" aca="1" ref="K138" ca="1">MATCH(INDIRECT(ADDRESS(ROW(),COLUMN()-6)),$A$2:$CV$2,0)&lt;=$C$1</f>
        <v>0</v>
      </c>
      <c r="L138" t="b" cm="1">
        <f t="array" aca="1" ref="L138" ca="1">MATCH(INDIRECT(ADDRESS(ROW(),COLUMN()-6)),$A$2:$CV$2,0)&lt;=$C$1</f>
        <v>1</v>
      </c>
      <c r="M138" t="b">
        <f t="shared" ca="1" si="24"/>
        <v>0</v>
      </c>
      <c r="N138" t="b">
        <f ca="1">AND(J136:J140)</f>
        <v>0</v>
      </c>
    </row>
    <row r="139" spans="1:15">
      <c r="A139" s="2" t="s">
        <v>113</v>
      </c>
      <c r="B139">
        <v>95</v>
      </c>
      <c r="C139">
        <v>69</v>
      </c>
      <c r="D139">
        <v>66</v>
      </c>
      <c r="E139">
        <v>0</v>
      </c>
      <c r="F139">
        <v>17</v>
      </c>
      <c r="H139" t="b" cm="1">
        <f t="array" aca="1" ref="H139" ca="1">MATCH(INDIRECT(ADDRESS(ROW(),COLUMN()-6)),$A$2:$CV$2,0)&lt;=$C$1</f>
        <v>1</v>
      </c>
      <c r="I139" t="b" cm="1">
        <f t="array" aca="1" ref="I139" ca="1">MATCH(INDIRECT(ADDRESS(ROW(),COLUMN()-6)),$A$2:$CV$2,0)&lt;=$C$1</f>
        <v>0</v>
      </c>
      <c r="J139" t="b" cm="1">
        <f t="array" aca="1" ref="J139" ca="1">MATCH(INDIRECT(ADDRESS(ROW(),COLUMN()-6)),$A$2:$CV$2,0)&lt;=$C$1</f>
        <v>0</v>
      </c>
      <c r="K139" t="b" cm="1">
        <f t="array" aca="1" ref="K139" ca="1">MATCH(INDIRECT(ADDRESS(ROW(),COLUMN()-6)),$A$2:$CV$2,0)&lt;=$C$1</f>
        <v>0</v>
      </c>
      <c r="L139" t="b" cm="1">
        <f t="array" aca="1" ref="L139" ca="1">MATCH(INDIRECT(ADDRESS(ROW(),COLUMN()-6)),$A$2:$CV$2,0)&lt;=$C$1</f>
        <v>1</v>
      </c>
      <c r="M139" t="b">
        <f t="shared" ca="1" si="24"/>
        <v>0</v>
      </c>
      <c r="N139" t="b">
        <f ca="1">AND(K136:K140)</f>
        <v>0</v>
      </c>
    </row>
    <row r="140" spans="1:15">
      <c r="A140" s="2" t="s">
        <v>114</v>
      </c>
      <c r="B140">
        <v>19</v>
      </c>
      <c r="C140">
        <v>13</v>
      </c>
      <c r="D140">
        <v>7</v>
      </c>
      <c r="E140">
        <v>62</v>
      </c>
      <c r="F140">
        <v>6</v>
      </c>
      <c r="H140" t="b" cm="1">
        <f t="array" aca="1" ref="H140" ca="1">MATCH(INDIRECT(ADDRESS(ROW(),COLUMN()-6)),$A$2:$CV$2,0)&lt;=$C$1</f>
        <v>0</v>
      </c>
      <c r="I140" t="b" cm="1">
        <f t="array" aca="1" ref="I140" ca="1">MATCH(INDIRECT(ADDRESS(ROW(),COLUMN()-6)),$A$2:$CV$2,0)&lt;=$C$1</f>
        <v>0</v>
      </c>
      <c r="J140" t="b" cm="1">
        <f t="array" aca="1" ref="J140" ca="1">MATCH(INDIRECT(ADDRESS(ROW(),COLUMN()-6)),$A$2:$CV$2,0)&lt;=$C$1</f>
        <v>0</v>
      </c>
      <c r="K140" t="b" cm="1">
        <f t="array" aca="1" ref="K140" ca="1">MATCH(INDIRECT(ADDRESS(ROW(),COLUMN()-6)),$A$2:$CV$2,0)&lt;=$C$1</f>
        <v>0</v>
      </c>
      <c r="L140" t="b" cm="1">
        <f t="array" aca="1" ref="L140" ca="1">MATCH(INDIRECT(ADDRESS(ROW(),COLUMN()-6)),$A$2:$CV$2,0)&lt;=$C$1</f>
        <v>0</v>
      </c>
      <c r="M140" t="b">
        <f t="shared" ca="1" si="24"/>
        <v>0</v>
      </c>
      <c r="N140" t="b">
        <f ca="1">AND(L136:L140)</f>
        <v>0</v>
      </c>
    </row>
    <row r="141" spans="1:15">
      <c r="A141" s="1"/>
      <c r="H141" t="b" cm="1">
        <f t="array" aca="1" ref="H141" ca="1">MATCH(INDIRECT(ADDRESS(ROW(),COLUMN()-6)),$A$2:$CV$2,0)&lt;=$C$1</f>
        <v>0</v>
      </c>
      <c r="I141" t="b" cm="1">
        <f t="array" aca="1" ref="I141" ca="1">MATCH(INDIRECT(ADDRESS(ROW(),COLUMN()-6)),$A$2:$CV$2,0)&lt;=$C$1</f>
        <v>0</v>
      </c>
      <c r="J141" t="b" cm="1">
        <f t="array" aca="1" ref="J141" ca="1">MATCH(INDIRECT(ADDRESS(ROW(),COLUMN()-6)),$A$2:$CV$2,0)&lt;=$C$1</f>
        <v>0</v>
      </c>
      <c r="K141" t="b" cm="1">
        <f t="array" aca="1" ref="K141" ca="1">MATCH(INDIRECT(ADDRESS(ROW(),COLUMN()-6)),$A$2:$CV$2,0)&lt;=$C$1</f>
        <v>0</v>
      </c>
      <c r="L141" t="b" cm="1">
        <f t="array" aca="1" ref="L141" ca="1">MATCH(INDIRECT(ADDRESS(ROW(),COLUMN()-6)),$A$2:$CV$2,0)&lt;=$C$1</f>
        <v>0</v>
      </c>
    </row>
    <row r="142" spans="1:15">
      <c r="A142" s="2" t="s">
        <v>115</v>
      </c>
      <c r="B142">
        <v>2</v>
      </c>
      <c r="C142">
        <v>5</v>
      </c>
      <c r="D142">
        <v>6</v>
      </c>
      <c r="E142">
        <v>9</v>
      </c>
      <c r="F142">
        <v>61</v>
      </c>
      <c r="H142" t="b" cm="1">
        <f t="array" aca="1" ref="H142" ca="1">MATCH(INDIRECT(ADDRESS(ROW(),COLUMN()-6)),$A$2:$CV$2,0)&lt;=$C$1</f>
        <v>0</v>
      </c>
      <c r="I142" t="b" cm="1">
        <f t="array" aca="1" ref="I142" ca="1">MATCH(INDIRECT(ADDRESS(ROW(),COLUMN()-6)),$A$2:$CV$2,0)&lt;=$C$1</f>
        <v>1</v>
      </c>
      <c r="J142" t="b" cm="1">
        <f t="array" aca="1" ref="J142" ca="1">MATCH(INDIRECT(ADDRESS(ROW(),COLUMN()-6)),$A$2:$CV$2,0)&lt;=$C$1</f>
        <v>0</v>
      </c>
      <c r="K142" t="b" cm="1">
        <f t="array" aca="1" ref="K142" ca="1">MATCH(INDIRECT(ADDRESS(ROW(),COLUMN()-6)),$A$2:$CV$2,0)&lt;=$C$1</f>
        <v>1</v>
      </c>
      <c r="L142" t="b" cm="1">
        <f t="array" aca="1" ref="L142" ca="1">MATCH(INDIRECT(ADDRESS(ROW(),COLUMN()-6)),$A$2:$CV$2,0)&lt;=$C$1</f>
        <v>0</v>
      </c>
      <c r="M142" t="b">
        <f ca="1">AND(H142:L142)</f>
        <v>0</v>
      </c>
      <c r="N142" t="b">
        <f ca="1">AND(H142:H146)</f>
        <v>0</v>
      </c>
      <c r="O142" s="4" t="b">
        <f ca="1">OR(M142:N146)</f>
        <v>0</v>
      </c>
    </row>
    <row r="143" spans="1:15">
      <c r="A143" s="2" t="s">
        <v>116</v>
      </c>
      <c r="B143">
        <v>40</v>
      </c>
      <c r="C143">
        <v>55</v>
      </c>
      <c r="D143">
        <v>17</v>
      </c>
      <c r="E143">
        <v>13</v>
      </c>
      <c r="F143">
        <v>67</v>
      </c>
      <c r="H143" t="b" cm="1">
        <f t="array" aca="1" ref="H143" ca="1">MATCH(INDIRECT(ADDRESS(ROW(),COLUMN()-6)),$A$2:$CV$2,0)&lt;=$C$1</f>
        <v>0</v>
      </c>
      <c r="I143" t="b" cm="1">
        <f t="array" aca="1" ref="I143" ca="1">MATCH(INDIRECT(ADDRESS(ROW(),COLUMN()-6)),$A$2:$CV$2,0)&lt;=$C$1</f>
        <v>0</v>
      </c>
      <c r="J143" t="b" cm="1">
        <f t="array" aca="1" ref="J143" ca="1">MATCH(INDIRECT(ADDRESS(ROW(),COLUMN()-6)),$A$2:$CV$2,0)&lt;=$C$1</f>
        <v>1</v>
      </c>
      <c r="K143" t="b" cm="1">
        <f t="array" aca="1" ref="K143" ca="1">MATCH(INDIRECT(ADDRESS(ROW(),COLUMN()-6)),$A$2:$CV$2,0)&lt;=$C$1</f>
        <v>0</v>
      </c>
      <c r="L143" t="b" cm="1">
        <f t="array" aca="1" ref="L143" ca="1">MATCH(INDIRECT(ADDRESS(ROW(),COLUMN()-6)),$A$2:$CV$2,0)&lt;=$C$1</f>
        <v>0</v>
      </c>
      <c r="M143" t="b">
        <f t="shared" ref="M143:M146" ca="1" si="25">AND(H143:L143)</f>
        <v>0</v>
      </c>
      <c r="N143" t="b">
        <f ca="1">AND(I142:I146)</f>
        <v>0</v>
      </c>
    </row>
    <row r="144" spans="1:15">
      <c r="A144" s="2" t="s">
        <v>117</v>
      </c>
      <c r="B144">
        <v>95</v>
      </c>
      <c r="C144">
        <v>81</v>
      </c>
      <c r="D144">
        <v>30</v>
      </c>
      <c r="E144">
        <v>25</v>
      </c>
      <c r="F144">
        <v>47</v>
      </c>
      <c r="H144" t="b" cm="1">
        <f t="array" aca="1" ref="H144" ca="1">MATCH(INDIRECT(ADDRESS(ROW(),COLUMN()-6)),$A$2:$CV$2,0)&lt;=$C$1</f>
        <v>1</v>
      </c>
      <c r="I144" t="b" cm="1">
        <f t="array" aca="1" ref="I144" ca="1">MATCH(INDIRECT(ADDRESS(ROW(),COLUMN()-6)),$A$2:$CV$2,0)&lt;=$C$1</f>
        <v>0</v>
      </c>
      <c r="J144" t="b" cm="1">
        <f t="array" aca="1" ref="J144" ca="1">MATCH(INDIRECT(ADDRESS(ROW(),COLUMN()-6)),$A$2:$CV$2,0)&lt;=$C$1</f>
        <v>0</v>
      </c>
      <c r="K144" t="b" cm="1">
        <f t="array" aca="1" ref="K144" ca="1">MATCH(INDIRECT(ADDRESS(ROW(),COLUMN()-6)),$A$2:$CV$2,0)&lt;=$C$1</f>
        <v>0</v>
      </c>
      <c r="L144" t="b" cm="1">
        <f t="array" aca="1" ref="L144" ca="1">MATCH(INDIRECT(ADDRESS(ROW(),COLUMN()-6)),$A$2:$CV$2,0)&lt;=$C$1</f>
        <v>0</v>
      </c>
      <c r="M144" t="b">
        <f t="shared" ca="1" si="25"/>
        <v>0</v>
      </c>
      <c r="N144" t="b">
        <f ca="1">AND(J142:J146)</f>
        <v>0</v>
      </c>
    </row>
    <row r="145" spans="1:15">
      <c r="A145" s="2" t="s">
        <v>118</v>
      </c>
      <c r="B145">
        <v>45</v>
      </c>
      <c r="C145">
        <v>75</v>
      </c>
      <c r="D145">
        <v>88</v>
      </c>
      <c r="E145">
        <v>68</v>
      </c>
      <c r="F145">
        <v>48</v>
      </c>
      <c r="H145" t="b" cm="1">
        <f t="array" aca="1" ref="H145" ca="1">MATCH(INDIRECT(ADDRESS(ROW(),COLUMN()-6)),$A$2:$CV$2,0)&lt;=$C$1</f>
        <v>0</v>
      </c>
      <c r="I145" t="b" cm="1">
        <f t="array" aca="1" ref="I145" ca="1">MATCH(INDIRECT(ADDRESS(ROW(),COLUMN()-6)),$A$2:$CV$2,0)&lt;=$C$1</f>
        <v>1</v>
      </c>
      <c r="J145" t="b" cm="1">
        <f t="array" aca="1" ref="J145" ca="1">MATCH(INDIRECT(ADDRESS(ROW(),COLUMN()-6)),$A$2:$CV$2,0)&lt;=$C$1</f>
        <v>0</v>
      </c>
      <c r="K145" t="b" cm="1">
        <f t="array" aca="1" ref="K145" ca="1">MATCH(INDIRECT(ADDRESS(ROW(),COLUMN()-6)),$A$2:$CV$2,0)&lt;=$C$1</f>
        <v>0</v>
      </c>
      <c r="L145" t="b" cm="1">
        <f t="array" aca="1" ref="L145" ca="1">MATCH(INDIRECT(ADDRESS(ROW(),COLUMN()-6)),$A$2:$CV$2,0)&lt;=$C$1</f>
        <v>0</v>
      </c>
      <c r="M145" t="b">
        <f t="shared" ca="1" si="25"/>
        <v>0</v>
      </c>
      <c r="N145" t="b">
        <f ca="1">AND(K142:K146)</f>
        <v>0</v>
      </c>
    </row>
    <row r="146" spans="1:15">
      <c r="A146" s="2" t="s">
        <v>119</v>
      </c>
      <c r="B146">
        <v>70</v>
      </c>
      <c r="C146">
        <v>59</v>
      </c>
      <c r="D146">
        <v>34</v>
      </c>
      <c r="E146">
        <v>35</v>
      </c>
      <c r="F146">
        <v>1</v>
      </c>
      <c r="H146" t="b" cm="1">
        <f t="array" aca="1" ref="H146" ca="1">MATCH(INDIRECT(ADDRESS(ROW(),COLUMN()-6)),$A$2:$CV$2,0)&lt;=$C$1</f>
        <v>1</v>
      </c>
      <c r="I146" t="b" cm="1">
        <f t="array" aca="1" ref="I146" ca="1">MATCH(INDIRECT(ADDRESS(ROW(),COLUMN()-6)),$A$2:$CV$2,0)&lt;=$C$1</f>
        <v>0</v>
      </c>
      <c r="J146" t="b" cm="1">
        <f t="array" aca="1" ref="J146" ca="1">MATCH(INDIRECT(ADDRESS(ROW(),COLUMN()-6)),$A$2:$CV$2,0)&lt;=$C$1</f>
        <v>0</v>
      </c>
      <c r="K146" t="b" cm="1">
        <f t="array" aca="1" ref="K146" ca="1">MATCH(INDIRECT(ADDRESS(ROW(),COLUMN()-6)),$A$2:$CV$2,0)&lt;=$C$1</f>
        <v>0</v>
      </c>
      <c r="L146" t="b" cm="1">
        <f t="array" aca="1" ref="L146" ca="1">MATCH(INDIRECT(ADDRESS(ROW(),COLUMN()-6)),$A$2:$CV$2,0)&lt;=$C$1</f>
        <v>0</v>
      </c>
      <c r="M146" t="b">
        <f t="shared" ca="1" si="25"/>
        <v>0</v>
      </c>
      <c r="N146" t="b">
        <f ca="1">AND(L142:L146)</f>
        <v>0</v>
      </c>
    </row>
    <row r="147" spans="1:15">
      <c r="A147" s="1"/>
      <c r="H147" t="b" cm="1">
        <f t="array" aca="1" ref="H147" ca="1">MATCH(INDIRECT(ADDRESS(ROW(),COLUMN()-6)),$A$2:$CV$2,0)&lt;=$C$1</f>
        <v>0</v>
      </c>
      <c r="I147" t="b" cm="1">
        <f t="array" aca="1" ref="I147" ca="1">MATCH(INDIRECT(ADDRESS(ROW(),COLUMN()-6)),$A$2:$CV$2,0)&lt;=$C$1</f>
        <v>0</v>
      </c>
      <c r="J147" t="b" cm="1">
        <f t="array" aca="1" ref="J147" ca="1">MATCH(INDIRECT(ADDRESS(ROW(),COLUMN()-6)),$A$2:$CV$2,0)&lt;=$C$1</f>
        <v>0</v>
      </c>
      <c r="K147" t="b" cm="1">
        <f t="array" aca="1" ref="K147" ca="1">MATCH(INDIRECT(ADDRESS(ROW(),COLUMN()-6)),$A$2:$CV$2,0)&lt;=$C$1</f>
        <v>0</v>
      </c>
      <c r="L147" t="b" cm="1">
        <f t="array" aca="1" ref="L147" ca="1">MATCH(INDIRECT(ADDRESS(ROW(),COLUMN()-6)),$A$2:$CV$2,0)&lt;=$C$1</f>
        <v>0</v>
      </c>
    </row>
    <row r="148" spans="1:15">
      <c r="A148" s="2" t="s">
        <v>120</v>
      </c>
      <c r="B148">
        <v>29</v>
      </c>
      <c r="C148">
        <v>59</v>
      </c>
      <c r="D148">
        <v>26</v>
      </c>
      <c r="E148">
        <v>0</v>
      </c>
      <c r="F148">
        <v>84</v>
      </c>
      <c r="H148" t="b" cm="1">
        <f t="array" aca="1" ref="H148" ca="1">MATCH(INDIRECT(ADDRESS(ROW(),COLUMN()-6)),$A$2:$CV$2,0)&lt;=$C$1</f>
        <v>0</v>
      </c>
      <c r="I148" t="b" cm="1">
        <f t="array" aca="1" ref="I148" ca="1">MATCH(INDIRECT(ADDRESS(ROW(),COLUMN()-6)),$A$2:$CV$2,0)&lt;=$C$1</f>
        <v>0</v>
      </c>
      <c r="J148" t="b" cm="1">
        <f t="array" aca="1" ref="J148" ca="1">MATCH(INDIRECT(ADDRESS(ROW(),COLUMN()-6)),$A$2:$CV$2,0)&lt;=$C$1</f>
        <v>0</v>
      </c>
      <c r="K148" t="b" cm="1">
        <f t="array" aca="1" ref="K148" ca="1">MATCH(INDIRECT(ADDRESS(ROW(),COLUMN()-6)),$A$2:$CV$2,0)&lt;=$C$1</f>
        <v>0</v>
      </c>
      <c r="L148" t="b" cm="1">
        <f t="array" aca="1" ref="L148" ca="1">MATCH(INDIRECT(ADDRESS(ROW(),COLUMN()-6)),$A$2:$CV$2,0)&lt;=$C$1</f>
        <v>0</v>
      </c>
      <c r="M148" t="b">
        <f ca="1">AND(H148:L148)</f>
        <v>0</v>
      </c>
      <c r="N148" t="b">
        <f ca="1">AND(H148:H152)</f>
        <v>0</v>
      </c>
      <c r="O148" s="4" t="b">
        <f ca="1">OR(M148:N152)</f>
        <v>0</v>
      </c>
    </row>
    <row r="149" spans="1:15">
      <c r="A149" s="2" t="s">
        <v>121</v>
      </c>
      <c r="B149">
        <v>22</v>
      </c>
      <c r="C149">
        <v>74</v>
      </c>
      <c r="D149">
        <v>99</v>
      </c>
      <c r="E149">
        <v>42</v>
      </c>
      <c r="F149">
        <v>1</v>
      </c>
      <c r="H149" t="b" cm="1">
        <f t="array" aca="1" ref="H149" ca="1">MATCH(INDIRECT(ADDRESS(ROW(),COLUMN()-6)),$A$2:$CV$2,0)&lt;=$C$1</f>
        <v>0</v>
      </c>
      <c r="I149" t="b" cm="1">
        <f t="array" aca="1" ref="I149" ca="1">MATCH(INDIRECT(ADDRESS(ROW(),COLUMN()-6)),$A$2:$CV$2,0)&lt;=$C$1</f>
        <v>1</v>
      </c>
      <c r="J149" t="b" cm="1">
        <f t="array" aca="1" ref="J149" ca="1">MATCH(INDIRECT(ADDRESS(ROW(),COLUMN()-6)),$A$2:$CV$2,0)&lt;=$C$1</f>
        <v>0</v>
      </c>
      <c r="K149" t="b" cm="1">
        <f t="array" aca="1" ref="K149" ca="1">MATCH(INDIRECT(ADDRESS(ROW(),COLUMN()-6)),$A$2:$CV$2,0)&lt;=$C$1</f>
        <v>0</v>
      </c>
      <c r="L149" t="b" cm="1">
        <f t="array" aca="1" ref="L149" ca="1">MATCH(INDIRECT(ADDRESS(ROW(),COLUMN()-6)),$A$2:$CV$2,0)&lt;=$C$1</f>
        <v>0</v>
      </c>
      <c r="M149" t="b">
        <f t="shared" ref="M149:M152" ca="1" si="26">AND(H149:L149)</f>
        <v>0</v>
      </c>
      <c r="N149" t="b">
        <f ca="1">AND(I148:I152)</f>
        <v>0</v>
      </c>
    </row>
    <row r="150" spans="1:15">
      <c r="A150" s="2" t="s">
        <v>122</v>
      </c>
      <c r="B150">
        <v>47</v>
      </c>
      <c r="C150">
        <v>24</v>
      </c>
      <c r="D150">
        <v>76</v>
      </c>
      <c r="E150">
        <v>66</v>
      </c>
      <c r="F150">
        <v>32</v>
      </c>
      <c r="H150" t="b" cm="1">
        <f t="array" aca="1" ref="H150" ca="1">MATCH(INDIRECT(ADDRESS(ROW(),COLUMN()-6)),$A$2:$CV$2,0)&lt;=$C$1</f>
        <v>0</v>
      </c>
      <c r="I150" t="b" cm="1">
        <f t="array" aca="1" ref="I150" ca="1">MATCH(INDIRECT(ADDRESS(ROW(),COLUMN()-6)),$A$2:$CV$2,0)&lt;=$C$1</f>
        <v>0</v>
      </c>
      <c r="J150" t="b" cm="1">
        <f t="array" aca="1" ref="J150" ca="1">MATCH(INDIRECT(ADDRESS(ROW(),COLUMN()-6)),$A$2:$CV$2,0)&lt;=$C$1</f>
        <v>0</v>
      </c>
      <c r="K150" t="b" cm="1">
        <f t="array" aca="1" ref="K150" ca="1">MATCH(INDIRECT(ADDRESS(ROW(),COLUMN()-6)),$A$2:$CV$2,0)&lt;=$C$1</f>
        <v>0</v>
      </c>
      <c r="L150" t="b" cm="1">
        <f t="array" aca="1" ref="L150" ca="1">MATCH(INDIRECT(ADDRESS(ROW(),COLUMN()-6)),$A$2:$CV$2,0)&lt;=$C$1</f>
        <v>0</v>
      </c>
      <c r="M150" t="b">
        <f t="shared" ca="1" si="26"/>
        <v>0</v>
      </c>
      <c r="N150" t="b">
        <f ca="1">AND(J148:J152)</f>
        <v>0</v>
      </c>
    </row>
    <row r="151" spans="1:15">
      <c r="A151" s="2" t="s">
        <v>123</v>
      </c>
      <c r="B151">
        <v>83</v>
      </c>
      <c r="C151">
        <v>36</v>
      </c>
      <c r="D151">
        <v>16</v>
      </c>
      <c r="E151">
        <v>78</v>
      </c>
      <c r="F151">
        <v>82</v>
      </c>
      <c r="H151" t="b" cm="1">
        <f t="array" aca="1" ref="H151" ca="1">MATCH(INDIRECT(ADDRESS(ROW(),COLUMN()-6)),$A$2:$CV$2,0)&lt;=$C$1</f>
        <v>0</v>
      </c>
      <c r="I151" t="b" cm="1">
        <f t="array" aca="1" ref="I151" ca="1">MATCH(INDIRECT(ADDRESS(ROW(),COLUMN()-6)),$A$2:$CV$2,0)&lt;=$C$1</f>
        <v>0</v>
      </c>
      <c r="J151" t="b" cm="1">
        <f t="array" aca="1" ref="J151" ca="1">MATCH(INDIRECT(ADDRESS(ROW(),COLUMN()-6)),$A$2:$CV$2,0)&lt;=$C$1</f>
        <v>1</v>
      </c>
      <c r="K151" t="b" cm="1">
        <f t="array" aca="1" ref="K151" ca="1">MATCH(INDIRECT(ADDRESS(ROW(),COLUMN()-6)),$A$2:$CV$2,0)&lt;=$C$1</f>
        <v>0</v>
      </c>
      <c r="L151" t="b" cm="1">
        <f t="array" aca="1" ref="L151" ca="1">MATCH(INDIRECT(ADDRESS(ROW(),COLUMN()-6)),$A$2:$CV$2,0)&lt;=$C$1</f>
        <v>0</v>
      </c>
      <c r="M151" t="b">
        <f t="shared" ca="1" si="26"/>
        <v>0</v>
      </c>
      <c r="N151" t="b">
        <f ca="1">AND(K148:K152)</f>
        <v>0</v>
      </c>
    </row>
    <row r="152" spans="1:15">
      <c r="A152" s="2" t="s">
        <v>124</v>
      </c>
      <c r="B152">
        <v>25</v>
      </c>
      <c r="C152">
        <v>98</v>
      </c>
      <c r="D152">
        <v>49</v>
      </c>
      <c r="E152">
        <v>77</v>
      </c>
      <c r="F152">
        <v>6</v>
      </c>
      <c r="H152" t="b" cm="1">
        <f t="array" aca="1" ref="H152" ca="1">MATCH(INDIRECT(ADDRESS(ROW(),COLUMN()-6)),$A$2:$CV$2,0)&lt;=$C$1</f>
        <v>0</v>
      </c>
      <c r="I152" t="b" cm="1">
        <f t="array" aca="1" ref="I152" ca="1">MATCH(INDIRECT(ADDRESS(ROW(),COLUMN()-6)),$A$2:$CV$2,0)&lt;=$C$1</f>
        <v>1</v>
      </c>
      <c r="J152" t="b" cm="1">
        <f t="array" aca="1" ref="J152" ca="1">MATCH(INDIRECT(ADDRESS(ROW(),COLUMN()-6)),$A$2:$CV$2,0)&lt;=$C$1</f>
        <v>0</v>
      </c>
      <c r="K152" t="b" cm="1">
        <f t="array" aca="1" ref="K152" ca="1">MATCH(INDIRECT(ADDRESS(ROW(),COLUMN()-6)),$A$2:$CV$2,0)&lt;=$C$1</f>
        <v>0</v>
      </c>
      <c r="L152" t="b" cm="1">
        <f t="array" aca="1" ref="L152" ca="1">MATCH(INDIRECT(ADDRESS(ROW(),COLUMN()-6)),$A$2:$CV$2,0)&lt;=$C$1</f>
        <v>0</v>
      </c>
      <c r="M152" t="b">
        <f t="shared" ca="1" si="26"/>
        <v>0</v>
      </c>
      <c r="N152" t="b">
        <f ca="1">AND(L148:L152)</f>
        <v>0</v>
      </c>
    </row>
    <row r="153" spans="1:15">
      <c r="A153" s="1"/>
      <c r="H153" t="b" cm="1">
        <f t="array" aca="1" ref="H153" ca="1">MATCH(INDIRECT(ADDRESS(ROW(),COLUMN()-6)),$A$2:$CV$2,0)&lt;=$C$1</f>
        <v>0</v>
      </c>
      <c r="I153" t="b" cm="1">
        <f t="array" aca="1" ref="I153" ca="1">MATCH(INDIRECT(ADDRESS(ROW(),COLUMN()-6)),$A$2:$CV$2,0)&lt;=$C$1</f>
        <v>0</v>
      </c>
      <c r="J153" t="b" cm="1">
        <f t="array" aca="1" ref="J153" ca="1">MATCH(INDIRECT(ADDRESS(ROW(),COLUMN()-6)),$A$2:$CV$2,0)&lt;=$C$1</f>
        <v>0</v>
      </c>
      <c r="K153" t="b" cm="1">
        <f t="array" aca="1" ref="K153" ca="1">MATCH(INDIRECT(ADDRESS(ROW(),COLUMN()-6)),$A$2:$CV$2,0)&lt;=$C$1</f>
        <v>0</v>
      </c>
      <c r="L153" t="b" cm="1">
        <f t="array" aca="1" ref="L153" ca="1">MATCH(INDIRECT(ADDRESS(ROW(),COLUMN()-6)),$A$2:$CV$2,0)&lt;=$C$1</f>
        <v>0</v>
      </c>
    </row>
    <row r="154" spans="1:15">
      <c r="A154" s="2" t="s">
        <v>125</v>
      </c>
      <c r="B154">
        <v>35</v>
      </c>
      <c r="C154">
        <v>16</v>
      </c>
      <c r="D154">
        <v>21</v>
      </c>
      <c r="E154">
        <v>88</v>
      </c>
      <c r="F154">
        <v>17</v>
      </c>
      <c r="H154" t="b" cm="1">
        <f t="array" aca="1" ref="H154" ca="1">MATCH(INDIRECT(ADDRESS(ROW(),COLUMN()-6)),$A$2:$CV$2,0)&lt;=$C$1</f>
        <v>0</v>
      </c>
      <c r="I154" t="b" cm="1">
        <f t="array" aca="1" ref="I154" ca="1">MATCH(INDIRECT(ADDRESS(ROW(),COLUMN()-6)),$A$2:$CV$2,0)&lt;=$C$1</f>
        <v>1</v>
      </c>
      <c r="J154" t="b" cm="1">
        <f t="array" aca="1" ref="J154" ca="1">MATCH(INDIRECT(ADDRESS(ROW(),COLUMN()-6)),$A$2:$CV$2,0)&lt;=$C$1</f>
        <v>0</v>
      </c>
      <c r="K154" t="b" cm="1">
        <f t="array" aca="1" ref="K154" ca="1">MATCH(INDIRECT(ADDRESS(ROW(),COLUMN()-6)),$A$2:$CV$2,0)&lt;=$C$1</f>
        <v>0</v>
      </c>
      <c r="L154" t="b" cm="1">
        <f t="array" aca="1" ref="L154" ca="1">MATCH(INDIRECT(ADDRESS(ROW(),COLUMN()-6)),$A$2:$CV$2,0)&lt;=$C$1</f>
        <v>1</v>
      </c>
      <c r="M154" t="b">
        <f ca="1">AND(H154:L154)</f>
        <v>0</v>
      </c>
      <c r="N154" t="b">
        <f ca="1">AND(H154:H158)</f>
        <v>0</v>
      </c>
      <c r="O154" s="4" t="b">
        <f ca="1">OR(M154:N158)</f>
        <v>0</v>
      </c>
    </row>
    <row r="155" spans="1:15">
      <c r="A155" s="2" t="s">
        <v>126</v>
      </c>
      <c r="B155">
        <v>73</v>
      </c>
      <c r="C155">
        <v>26</v>
      </c>
      <c r="D155">
        <v>19</v>
      </c>
      <c r="E155">
        <v>83</v>
      </c>
      <c r="F155">
        <v>66</v>
      </c>
      <c r="H155" t="b" cm="1">
        <f t="array" aca="1" ref="H155" ca="1">MATCH(INDIRECT(ADDRESS(ROW(),COLUMN()-6)),$A$2:$CV$2,0)&lt;=$C$1</f>
        <v>1</v>
      </c>
      <c r="I155" t="b" cm="1">
        <f t="array" aca="1" ref="I155" ca="1">MATCH(INDIRECT(ADDRESS(ROW(),COLUMN()-6)),$A$2:$CV$2,0)&lt;=$C$1</f>
        <v>0</v>
      </c>
      <c r="J155" t="b" cm="1">
        <f t="array" aca="1" ref="J155" ca="1">MATCH(INDIRECT(ADDRESS(ROW(),COLUMN()-6)),$A$2:$CV$2,0)&lt;=$C$1</f>
        <v>0</v>
      </c>
      <c r="K155" t="b" cm="1">
        <f t="array" aca="1" ref="K155" ca="1">MATCH(INDIRECT(ADDRESS(ROW(),COLUMN()-6)),$A$2:$CV$2,0)&lt;=$C$1</f>
        <v>0</v>
      </c>
      <c r="L155" t="b" cm="1">
        <f t="array" aca="1" ref="L155" ca="1">MATCH(INDIRECT(ADDRESS(ROW(),COLUMN()-6)),$A$2:$CV$2,0)&lt;=$C$1</f>
        <v>0</v>
      </c>
      <c r="M155" t="b">
        <f t="shared" ref="M155:M158" ca="1" si="27">AND(H155:L155)</f>
        <v>0</v>
      </c>
      <c r="N155" t="b">
        <f ca="1">AND(I154:I158)</f>
        <v>0</v>
      </c>
    </row>
    <row r="156" spans="1:15">
      <c r="A156" s="2" t="s">
        <v>127</v>
      </c>
      <c r="B156">
        <v>46</v>
      </c>
      <c r="C156">
        <v>36</v>
      </c>
      <c r="D156">
        <v>70</v>
      </c>
      <c r="E156">
        <v>22</v>
      </c>
      <c r="F156">
        <v>8</v>
      </c>
      <c r="H156" t="b" cm="1">
        <f t="array" aca="1" ref="H156" ca="1">MATCH(INDIRECT(ADDRESS(ROW(),COLUMN()-6)),$A$2:$CV$2,0)&lt;=$C$1</f>
        <v>0</v>
      </c>
      <c r="I156" t="b" cm="1">
        <f t="array" aca="1" ref="I156" ca="1">MATCH(INDIRECT(ADDRESS(ROW(),COLUMN()-6)),$A$2:$CV$2,0)&lt;=$C$1</f>
        <v>0</v>
      </c>
      <c r="J156" t="b" cm="1">
        <f t="array" aca="1" ref="J156" ca="1">MATCH(INDIRECT(ADDRESS(ROW(),COLUMN()-6)),$A$2:$CV$2,0)&lt;=$C$1</f>
        <v>1</v>
      </c>
      <c r="K156" t="b" cm="1">
        <f t="array" aca="1" ref="K156" ca="1">MATCH(INDIRECT(ADDRESS(ROW(),COLUMN()-6)),$A$2:$CV$2,0)&lt;=$C$1</f>
        <v>0</v>
      </c>
      <c r="L156" t="b" cm="1">
        <f t="array" aca="1" ref="L156" ca="1">MATCH(INDIRECT(ADDRESS(ROW(),COLUMN()-6)),$A$2:$CV$2,0)&lt;=$C$1</f>
        <v>0</v>
      </c>
      <c r="M156" t="b">
        <f t="shared" ca="1" si="27"/>
        <v>0</v>
      </c>
      <c r="N156" t="b">
        <f ca="1">AND(J154:J158)</f>
        <v>0</v>
      </c>
    </row>
    <row r="157" spans="1:15">
      <c r="A157" s="2" t="s">
        <v>128</v>
      </c>
      <c r="B157">
        <v>32</v>
      </c>
      <c r="C157">
        <v>48</v>
      </c>
      <c r="D157">
        <v>72</v>
      </c>
      <c r="E157">
        <v>28</v>
      </c>
      <c r="F157">
        <v>68</v>
      </c>
      <c r="H157" t="b" cm="1">
        <f t="array" aca="1" ref="H157" ca="1">MATCH(INDIRECT(ADDRESS(ROW(),COLUMN()-6)),$A$2:$CV$2,0)&lt;=$C$1</f>
        <v>0</v>
      </c>
      <c r="I157" t="b" cm="1">
        <f t="array" aca="1" ref="I157" ca="1">MATCH(INDIRECT(ADDRESS(ROW(),COLUMN()-6)),$A$2:$CV$2,0)&lt;=$C$1</f>
        <v>0</v>
      </c>
      <c r="J157" t="b" cm="1">
        <f t="array" aca="1" ref="J157" ca="1">MATCH(INDIRECT(ADDRESS(ROW(),COLUMN()-6)),$A$2:$CV$2,0)&lt;=$C$1</f>
        <v>1</v>
      </c>
      <c r="K157" t="b" cm="1">
        <f t="array" aca="1" ref="K157" ca="1">MATCH(INDIRECT(ADDRESS(ROW(),COLUMN()-6)),$A$2:$CV$2,0)&lt;=$C$1</f>
        <v>0</v>
      </c>
      <c r="L157" t="b" cm="1">
        <f t="array" aca="1" ref="L157" ca="1">MATCH(INDIRECT(ADDRESS(ROW(),COLUMN()-6)),$A$2:$CV$2,0)&lt;=$C$1</f>
        <v>0</v>
      </c>
      <c r="M157" t="b">
        <f t="shared" ca="1" si="27"/>
        <v>0</v>
      </c>
      <c r="N157" t="b">
        <f ca="1">AND(K154:K158)</f>
        <v>0</v>
      </c>
    </row>
    <row r="158" spans="1:15">
      <c r="A158" s="2" t="s">
        <v>129</v>
      </c>
      <c r="B158">
        <v>71</v>
      </c>
      <c r="C158">
        <v>11</v>
      </c>
      <c r="D158">
        <v>99</v>
      </c>
      <c r="E158">
        <v>29</v>
      </c>
      <c r="F158">
        <v>10</v>
      </c>
      <c r="H158" t="b" cm="1">
        <f t="array" aca="1" ref="H158" ca="1">MATCH(INDIRECT(ADDRESS(ROW(),COLUMN()-6)),$A$2:$CV$2,0)&lt;=$C$1</f>
        <v>0</v>
      </c>
      <c r="I158" t="b" cm="1">
        <f t="array" aca="1" ref="I158" ca="1">MATCH(INDIRECT(ADDRESS(ROW(),COLUMN()-6)),$A$2:$CV$2,0)&lt;=$C$1</f>
        <v>1</v>
      </c>
      <c r="J158" t="b" cm="1">
        <f t="array" aca="1" ref="J158" ca="1">MATCH(INDIRECT(ADDRESS(ROW(),COLUMN()-6)),$A$2:$CV$2,0)&lt;=$C$1</f>
        <v>0</v>
      </c>
      <c r="K158" t="b" cm="1">
        <f t="array" aca="1" ref="K158" ca="1">MATCH(INDIRECT(ADDRESS(ROW(),COLUMN()-6)),$A$2:$CV$2,0)&lt;=$C$1</f>
        <v>0</v>
      </c>
      <c r="L158" t="b" cm="1">
        <f t="array" aca="1" ref="L158" ca="1">MATCH(INDIRECT(ADDRESS(ROW(),COLUMN()-6)),$A$2:$CV$2,0)&lt;=$C$1</f>
        <v>0</v>
      </c>
      <c r="M158" t="b">
        <f t="shared" ca="1" si="27"/>
        <v>0</v>
      </c>
      <c r="N158" t="b">
        <f ca="1">AND(L154:L158)</f>
        <v>0</v>
      </c>
    </row>
    <row r="159" spans="1:15">
      <c r="A159" s="1"/>
      <c r="H159" t="b" cm="1">
        <f t="array" aca="1" ref="H159" ca="1">MATCH(INDIRECT(ADDRESS(ROW(),COLUMN()-6)),$A$2:$CV$2,0)&lt;=$C$1</f>
        <v>0</v>
      </c>
      <c r="I159" t="b" cm="1">
        <f t="array" aca="1" ref="I159" ca="1">MATCH(INDIRECT(ADDRESS(ROW(),COLUMN()-6)),$A$2:$CV$2,0)&lt;=$C$1</f>
        <v>0</v>
      </c>
      <c r="J159" t="b" cm="1">
        <f t="array" aca="1" ref="J159" ca="1">MATCH(INDIRECT(ADDRESS(ROW(),COLUMN()-6)),$A$2:$CV$2,0)&lt;=$C$1</f>
        <v>0</v>
      </c>
      <c r="K159" t="b" cm="1">
        <f t="array" aca="1" ref="K159" ca="1">MATCH(INDIRECT(ADDRESS(ROW(),COLUMN()-6)),$A$2:$CV$2,0)&lt;=$C$1</f>
        <v>0</v>
      </c>
      <c r="L159" t="b" cm="1">
        <f t="array" aca="1" ref="L159" ca="1">MATCH(INDIRECT(ADDRESS(ROW(),COLUMN()-6)),$A$2:$CV$2,0)&lt;=$C$1</f>
        <v>0</v>
      </c>
    </row>
    <row r="160" spans="1:15">
      <c r="A160" s="2" t="s">
        <v>130</v>
      </c>
      <c r="B160">
        <v>98</v>
      </c>
      <c r="C160">
        <v>55</v>
      </c>
      <c r="D160">
        <v>54</v>
      </c>
      <c r="E160">
        <v>52</v>
      </c>
      <c r="F160">
        <v>2</v>
      </c>
      <c r="H160" t="b" cm="1">
        <f t="array" aca="1" ref="H160" ca="1">MATCH(INDIRECT(ADDRESS(ROW(),COLUMN()-6)),$A$2:$CV$2,0)&lt;=$C$1</f>
        <v>1</v>
      </c>
      <c r="I160" t="b" cm="1">
        <f t="array" aca="1" ref="I160" ca="1">MATCH(INDIRECT(ADDRESS(ROW(),COLUMN()-6)),$A$2:$CV$2,0)&lt;=$C$1</f>
        <v>0</v>
      </c>
      <c r="J160" t="b" cm="1">
        <f t="array" aca="1" ref="J160" ca="1">MATCH(INDIRECT(ADDRESS(ROW(),COLUMN()-6)),$A$2:$CV$2,0)&lt;=$C$1</f>
        <v>0</v>
      </c>
      <c r="K160" t="b" cm="1">
        <f t="array" aca="1" ref="K160" ca="1">MATCH(INDIRECT(ADDRESS(ROW(),COLUMN()-6)),$A$2:$CV$2,0)&lt;=$C$1</f>
        <v>0</v>
      </c>
      <c r="L160" t="b" cm="1">
        <f t="array" aca="1" ref="L160" ca="1">MATCH(INDIRECT(ADDRESS(ROW(),COLUMN()-6)),$A$2:$CV$2,0)&lt;=$C$1</f>
        <v>0</v>
      </c>
      <c r="M160" t="b">
        <f ca="1">AND(H160:L160)</f>
        <v>0</v>
      </c>
      <c r="N160" t="b">
        <f ca="1">AND(H160:H164)</f>
        <v>0</v>
      </c>
      <c r="O160" s="4" t="b">
        <f ca="1">OR(M160:N164)</f>
        <v>0</v>
      </c>
    </row>
    <row r="161" spans="1:15">
      <c r="A161" s="2" t="s">
        <v>131</v>
      </c>
      <c r="B161">
        <v>48</v>
      </c>
      <c r="C161">
        <v>58</v>
      </c>
      <c r="D161">
        <v>27</v>
      </c>
      <c r="E161">
        <v>43</v>
      </c>
      <c r="F161">
        <v>84</v>
      </c>
      <c r="H161" t="b" cm="1">
        <f t="array" aca="1" ref="H161" ca="1">MATCH(INDIRECT(ADDRESS(ROW(),COLUMN()-6)),$A$2:$CV$2,0)&lt;=$C$1</f>
        <v>0</v>
      </c>
      <c r="I161" t="b" cm="1">
        <f t="array" aca="1" ref="I161" ca="1">MATCH(INDIRECT(ADDRESS(ROW(),COLUMN()-6)),$A$2:$CV$2,0)&lt;=$C$1</f>
        <v>0</v>
      </c>
      <c r="J161" t="b" cm="1">
        <f t="array" aca="1" ref="J161" ca="1">MATCH(INDIRECT(ADDRESS(ROW(),COLUMN()-6)),$A$2:$CV$2,0)&lt;=$C$1</f>
        <v>0</v>
      </c>
      <c r="K161" t="b" cm="1">
        <f t="array" aca="1" ref="K161" ca="1">MATCH(INDIRECT(ADDRESS(ROW(),COLUMN()-6)),$A$2:$CV$2,0)&lt;=$C$1</f>
        <v>0</v>
      </c>
      <c r="L161" t="b" cm="1">
        <f t="array" aca="1" ref="L161" ca="1">MATCH(INDIRECT(ADDRESS(ROW(),COLUMN()-6)),$A$2:$CV$2,0)&lt;=$C$1</f>
        <v>0</v>
      </c>
      <c r="M161" t="b">
        <f t="shared" ref="M161:M164" ca="1" si="28">AND(H161:L161)</f>
        <v>0</v>
      </c>
      <c r="N161" t="b">
        <f ca="1">AND(I160:I164)</f>
        <v>0</v>
      </c>
    </row>
    <row r="162" spans="1:15">
      <c r="A162" s="2" t="s">
        <v>132</v>
      </c>
      <c r="B162">
        <v>9</v>
      </c>
      <c r="C162">
        <v>0</v>
      </c>
      <c r="D162">
        <v>29</v>
      </c>
      <c r="E162">
        <v>65</v>
      </c>
      <c r="F162">
        <v>57</v>
      </c>
      <c r="H162" t="b" cm="1">
        <f t="array" aca="1" ref="H162" ca="1">MATCH(INDIRECT(ADDRESS(ROW(),COLUMN()-6)),$A$2:$CV$2,0)&lt;=$C$1</f>
        <v>1</v>
      </c>
      <c r="I162" t="b" cm="1">
        <f t="array" aca="1" ref="I162" ca="1">MATCH(INDIRECT(ADDRESS(ROW(),COLUMN()-6)),$A$2:$CV$2,0)&lt;=$C$1</f>
        <v>0</v>
      </c>
      <c r="J162" t="b" cm="1">
        <f t="array" aca="1" ref="J162" ca="1">MATCH(INDIRECT(ADDRESS(ROW(),COLUMN()-6)),$A$2:$CV$2,0)&lt;=$C$1</f>
        <v>0</v>
      </c>
      <c r="K162" t="b" cm="1">
        <f t="array" aca="1" ref="K162" ca="1">MATCH(INDIRECT(ADDRESS(ROW(),COLUMN()-6)),$A$2:$CV$2,0)&lt;=$C$1</f>
        <v>0</v>
      </c>
      <c r="L162" t="b" cm="1">
        <f t="array" aca="1" ref="L162" ca="1">MATCH(INDIRECT(ADDRESS(ROW(),COLUMN()-6)),$A$2:$CV$2,0)&lt;=$C$1</f>
        <v>0</v>
      </c>
      <c r="M162" t="b">
        <f t="shared" ca="1" si="28"/>
        <v>0</v>
      </c>
      <c r="N162" t="b">
        <f ca="1">AND(J160:J164)</f>
        <v>0</v>
      </c>
    </row>
    <row r="163" spans="1:15">
      <c r="A163" s="2" t="s">
        <v>133</v>
      </c>
      <c r="B163">
        <v>5</v>
      </c>
      <c r="C163">
        <v>18</v>
      </c>
      <c r="D163">
        <v>62</v>
      </c>
      <c r="E163">
        <v>85</v>
      </c>
      <c r="F163">
        <v>91</v>
      </c>
      <c r="H163" t="b" cm="1">
        <f t="array" aca="1" ref="H163" ca="1">MATCH(INDIRECT(ADDRESS(ROW(),COLUMN()-6)),$A$2:$CV$2,0)&lt;=$C$1</f>
        <v>1</v>
      </c>
      <c r="I163" t="b" cm="1">
        <f t="array" aca="1" ref="I163" ca="1">MATCH(INDIRECT(ADDRESS(ROW(),COLUMN()-6)),$A$2:$CV$2,0)&lt;=$C$1</f>
        <v>0</v>
      </c>
      <c r="J163" t="b" cm="1">
        <f t="array" aca="1" ref="J163" ca="1">MATCH(INDIRECT(ADDRESS(ROW(),COLUMN()-6)),$A$2:$CV$2,0)&lt;=$C$1</f>
        <v>0</v>
      </c>
      <c r="K163" t="b" cm="1">
        <f t="array" aca="1" ref="K163" ca="1">MATCH(INDIRECT(ADDRESS(ROW(),COLUMN()-6)),$A$2:$CV$2,0)&lt;=$C$1</f>
        <v>0</v>
      </c>
      <c r="L163" t="b" cm="1">
        <f t="array" aca="1" ref="L163" ca="1">MATCH(INDIRECT(ADDRESS(ROW(),COLUMN()-6)),$A$2:$CV$2,0)&lt;=$C$1</f>
        <v>0</v>
      </c>
      <c r="M163" t="b">
        <f t="shared" ca="1" si="28"/>
        <v>0</v>
      </c>
      <c r="N163" t="b">
        <f ca="1">AND(K160:K164)</f>
        <v>0</v>
      </c>
    </row>
    <row r="164" spans="1:15">
      <c r="A164" s="2" t="s">
        <v>134</v>
      </c>
      <c r="B164">
        <v>8</v>
      </c>
      <c r="C164">
        <v>94</v>
      </c>
      <c r="D164">
        <v>31</v>
      </c>
      <c r="E164">
        <v>80</v>
      </c>
      <c r="F164">
        <v>16</v>
      </c>
      <c r="H164" t="b" cm="1">
        <f t="array" aca="1" ref="H164" ca="1">MATCH(INDIRECT(ADDRESS(ROW(),COLUMN()-6)),$A$2:$CV$2,0)&lt;=$C$1</f>
        <v>0</v>
      </c>
      <c r="I164" t="b" cm="1">
        <f t="array" aca="1" ref="I164" ca="1">MATCH(INDIRECT(ADDRESS(ROW(),COLUMN()-6)),$A$2:$CV$2,0)&lt;=$C$1</f>
        <v>0</v>
      </c>
      <c r="J164" t="b" cm="1">
        <f t="array" aca="1" ref="J164" ca="1">MATCH(INDIRECT(ADDRESS(ROW(),COLUMN()-6)),$A$2:$CV$2,0)&lt;=$C$1</f>
        <v>1</v>
      </c>
      <c r="K164" t="b" cm="1">
        <f t="array" aca="1" ref="K164" ca="1">MATCH(INDIRECT(ADDRESS(ROW(),COLUMN()-6)),$A$2:$CV$2,0)&lt;=$C$1</f>
        <v>1</v>
      </c>
      <c r="L164" t="b" cm="1">
        <f t="array" aca="1" ref="L164" ca="1">MATCH(INDIRECT(ADDRESS(ROW(),COLUMN()-6)),$A$2:$CV$2,0)&lt;=$C$1</f>
        <v>1</v>
      </c>
      <c r="M164" t="b">
        <f t="shared" ca="1" si="28"/>
        <v>0</v>
      </c>
      <c r="N164" t="b">
        <f ca="1">AND(L160:L164)</f>
        <v>0</v>
      </c>
    </row>
    <row r="165" spans="1:15">
      <c r="A165" s="1"/>
      <c r="H165" t="b" cm="1">
        <f t="array" aca="1" ref="H165" ca="1">MATCH(INDIRECT(ADDRESS(ROW(),COLUMN()-6)),$A$2:$CV$2,0)&lt;=$C$1</f>
        <v>0</v>
      </c>
      <c r="I165" t="b" cm="1">
        <f t="array" aca="1" ref="I165" ca="1">MATCH(INDIRECT(ADDRESS(ROW(),COLUMN()-6)),$A$2:$CV$2,0)&lt;=$C$1</f>
        <v>0</v>
      </c>
      <c r="J165" t="b" cm="1">
        <f t="array" aca="1" ref="J165" ca="1">MATCH(INDIRECT(ADDRESS(ROW(),COLUMN()-6)),$A$2:$CV$2,0)&lt;=$C$1</f>
        <v>0</v>
      </c>
      <c r="K165" t="b" cm="1">
        <f t="array" aca="1" ref="K165" ca="1">MATCH(INDIRECT(ADDRESS(ROW(),COLUMN()-6)),$A$2:$CV$2,0)&lt;=$C$1</f>
        <v>0</v>
      </c>
      <c r="L165" t="b" cm="1">
        <f t="array" aca="1" ref="L165" ca="1">MATCH(INDIRECT(ADDRESS(ROW(),COLUMN()-6)),$A$2:$CV$2,0)&lt;=$C$1</f>
        <v>0</v>
      </c>
    </row>
    <row r="166" spans="1:15">
      <c r="A166" s="2" t="s">
        <v>135</v>
      </c>
      <c r="B166">
        <v>84</v>
      </c>
      <c r="C166">
        <v>20</v>
      </c>
      <c r="D166">
        <v>60</v>
      </c>
      <c r="E166">
        <v>71</v>
      </c>
      <c r="F166">
        <v>25</v>
      </c>
      <c r="H166" t="b" cm="1">
        <f t="array" aca="1" ref="H166" ca="1">MATCH(INDIRECT(ADDRESS(ROW(),COLUMN()-6)),$A$2:$CV$2,0)&lt;=$C$1</f>
        <v>0</v>
      </c>
      <c r="I166" t="b" cm="1">
        <f t="array" aca="1" ref="I166" ca="1">MATCH(INDIRECT(ADDRESS(ROW(),COLUMN()-6)),$A$2:$CV$2,0)&lt;=$C$1</f>
        <v>0</v>
      </c>
      <c r="J166" t="b" cm="1">
        <f t="array" aca="1" ref="J166" ca="1">MATCH(INDIRECT(ADDRESS(ROW(),COLUMN()-6)),$A$2:$CV$2,0)&lt;=$C$1</f>
        <v>1</v>
      </c>
      <c r="K166" t="b" cm="1">
        <f t="array" aca="1" ref="K166" ca="1">MATCH(INDIRECT(ADDRESS(ROW(),COLUMN()-6)),$A$2:$CV$2,0)&lt;=$C$1</f>
        <v>0</v>
      </c>
      <c r="L166" t="b" cm="1">
        <f t="array" aca="1" ref="L166" ca="1">MATCH(INDIRECT(ADDRESS(ROW(),COLUMN()-6)),$A$2:$CV$2,0)&lt;=$C$1</f>
        <v>0</v>
      </c>
      <c r="M166" t="b">
        <f ca="1">AND(H166:L166)</f>
        <v>0</v>
      </c>
      <c r="N166" t="b">
        <f ca="1">AND(H166:H170)</f>
        <v>0</v>
      </c>
      <c r="O166" s="4" t="b">
        <f ca="1">OR(M166:N170)</f>
        <v>0</v>
      </c>
    </row>
    <row r="167" spans="1:15">
      <c r="A167" s="2" t="s">
        <v>136</v>
      </c>
      <c r="B167">
        <v>31</v>
      </c>
      <c r="C167">
        <v>46</v>
      </c>
      <c r="D167">
        <v>66</v>
      </c>
      <c r="E167">
        <v>75</v>
      </c>
      <c r="F167">
        <v>48</v>
      </c>
      <c r="H167" t="b" cm="1">
        <f t="array" aca="1" ref="H167" ca="1">MATCH(INDIRECT(ADDRESS(ROW(),COLUMN()-6)),$A$2:$CV$2,0)&lt;=$C$1</f>
        <v>1</v>
      </c>
      <c r="I167" t="b" cm="1">
        <f t="array" aca="1" ref="I167" ca="1">MATCH(INDIRECT(ADDRESS(ROW(),COLUMN()-6)),$A$2:$CV$2,0)&lt;=$C$1</f>
        <v>0</v>
      </c>
      <c r="J167" t="b" cm="1">
        <f t="array" aca="1" ref="J167" ca="1">MATCH(INDIRECT(ADDRESS(ROW(),COLUMN()-6)),$A$2:$CV$2,0)&lt;=$C$1</f>
        <v>0</v>
      </c>
      <c r="K167" t="b" cm="1">
        <f t="array" aca="1" ref="K167" ca="1">MATCH(INDIRECT(ADDRESS(ROW(),COLUMN()-6)),$A$2:$CV$2,0)&lt;=$C$1</f>
        <v>1</v>
      </c>
      <c r="L167" t="b" cm="1">
        <f t="array" aca="1" ref="L167" ca="1">MATCH(INDIRECT(ADDRESS(ROW(),COLUMN()-6)),$A$2:$CV$2,0)&lt;=$C$1</f>
        <v>0</v>
      </c>
      <c r="M167" t="b">
        <f t="shared" ref="M167:M170" ca="1" si="29">AND(H167:L167)</f>
        <v>0</v>
      </c>
      <c r="N167" t="b">
        <f ca="1">AND(I166:I170)</f>
        <v>0</v>
      </c>
    </row>
    <row r="168" spans="1:15">
      <c r="A168" s="2" t="s">
        <v>137</v>
      </c>
      <c r="B168">
        <v>42</v>
      </c>
      <c r="C168">
        <v>43</v>
      </c>
      <c r="D168">
        <v>96</v>
      </c>
      <c r="E168">
        <v>86</v>
      </c>
      <c r="F168">
        <v>88</v>
      </c>
      <c r="H168" t="b" cm="1">
        <f t="array" aca="1" ref="H168" ca="1">MATCH(INDIRECT(ADDRESS(ROW(),COLUMN()-6)),$A$2:$CV$2,0)&lt;=$C$1</f>
        <v>0</v>
      </c>
      <c r="I168" t="b" cm="1">
        <f t="array" aca="1" ref="I168" ca="1">MATCH(INDIRECT(ADDRESS(ROW(),COLUMN()-6)),$A$2:$CV$2,0)&lt;=$C$1</f>
        <v>0</v>
      </c>
      <c r="J168" t="b" cm="1">
        <f t="array" aca="1" ref="J168" ca="1">MATCH(INDIRECT(ADDRESS(ROW(),COLUMN()-6)),$A$2:$CV$2,0)&lt;=$C$1</f>
        <v>1</v>
      </c>
      <c r="K168" t="b" cm="1">
        <f t="array" aca="1" ref="K168" ca="1">MATCH(INDIRECT(ADDRESS(ROW(),COLUMN()-6)),$A$2:$CV$2,0)&lt;=$C$1</f>
        <v>0</v>
      </c>
      <c r="L168" t="b" cm="1">
        <f t="array" aca="1" ref="L168" ca="1">MATCH(INDIRECT(ADDRESS(ROW(),COLUMN()-6)),$A$2:$CV$2,0)&lt;=$C$1</f>
        <v>0</v>
      </c>
      <c r="M168" t="b">
        <f t="shared" ca="1" si="29"/>
        <v>0</v>
      </c>
      <c r="N168" t="b">
        <f ca="1">AND(J166:J170)</f>
        <v>0</v>
      </c>
    </row>
    <row r="169" spans="1:15">
      <c r="A169" s="2" t="s">
        <v>138</v>
      </c>
      <c r="B169">
        <v>14</v>
      </c>
      <c r="C169">
        <v>98</v>
      </c>
      <c r="D169">
        <v>47</v>
      </c>
      <c r="E169">
        <v>76</v>
      </c>
      <c r="F169">
        <v>87</v>
      </c>
      <c r="H169" t="b" cm="1">
        <f t="array" aca="1" ref="H169" ca="1">MATCH(INDIRECT(ADDRESS(ROW(),COLUMN()-6)),$A$2:$CV$2,0)&lt;=$C$1</f>
        <v>0</v>
      </c>
      <c r="I169" t="b" cm="1">
        <f t="array" aca="1" ref="I169" ca="1">MATCH(INDIRECT(ADDRESS(ROW(),COLUMN()-6)),$A$2:$CV$2,0)&lt;=$C$1</f>
        <v>1</v>
      </c>
      <c r="J169" t="b" cm="1">
        <f t="array" aca="1" ref="J169" ca="1">MATCH(INDIRECT(ADDRESS(ROW(),COLUMN()-6)),$A$2:$CV$2,0)&lt;=$C$1</f>
        <v>0</v>
      </c>
      <c r="K169" t="b" cm="1">
        <f t="array" aca="1" ref="K169" ca="1">MATCH(INDIRECT(ADDRESS(ROW(),COLUMN()-6)),$A$2:$CV$2,0)&lt;=$C$1</f>
        <v>0</v>
      </c>
      <c r="L169" t="b" cm="1">
        <f t="array" aca="1" ref="L169" ca="1">MATCH(INDIRECT(ADDRESS(ROW(),COLUMN()-6)),$A$2:$CV$2,0)&lt;=$C$1</f>
        <v>1</v>
      </c>
      <c r="M169" t="b">
        <f t="shared" ca="1" si="29"/>
        <v>0</v>
      </c>
      <c r="N169" t="b">
        <f ca="1">AND(K166:K170)</f>
        <v>0</v>
      </c>
    </row>
    <row r="170" spans="1:15">
      <c r="A170" s="2" t="s">
        <v>139</v>
      </c>
      <c r="B170">
        <v>32</v>
      </c>
      <c r="C170">
        <v>67</v>
      </c>
      <c r="D170">
        <v>92</v>
      </c>
      <c r="E170">
        <v>41</v>
      </c>
      <c r="F170">
        <v>97</v>
      </c>
      <c r="H170" t="b" cm="1">
        <f t="array" aca="1" ref="H170" ca="1">MATCH(INDIRECT(ADDRESS(ROW(),COLUMN()-6)),$A$2:$CV$2,0)&lt;=$C$1</f>
        <v>0</v>
      </c>
      <c r="I170" t="b" cm="1">
        <f t="array" aca="1" ref="I170" ca="1">MATCH(INDIRECT(ADDRESS(ROW(),COLUMN()-6)),$A$2:$CV$2,0)&lt;=$C$1</f>
        <v>0</v>
      </c>
      <c r="J170" t="b" cm="1">
        <f t="array" aca="1" ref="J170" ca="1">MATCH(INDIRECT(ADDRESS(ROW(),COLUMN()-6)),$A$2:$CV$2,0)&lt;=$C$1</f>
        <v>1</v>
      </c>
      <c r="K170" t="b" cm="1">
        <f t="array" aca="1" ref="K170" ca="1">MATCH(INDIRECT(ADDRESS(ROW(),COLUMN()-6)),$A$2:$CV$2,0)&lt;=$C$1</f>
        <v>0</v>
      </c>
      <c r="L170" t="b" cm="1">
        <f t="array" aca="1" ref="L170" ca="1">MATCH(INDIRECT(ADDRESS(ROW(),COLUMN()-6)),$A$2:$CV$2,0)&lt;=$C$1</f>
        <v>0</v>
      </c>
      <c r="M170" t="b">
        <f t="shared" ca="1" si="29"/>
        <v>0</v>
      </c>
      <c r="N170" t="b">
        <f ca="1">AND(L166:L170)</f>
        <v>0</v>
      </c>
    </row>
    <row r="171" spans="1:15">
      <c r="A171" s="1"/>
      <c r="H171" t="b" cm="1">
        <f t="array" aca="1" ref="H171" ca="1">MATCH(INDIRECT(ADDRESS(ROW(),COLUMN()-6)),$A$2:$CV$2,0)&lt;=$C$1</f>
        <v>0</v>
      </c>
      <c r="I171" t="b" cm="1">
        <f t="array" aca="1" ref="I171" ca="1">MATCH(INDIRECT(ADDRESS(ROW(),COLUMN()-6)),$A$2:$CV$2,0)&lt;=$C$1</f>
        <v>0</v>
      </c>
      <c r="J171" t="b" cm="1">
        <f t="array" aca="1" ref="J171" ca="1">MATCH(INDIRECT(ADDRESS(ROW(),COLUMN()-6)),$A$2:$CV$2,0)&lt;=$C$1</f>
        <v>0</v>
      </c>
      <c r="K171" t="b" cm="1">
        <f t="array" aca="1" ref="K171" ca="1">MATCH(INDIRECT(ADDRESS(ROW(),COLUMN()-6)),$A$2:$CV$2,0)&lt;=$C$1</f>
        <v>0</v>
      </c>
      <c r="L171" t="b" cm="1">
        <f t="array" aca="1" ref="L171" ca="1">MATCH(INDIRECT(ADDRESS(ROW(),COLUMN()-6)),$A$2:$CV$2,0)&lt;=$C$1</f>
        <v>0</v>
      </c>
    </row>
    <row r="172" spans="1:15">
      <c r="A172" s="2" t="s">
        <v>140</v>
      </c>
      <c r="B172">
        <v>24</v>
      </c>
      <c r="C172">
        <v>67</v>
      </c>
      <c r="D172">
        <v>68</v>
      </c>
      <c r="E172">
        <v>3</v>
      </c>
      <c r="F172">
        <v>32</v>
      </c>
      <c r="H172" t="b" cm="1">
        <f t="array" aca="1" ref="H172" ca="1">MATCH(INDIRECT(ADDRESS(ROW(),COLUMN()-6)),$A$2:$CV$2,0)&lt;=$C$1</f>
        <v>0</v>
      </c>
      <c r="I172" t="b" cm="1">
        <f t="array" aca="1" ref="I172" ca="1">MATCH(INDIRECT(ADDRESS(ROW(),COLUMN()-6)),$A$2:$CV$2,0)&lt;=$C$1</f>
        <v>0</v>
      </c>
      <c r="J172" t="b" cm="1">
        <f t="array" aca="1" ref="J172" ca="1">MATCH(INDIRECT(ADDRESS(ROW(),COLUMN()-6)),$A$2:$CV$2,0)&lt;=$C$1</f>
        <v>0</v>
      </c>
      <c r="K172" t="b" cm="1">
        <f t="array" aca="1" ref="K172" ca="1">MATCH(INDIRECT(ADDRESS(ROW(),COLUMN()-6)),$A$2:$CV$2,0)&lt;=$C$1</f>
        <v>1</v>
      </c>
      <c r="L172" t="b" cm="1">
        <f t="array" aca="1" ref="L172" ca="1">MATCH(INDIRECT(ADDRESS(ROW(),COLUMN()-6)),$A$2:$CV$2,0)&lt;=$C$1</f>
        <v>0</v>
      </c>
      <c r="M172" t="b">
        <f ca="1">AND(H172:L172)</f>
        <v>0</v>
      </c>
      <c r="N172" t="b">
        <f ca="1">AND(H172:H176)</f>
        <v>0</v>
      </c>
      <c r="O172" s="4" t="b">
        <f ca="1">OR(M172:N176)</f>
        <v>0</v>
      </c>
    </row>
    <row r="173" spans="1:15">
      <c r="A173" s="2" t="s">
        <v>141</v>
      </c>
      <c r="B173">
        <v>79</v>
      </c>
      <c r="C173">
        <v>17</v>
      </c>
      <c r="D173">
        <v>57</v>
      </c>
      <c r="E173">
        <v>61</v>
      </c>
      <c r="F173">
        <v>95</v>
      </c>
      <c r="H173" t="b" cm="1">
        <f t="array" aca="1" ref="H173" ca="1">MATCH(INDIRECT(ADDRESS(ROW(),COLUMN()-6)),$A$2:$CV$2,0)&lt;=$C$1</f>
        <v>1</v>
      </c>
      <c r="I173" t="b" cm="1">
        <f t="array" aca="1" ref="I173" ca="1">MATCH(INDIRECT(ADDRESS(ROW(),COLUMN()-6)),$A$2:$CV$2,0)&lt;=$C$1</f>
        <v>1</v>
      </c>
      <c r="J173" t="b" cm="1">
        <f t="array" aca="1" ref="J173" ca="1">MATCH(INDIRECT(ADDRESS(ROW(),COLUMN()-6)),$A$2:$CV$2,0)&lt;=$C$1</f>
        <v>0</v>
      </c>
      <c r="K173" t="b" cm="1">
        <f t="array" aca="1" ref="K173" ca="1">MATCH(INDIRECT(ADDRESS(ROW(),COLUMN()-6)),$A$2:$CV$2,0)&lt;=$C$1</f>
        <v>0</v>
      </c>
      <c r="L173" t="b" cm="1">
        <f t="array" aca="1" ref="L173" ca="1">MATCH(INDIRECT(ADDRESS(ROW(),COLUMN()-6)),$A$2:$CV$2,0)&lt;=$C$1</f>
        <v>1</v>
      </c>
      <c r="M173" t="b">
        <f t="shared" ref="M173:M176" ca="1" si="30">AND(H173:L173)</f>
        <v>0</v>
      </c>
      <c r="N173" t="b">
        <f ca="1">AND(I172:I176)</f>
        <v>0</v>
      </c>
    </row>
    <row r="174" spans="1:15">
      <c r="A174" s="2" t="s">
        <v>142</v>
      </c>
      <c r="B174">
        <v>71</v>
      </c>
      <c r="C174">
        <v>29</v>
      </c>
      <c r="D174">
        <v>22</v>
      </c>
      <c r="E174">
        <v>63</v>
      </c>
      <c r="F174">
        <v>52</v>
      </c>
      <c r="H174" t="b" cm="1">
        <f t="array" aca="1" ref="H174" ca="1">MATCH(INDIRECT(ADDRESS(ROW(),COLUMN()-6)),$A$2:$CV$2,0)&lt;=$C$1</f>
        <v>0</v>
      </c>
      <c r="I174" t="b" cm="1">
        <f t="array" aca="1" ref="I174" ca="1">MATCH(INDIRECT(ADDRESS(ROW(),COLUMN()-6)),$A$2:$CV$2,0)&lt;=$C$1</f>
        <v>0</v>
      </c>
      <c r="J174" t="b" cm="1">
        <f t="array" aca="1" ref="J174" ca="1">MATCH(INDIRECT(ADDRESS(ROW(),COLUMN()-6)),$A$2:$CV$2,0)&lt;=$C$1</f>
        <v>0</v>
      </c>
      <c r="K174" t="b" cm="1">
        <f t="array" aca="1" ref="K174" ca="1">MATCH(INDIRECT(ADDRESS(ROW(),COLUMN()-6)),$A$2:$CV$2,0)&lt;=$C$1</f>
        <v>0</v>
      </c>
      <c r="L174" t="b" cm="1">
        <f t="array" aca="1" ref="L174" ca="1">MATCH(INDIRECT(ADDRESS(ROW(),COLUMN()-6)),$A$2:$CV$2,0)&lt;=$C$1</f>
        <v>0</v>
      </c>
      <c r="M174" t="b">
        <f t="shared" ca="1" si="30"/>
        <v>0</v>
      </c>
      <c r="N174" t="b">
        <f ca="1">AND(J172:J176)</f>
        <v>0</v>
      </c>
    </row>
    <row r="175" spans="1:15">
      <c r="A175" s="2" t="s">
        <v>143</v>
      </c>
      <c r="B175">
        <v>19</v>
      </c>
      <c r="C175">
        <v>26</v>
      </c>
      <c r="D175">
        <v>48</v>
      </c>
      <c r="E175">
        <v>44</v>
      </c>
      <c r="F175">
        <v>86</v>
      </c>
      <c r="H175" t="b" cm="1">
        <f t="array" aca="1" ref="H175" ca="1">MATCH(INDIRECT(ADDRESS(ROW(),COLUMN()-6)),$A$2:$CV$2,0)&lt;=$C$1</f>
        <v>0</v>
      </c>
      <c r="I175" t="b" cm="1">
        <f t="array" aca="1" ref="I175" ca="1">MATCH(INDIRECT(ADDRESS(ROW(),COLUMN()-6)),$A$2:$CV$2,0)&lt;=$C$1</f>
        <v>0</v>
      </c>
      <c r="J175" t="b" cm="1">
        <f t="array" aca="1" ref="J175" ca="1">MATCH(INDIRECT(ADDRESS(ROW(),COLUMN()-6)),$A$2:$CV$2,0)&lt;=$C$1</f>
        <v>0</v>
      </c>
      <c r="K175" t="b" cm="1">
        <f t="array" aca="1" ref="K175" ca="1">MATCH(INDIRECT(ADDRESS(ROW(),COLUMN()-6)),$A$2:$CV$2,0)&lt;=$C$1</f>
        <v>0</v>
      </c>
      <c r="L175" t="b" cm="1">
        <f t="array" aca="1" ref="L175" ca="1">MATCH(INDIRECT(ADDRESS(ROW(),COLUMN()-6)),$A$2:$CV$2,0)&lt;=$C$1</f>
        <v>0</v>
      </c>
      <c r="M175" t="b">
        <f t="shared" ca="1" si="30"/>
        <v>0</v>
      </c>
      <c r="N175" t="b">
        <f ca="1">AND(K172:K176)</f>
        <v>0</v>
      </c>
    </row>
    <row r="176" spans="1:15">
      <c r="A176" s="2" t="s">
        <v>144</v>
      </c>
      <c r="B176">
        <v>70</v>
      </c>
      <c r="C176">
        <v>20</v>
      </c>
      <c r="D176">
        <v>74</v>
      </c>
      <c r="E176">
        <v>76</v>
      </c>
      <c r="F176">
        <v>47</v>
      </c>
      <c r="H176" t="b" cm="1">
        <f t="array" aca="1" ref="H176" ca="1">MATCH(INDIRECT(ADDRESS(ROW(),COLUMN()-6)),$A$2:$CV$2,0)&lt;=$C$1</f>
        <v>1</v>
      </c>
      <c r="I176" t="b" cm="1">
        <f t="array" aca="1" ref="I176" ca="1">MATCH(INDIRECT(ADDRESS(ROW(),COLUMN()-6)),$A$2:$CV$2,0)&lt;=$C$1</f>
        <v>0</v>
      </c>
      <c r="J176" t="b" cm="1">
        <f t="array" aca="1" ref="J176" ca="1">MATCH(INDIRECT(ADDRESS(ROW(),COLUMN()-6)),$A$2:$CV$2,0)&lt;=$C$1</f>
        <v>1</v>
      </c>
      <c r="K176" t="b" cm="1">
        <f t="array" aca="1" ref="K176" ca="1">MATCH(INDIRECT(ADDRESS(ROW(),COLUMN()-6)),$A$2:$CV$2,0)&lt;=$C$1</f>
        <v>0</v>
      </c>
      <c r="L176" t="b" cm="1">
        <f t="array" aca="1" ref="L176" ca="1">MATCH(INDIRECT(ADDRESS(ROW(),COLUMN()-6)),$A$2:$CV$2,0)&lt;=$C$1</f>
        <v>0</v>
      </c>
      <c r="M176" t="b">
        <f t="shared" ca="1" si="30"/>
        <v>0</v>
      </c>
      <c r="N176" t="b">
        <f ca="1">AND(L172:L176)</f>
        <v>0</v>
      </c>
    </row>
    <row r="177" spans="1:15">
      <c r="A177" s="1"/>
      <c r="H177" t="b" cm="1">
        <f t="array" aca="1" ref="H177" ca="1">MATCH(INDIRECT(ADDRESS(ROW(),COLUMN()-6)),$A$2:$CV$2,0)&lt;=$C$1</f>
        <v>0</v>
      </c>
      <c r="I177" t="b" cm="1">
        <f t="array" aca="1" ref="I177" ca="1">MATCH(INDIRECT(ADDRESS(ROW(),COLUMN()-6)),$A$2:$CV$2,0)&lt;=$C$1</f>
        <v>0</v>
      </c>
      <c r="J177" t="b" cm="1">
        <f t="array" aca="1" ref="J177" ca="1">MATCH(INDIRECT(ADDRESS(ROW(),COLUMN()-6)),$A$2:$CV$2,0)&lt;=$C$1</f>
        <v>0</v>
      </c>
      <c r="K177" t="b" cm="1">
        <f t="array" aca="1" ref="K177" ca="1">MATCH(INDIRECT(ADDRESS(ROW(),COLUMN()-6)),$A$2:$CV$2,0)&lt;=$C$1</f>
        <v>0</v>
      </c>
      <c r="L177" t="b" cm="1">
        <f t="array" aca="1" ref="L177" ca="1">MATCH(INDIRECT(ADDRESS(ROW(),COLUMN()-6)),$A$2:$CV$2,0)&lt;=$C$1</f>
        <v>0</v>
      </c>
    </row>
    <row r="178" spans="1:15">
      <c r="A178" s="2" t="s">
        <v>145</v>
      </c>
      <c r="B178">
        <v>62</v>
      </c>
      <c r="C178">
        <v>28</v>
      </c>
      <c r="D178">
        <v>80</v>
      </c>
      <c r="E178">
        <v>18</v>
      </c>
      <c r="F178">
        <v>88</v>
      </c>
      <c r="H178" t="b" cm="1">
        <f t="array" aca="1" ref="H178" ca="1">MATCH(INDIRECT(ADDRESS(ROW(),COLUMN()-6)),$A$2:$CV$2,0)&lt;=$C$1</f>
        <v>0</v>
      </c>
      <c r="I178" t="b" cm="1">
        <f t="array" aca="1" ref="I178" ca="1">MATCH(INDIRECT(ADDRESS(ROW(),COLUMN()-6)),$A$2:$CV$2,0)&lt;=$C$1</f>
        <v>0</v>
      </c>
      <c r="J178" t="b" cm="1">
        <f t="array" aca="1" ref="J178" ca="1">MATCH(INDIRECT(ADDRESS(ROW(),COLUMN()-6)),$A$2:$CV$2,0)&lt;=$C$1</f>
        <v>1</v>
      </c>
      <c r="K178" t="b" cm="1">
        <f t="array" aca="1" ref="K178" ca="1">MATCH(INDIRECT(ADDRESS(ROW(),COLUMN()-6)),$A$2:$CV$2,0)&lt;=$C$1</f>
        <v>0</v>
      </c>
      <c r="L178" t="b" cm="1">
        <f t="array" aca="1" ref="L178" ca="1">MATCH(INDIRECT(ADDRESS(ROW(),COLUMN()-6)),$A$2:$CV$2,0)&lt;=$C$1</f>
        <v>0</v>
      </c>
      <c r="M178" t="b">
        <f ca="1">AND(H178:L178)</f>
        <v>0</v>
      </c>
      <c r="N178" t="b">
        <f ca="1">AND(H178:H182)</f>
        <v>0</v>
      </c>
      <c r="O178" s="4" t="b">
        <f ca="1">OR(M178:N182)</f>
        <v>0</v>
      </c>
    </row>
    <row r="179" spans="1:15">
      <c r="A179" s="2" t="s">
        <v>146</v>
      </c>
      <c r="B179">
        <v>76</v>
      </c>
      <c r="C179">
        <v>53</v>
      </c>
      <c r="D179">
        <v>65</v>
      </c>
      <c r="E179">
        <v>81</v>
      </c>
      <c r="F179">
        <v>40</v>
      </c>
      <c r="H179" t="b" cm="1">
        <f t="array" aca="1" ref="H179" ca="1">MATCH(INDIRECT(ADDRESS(ROW(),COLUMN()-6)),$A$2:$CV$2,0)&lt;=$C$1</f>
        <v>0</v>
      </c>
      <c r="I179" t="b" cm="1">
        <f t="array" aca="1" ref="I179" ca="1">MATCH(INDIRECT(ADDRESS(ROW(),COLUMN()-6)),$A$2:$CV$2,0)&lt;=$C$1</f>
        <v>1</v>
      </c>
      <c r="J179" t="b" cm="1">
        <f t="array" aca="1" ref="J179" ca="1">MATCH(INDIRECT(ADDRESS(ROW(),COLUMN()-6)),$A$2:$CV$2,0)&lt;=$C$1</f>
        <v>0</v>
      </c>
      <c r="K179" t="b" cm="1">
        <f t="array" aca="1" ref="K179" ca="1">MATCH(INDIRECT(ADDRESS(ROW(),COLUMN()-6)),$A$2:$CV$2,0)&lt;=$C$1</f>
        <v>0</v>
      </c>
      <c r="L179" t="b" cm="1">
        <f t="array" aca="1" ref="L179" ca="1">MATCH(INDIRECT(ADDRESS(ROW(),COLUMN()-6)),$A$2:$CV$2,0)&lt;=$C$1</f>
        <v>0</v>
      </c>
      <c r="M179" t="b">
        <f t="shared" ref="M179:M182" ca="1" si="31">AND(H179:L179)</f>
        <v>0</v>
      </c>
      <c r="N179" t="b">
        <f ca="1">AND(I178:I182)</f>
        <v>0</v>
      </c>
    </row>
    <row r="180" spans="1:15">
      <c r="A180" s="2" t="s">
        <v>147</v>
      </c>
      <c r="B180">
        <v>21</v>
      </c>
      <c r="C180">
        <v>59</v>
      </c>
      <c r="D180">
        <v>79</v>
      </c>
      <c r="E180">
        <v>69</v>
      </c>
      <c r="F180">
        <v>8</v>
      </c>
      <c r="H180" t="b" cm="1">
        <f t="array" aca="1" ref="H180" ca="1">MATCH(INDIRECT(ADDRESS(ROW(),COLUMN()-6)),$A$2:$CV$2,0)&lt;=$C$1</f>
        <v>0</v>
      </c>
      <c r="I180" t="b" cm="1">
        <f t="array" aca="1" ref="I180" ca="1">MATCH(INDIRECT(ADDRESS(ROW(),COLUMN()-6)),$A$2:$CV$2,0)&lt;=$C$1</f>
        <v>0</v>
      </c>
      <c r="J180" t="b" cm="1">
        <f t="array" aca="1" ref="J180" ca="1">MATCH(INDIRECT(ADDRESS(ROW(),COLUMN()-6)),$A$2:$CV$2,0)&lt;=$C$1</f>
        <v>1</v>
      </c>
      <c r="K180" t="b" cm="1">
        <f t="array" aca="1" ref="K180" ca="1">MATCH(INDIRECT(ADDRESS(ROW(),COLUMN()-6)),$A$2:$CV$2,0)&lt;=$C$1</f>
        <v>0</v>
      </c>
      <c r="L180" t="b" cm="1">
        <f t="array" aca="1" ref="L180" ca="1">MATCH(INDIRECT(ADDRESS(ROW(),COLUMN()-6)),$A$2:$CV$2,0)&lt;=$C$1</f>
        <v>0</v>
      </c>
      <c r="M180" t="b">
        <f t="shared" ca="1" si="31"/>
        <v>0</v>
      </c>
      <c r="N180" t="b">
        <f ca="1">AND(J178:J182)</f>
        <v>0</v>
      </c>
    </row>
    <row r="181" spans="1:15">
      <c r="A181" s="2" t="s">
        <v>148</v>
      </c>
      <c r="B181">
        <v>60</v>
      </c>
      <c r="C181">
        <v>94</v>
      </c>
      <c r="D181">
        <v>14</v>
      </c>
      <c r="E181">
        <v>64</v>
      </c>
      <c r="F181">
        <v>92</v>
      </c>
      <c r="H181" t="b" cm="1">
        <f t="array" aca="1" ref="H181" ca="1">MATCH(INDIRECT(ADDRESS(ROW(),COLUMN()-6)),$A$2:$CV$2,0)&lt;=$C$1</f>
        <v>1</v>
      </c>
      <c r="I181" t="b" cm="1">
        <f t="array" aca="1" ref="I181" ca="1">MATCH(INDIRECT(ADDRESS(ROW(),COLUMN()-6)),$A$2:$CV$2,0)&lt;=$C$1</f>
        <v>0</v>
      </c>
      <c r="J181" t="b" cm="1">
        <f t="array" aca="1" ref="J181" ca="1">MATCH(INDIRECT(ADDRESS(ROW(),COLUMN()-6)),$A$2:$CV$2,0)&lt;=$C$1</f>
        <v>0</v>
      </c>
      <c r="K181" t="b" cm="1">
        <f t="array" aca="1" ref="K181" ca="1">MATCH(INDIRECT(ADDRESS(ROW(),COLUMN()-6)),$A$2:$CV$2,0)&lt;=$C$1</f>
        <v>0</v>
      </c>
      <c r="L181" t="b" cm="1">
        <f t="array" aca="1" ref="L181" ca="1">MATCH(INDIRECT(ADDRESS(ROW(),COLUMN()-6)),$A$2:$CV$2,0)&lt;=$C$1</f>
        <v>1</v>
      </c>
      <c r="M181" t="b">
        <f t="shared" ca="1" si="31"/>
        <v>0</v>
      </c>
      <c r="N181" t="b">
        <f ca="1">AND(K178:K182)</f>
        <v>0</v>
      </c>
    </row>
    <row r="182" spans="1:15">
      <c r="A182" s="2" t="s">
        <v>149</v>
      </c>
      <c r="B182">
        <v>13</v>
      </c>
      <c r="C182">
        <v>33</v>
      </c>
      <c r="D182">
        <v>74</v>
      </c>
      <c r="E182">
        <v>11</v>
      </c>
      <c r="F182">
        <v>51</v>
      </c>
      <c r="H182" t="b" cm="1">
        <f t="array" aca="1" ref="H182" ca="1">MATCH(INDIRECT(ADDRESS(ROW(),COLUMN()-6)),$A$2:$CV$2,0)&lt;=$C$1</f>
        <v>0</v>
      </c>
      <c r="I182" t="b" cm="1">
        <f t="array" aca="1" ref="I182" ca="1">MATCH(INDIRECT(ADDRESS(ROW(),COLUMN()-6)),$A$2:$CV$2,0)&lt;=$C$1</f>
        <v>1</v>
      </c>
      <c r="J182" t="b" cm="1">
        <f t="array" aca="1" ref="J182" ca="1">MATCH(INDIRECT(ADDRESS(ROW(),COLUMN()-6)),$A$2:$CV$2,0)&lt;=$C$1</f>
        <v>1</v>
      </c>
      <c r="K182" t="b" cm="1">
        <f t="array" aca="1" ref="K182" ca="1">MATCH(INDIRECT(ADDRESS(ROW(),COLUMN()-6)),$A$2:$CV$2,0)&lt;=$C$1</f>
        <v>1</v>
      </c>
      <c r="L182" t="b" cm="1">
        <f t="array" aca="1" ref="L182" ca="1">MATCH(INDIRECT(ADDRESS(ROW(),COLUMN()-6)),$A$2:$CV$2,0)&lt;=$C$1</f>
        <v>0</v>
      </c>
      <c r="M182" t="b">
        <f t="shared" ca="1" si="31"/>
        <v>0</v>
      </c>
      <c r="N182" t="b">
        <f ca="1">AND(L178:L182)</f>
        <v>0</v>
      </c>
    </row>
    <row r="183" spans="1:15">
      <c r="A183" s="1"/>
      <c r="H183" t="b" cm="1">
        <f t="array" aca="1" ref="H183" ca="1">MATCH(INDIRECT(ADDRESS(ROW(),COLUMN()-6)),$A$2:$CV$2,0)&lt;=$C$1</f>
        <v>0</v>
      </c>
      <c r="I183" t="b" cm="1">
        <f t="array" aca="1" ref="I183" ca="1">MATCH(INDIRECT(ADDRESS(ROW(),COLUMN()-6)),$A$2:$CV$2,0)&lt;=$C$1</f>
        <v>0</v>
      </c>
      <c r="J183" t="b" cm="1">
        <f t="array" aca="1" ref="J183" ca="1">MATCH(INDIRECT(ADDRESS(ROW(),COLUMN()-6)),$A$2:$CV$2,0)&lt;=$C$1</f>
        <v>0</v>
      </c>
      <c r="K183" t="b" cm="1">
        <f t="array" aca="1" ref="K183" ca="1">MATCH(INDIRECT(ADDRESS(ROW(),COLUMN()-6)),$A$2:$CV$2,0)&lt;=$C$1</f>
        <v>0</v>
      </c>
      <c r="L183" t="b" cm="1">
        <f t="array" aca="1" ref="L183" ca="1">MATCH(INDIRECT(ADDRESS(ROW(),COLUMN()-6)),$A$2:$CV$2,0)&lt;=$C$1</f>
        <v>0</v>
      </c>
    </row>
    <row r="184" spans="1:15">
      <c r="A184" s="2" t="s">
        <v>150</v>
      </c>
      <c r="B184">
        <v>86</v>
      </c>
      <c r="C184">
        <v>90</v>
      </c>
      <c r="D184">
        <v>87</v>
      </c>
      <c r="E184">
        <v>66</v>
      </c>
      <c r="F184">
        <v>34</v>
      </c>
      <c r="H184" t="b" cm="1">
        <f t="array" aca="1" ref="H184" ca="1">MATCH(INDIRECT(ADDRESS(ROW(),COLUMN()-6)),$A$2:$CV$2,0)&lt;=$C$1</f>
        <v>0</v>
      </c>
      <c r="I184" t="b" cm="1">
        <f t="array" aca="1" ref="I184" ca="1">MATCH(INDIRECT(ADDRESS(ROW(),COLUMN()-6)),$A$2:$CV$2,0)&lt;=$C$1</f>
        <v>0</v>
      </c>
      <c r="J184" t="b" cm="1">
        <f t="array" aca="1" ref="J184" ca="1">MATCH(INDIRECT(ADDRESS(ROW(),COLUMN()-6)),$A$2:$CV$2,0)&lt;=$C$1</f>
        <v>1</v>
      </c>
      <c r="K184" t="b" cm="1">
        <f t="array" aca="1" ref="K184" ca="1">MATCH(INDIRECT(ADDRESS(ROW(),COLUMN()-6)),$A$2:$CV$2,0)&lt;=$C$1</f>
        <v>0</v>
      </c>
      <c r="L184" t="b" cm="1">
        <f t="array" aca="1" ref="L184" ca="1">MATCH(INDIRECT(ADDRESS(ROW(),COLUMN()-6)),$A$2:$CV$2,0)&lt;=$C$1</f>
        <v>0</v>
      </c>
      <c r="M184" t="b">
        <f ca="1">AND(H184:L184)</f>
        <v>0</v>
      </c>
      <c r="N184" t="b">
        <f ca="1">AND(H184:H188)</f>
        <v>0</v>
      </c>
      <c r="O184" s="4" t="b">
        <f ca="1">OR(M184:N188)</f>
        <v>0</v>
      </c>
    </row>
    <row r="185" spans="1:15">
      <c r="A185" s="2" t="s">
        <v>151</v>
      </c>
      <c r="B185">
        <v>63</v>
      </c>
      <c r="C185">
        <v>74</v>
      </c>
      <c r="D185">
        <v>68</v>
      </c>
      <c r="E185">
        <v>32</v>
      </c>
      <c r="F185">
        <v>14</v>
      </c>
      <c r="H185" t="b" cm="1">
        <f t="array" aca="1" ref="H185" ca="1">MATCH(INDIRECT(ADDRESS(ROW(),COLUMN()-6)),$A$2:$CV$2,0)&lt;=$C$1</f>
        <v>0</v>
      </c>
      <c r="I185" t="b" cm="1">
        <f t="array" aca="1" ref="I185" ca="1">MATCH(INDIRECT(ADDRESS(ROW(),COLUMN()-6)),$A$2:$CV$2,0)&lt;=$C$1</f>
        <v>1</v>
      </c>
      <c r="J185" t="b" cm="1">
        <f t="array" aca="1" ref="J185" ca="1">MATCH(INDIRECT(ADDRESS(ROW(),COLUMN()-6)),$A$2:$CV$2,0)&lt;=$C$1</f>
        <v>0</v>
      </c>
      <c r="K185" t="b" cm="1">
        <f t="array" aca="1" ref="K185" ca="1">MATCH(INDIRECT(ADDRESS(ROW(),COLUMN()-6)),$A$2:$CV$2,0)&lt;=$C$1</f>
        <v>0</v>
      </c>
      <c r="L185" t="b" cm="1">
        <f t="array" aca="1" ref="L185" ca="1">MATCH(INDIRECT(ADDRESS(ROW(),COLUMN()-6)),$A$2:$CV$2,0)&lt;=$C$1</f>
        <v>0</v>
      </c>
      <c r="M185" t="b">
        <f t="shared" ref="M185:M188" ca="1" si="32">AND(H185:L185)</f>
        <v>0</v>
      </c>
      <c r="N185" t="b">
        <f ca="1">AND(I184:I188)</f>
        <v>0</v>
      </c>
    </row>
    <row r="186" spans="1:15">
      <c r="A186" s="2" t="s">
        <v>152</v>
      </c>
      <c r="B186">
        <v>64</v>
      </c>
      <c r="C186">
        <v>85</v>
      </c>
      <c r="D186">
        <v>55</v>
      </c>
      <c r="E186">
        <v>47</v>
      </c>
      <c r="F186">
        <v>83</v>
      </c>
      <c r="H186" t="b" cm="1">
        <f t="array" aca="1" ref="H186" ca="1">MATCH(INDIRECT(ADDRESS(ROW(),COLUMN()-6)),$A$2:$CV$2,0)&lt;=$C$1</f>
        <v>0</v>
      </c>
      <c r="I186" t="b" cm="1">
        <f t="array" aca="1" ref="I186" ca="1">MATCH(INDIRECT(ADDRESS(ROW(),COLUMN()-6)),$A$2:$CV$2,0)&lt;=$C$1</f>
        <v>0</v>
      </c>
      <c r="J186" t="b" cm="1">
        <f t="array" aca="1" ref="J186" ca="1">MATCH(INDIRECT(ADDRESS(ROW(),COLUMN()-6)),$A$2:$CV$2,0)&lt;=$C$1</f>
        <v>0</v>
      </c>
      <c r="K186" t="b" cm="1">
        <f t="array" aca="1" ref="K186" ca="1">MATCH(INDIRECT(ADDRESS(ROW(),COLUMN()-6)),$A$2:$CV$2,0)&lt;=$C$1</f>
        <v>0</v>
      </c>
      <c r="L186" t="b" cm="1">
        <f t="array" aca="1" ref="L186" ca="1">MATCH(INDIRECT(ADDRESS(ROW(),COLUMN()-6)),$A$2:$CV$2,0)&lt;=$C$1</f>
        <v>0</v>
      </c>
      <c r="M186" t="b">
        <f t="shared" ca="1" si="32"/>
        <v>0</v>
      </c>
      <c r="N186" t="b">
        <f ca="1">AND(J184:J188)</f>
        <v>0</v>
      </c>
    </row>
    <row r="187" spans="1:15">
      <c r="A187" s="2" t="s">
        <v>153</v>
      </c>
      <c r="B187">
        <v>40</v>
      </c>
      <c r="C187">
        <v>53</v>
      </c>
      <c r="D187">
        <v>57</v>
      </c>
      <c r="E187">
        <v>50</v>
      </c>
      <c r="F187">
        <v>17</v>
      </c>
      <c r="H187" t="b" cm="1">
        <f t="array" aca="1" ref="H187" ca="1">MATCH(INDIRECT(ADDRESS(ROW(),COLUMN()-6)),$A$2:$CV$2,0)&lt;=$C$1</f>
        <v>0</v>
      </c>
      <c r="I187" t="b" cm="1">
        <f t="array" aca="1" ref="I187" ca="1">MATCH(INDIRECT(ADDRESS(ROW(),COLUMN()-6)),$A$2:$CV$2,0)&lt;=$C$1</f>
        <v>1</v>
      </c>
      <c r="J187" t="b" cm="1">
        <f t="array" aca="1" ref="J187" ca="1">MATCH(INDIRECT(ADDRESS(ROW(),COLUMN()-6)),$A$2:$CV$2,0)&lt;=$C$1</f>
        <v>0</v>
      </c>
      <c r="K187" t="b" cm="1">
        <f t="array" aca="1" ref="K187" ca="1">MATCH(INDIRECT(ADDRESS(ROW(),COLUMN()-6)),$A$2:$CV$2,0)&lt;=$C$1</f>
        <v>0</v>
      </c>
      <c r="L187" t="b" cm="1">
        <f t="array" aca="1" ref="L187" ca="1">MATCH(INDIRECT(ADDRESS(ROW(),COLUMN()-6)),$A$2:$CV$2,0)&lt;=$C$1</f>
        <v>1</v>
      </c>
      <c r="M187" t="b">
        <f t="shared" ca="1" si="32"/>
        <v>0</v>
      </c>
      <c r="N187" t="b">
        <f ca="1">AND(K184:K188)</f>
        <v>0</v>
      </c>
    </row>
    <row r="188" spans="1:15">
      <c r="A188" s="2" t="s">
        <v>154</v>
      </c>
      <c r="B188">
        <v>49</v>
      </c>
      <c r="C188">
        <v>54</v>
      </c>
      <c r="D188">
        <v>42</v>
      </c>
      <c r="E188">
        <v>69</v>
      </c>
      <c r="F188">
        <v>46</v>
      </c>
      <c r="H188" t="b" cm="1">
        <f t="array" aca="1" ref="H188" ca="1">MATCH(INDIRECT(ADDRESS(ROW(),COLUMN()-6)),$A$2:$CV$2,0)&lt;=$C$1</f>
        <v>0</v>
      </c>
      <c r="I188" t="b" cm="1">
        <f t="array" aca="1" ref="I188" ca="1">MATCH(INDIRECT(ADDRESS(ROW(),COLUMN()-6)),$A$2:$CV$2,0)&lt;=$C$1</f>
        <v>0</v>
      </c>
      <c r="J188" t="b" cm="1">
        <f t="array" aca="1" ref="J188" ca="1">MATCH(INDIRECT(ADDRESS(ROW(),COLUMN()-6)),$A$2:$CV$2,0)&lt;=$C$1</f>
        <v>0</v>
      </c>
      <c r="K188" t="b" cm="1">
        <f t="array" aca="1" ref="K188" ca="1">MATCH(INDIRECT(ADDRESS(ROW(),COLUMN()-6)),$A$2:$CV$2,0)&lt;=$C$1</f>
        <v>0</v>
      </c>
      <c r="L188" t="b" cm="1">
        <f t="array" aca="1" ref="L188" ca="1">MATCH(INDIRECT(ADDRESS(ROW(),COLUMN()-6)),$A$2:$CV$2,0)&lt;=$C$1</f>
        <v>0</v>
      </c>
      <c r="M188" t="b">
        <f t="shared" ca="1" si="32"/>
        <v>0</v>
      </c>
      <c r="N188" t="b">
        <f ca="1">AND(L184:L188)</f>
        <v>0</v>
      </c>
    </row>
    <row r="189" spans="1:15">
      <c r="A189" s="1"/>
      <c r="H189" t="b" cm="1">
        <f t="array" aca="1" ref="H189" ca="1">MATCH(INDIRECT(ADDRESS(ROW(),COLUMN()-6)),$A$2:$CV$2,0)&lt;=$C$1</f>
        <v>0</v>
      </c>
      <c r="I189" t="b" cm="1">
        <f t="array" aca="1" ref="I189" ca="1">MATCH(INDIRECT(ADDRESS(ROW(),COLUMN()-6)),$A$2:$CV$2,0)&lt;=$C$1</f>
        <v>0</v>
      </c>
      <c r="J189" t="b" cm="1">
        <f t="array" aca="1" ref="J189" ca="1">MATCH(INDIRECT(ADDRESS(ROW(),COLUMN()-6)),$A$2:$CV$2,0)&lt;=$C$1</f>
        <v>0</v>
      </c>
      <c r="K189" t="b" cm="1">
        <f t="array" aca="1" ref="K189" ca="1">MATCH(INDIRECT(ADDRESS(ROW(),COLUMN()-6)),$A$2:$CV$2,0)&lt;=$C$1</f>
        <v>0</v>
      </c>
      <c r="L189" t="b" cm="1">
        <f t="array" aca="1" ref="L189" ca="1">MATCH(INDIRECT(ADDRESS(ROW(),COLUMN()-6)),$A$2:$CV$2,0)&lt;=$C$1</f>
        <v>0</v>
      </c>
    </row>
    <row r="190" spans="1:15">
      <c r="A190" s="2" t="s">
        <v>155</v>
      </c>
      <c r="B190">
        <v>60</v>
      </c>
      <c r="C190">
        <v>53</v>
      </c>
      <c r="D190">
        <v>12</v>
      </c>
      <c r="E190">
        <v>66</v>
      </c>
      <c r="F190">
        <v>55</v>
      </c>
      <c r="H190" t="b" cm="1">
        <f t="array" aca="1" ref="H190" ca="1">MATCH(INDIRECT(ADDRESS(ROW(),COLUMN()-6)),$A$2:$CV$2,0)&lt;=$C$1</f>
        <v>1</v>
      </c>
      <c r="I190" t="b" cm="1">
        <f t="array" aca="1" ref="I190" ca="1">MATCH(INDIRECT(ADDRESS(ROW(),COLUMN()-6)),$A$2:$CV$2,0)&lt;=$C$1</f>
        <v>1</v>
      </c>
      <c r="J190" t="b" cm="1">
        <f t="array" aca="1" ref="J190" ca="1">MATCH(INDIRECT(ADDRESS(ROW(),COLUMN()-6)),$A$2:$CV$2,0)&lt;=$C$1</f>
        <v>1</v>
      </c>
      <c r="K190" t="b" cm="1">
        <f t="array" aca="1" ref="K190" ca="1">MATCH(INDIRECT(ADDRESS(ROW(),COLUMN()-6)),$A$2:$CV$2,0)&lt;=$C$1</f>
        <v>0</v>
      </c>
      <c r="L190" t="b" cm="1">
        <f t="array" aca="1" ref="L190" ca="1">MATCH(INDIRECT(ADDRESS(ROW(),COLUMN()-6)),$A$2:$CV$2,0)&lt;=$C$1</f>
        <v>0</v>
      </c>
      <c r="M190" t="b">
        <f ca="1">AND(H190:L190)</f>
        <v>0</v>
      </c>
      <c r="N190" t="b">
        <f ca="1">AND(H190:H194)</f>
        <v>0</v>
      </c>
      <c r="O190" s="4" t="b">
        <f ca="1">OR(M190:N194)</f>
        <v>0</v>
      </c>
    </row>
    <row r="191" spans="1:15">
      <c r="A191" s="2" t="s">
        <v>156</v>
      </c>
      <c r="B191">
        <v>42</v>
      </c>
      <c r="C191">
        <v>16</v>
      </c>
      <c r="D191">
        <v>96</v>
      </c>
      <c r="E191">
        <v>98</v>
      </c>
      <c r="F191">
        <v>51</v>
      </c>
      <c r="H191" t="b" cm="1">
        <f t="array" aca="1" ref="H191" ca="1">MATCH(INDIRECT(ADDRESS(ROW(),COLUMN()-6)),$A$2:$CV$2,0)&lt;=$C$1</f>
        <v>0</v>
      </c>
      <c r="I191" t="b" cm="1">
        <f t="array" aca="1" ref="I191" ca="1">MATCH(INDIRECT(ADDRESS(ROW(),COLUMN()-6)),$A$2:$CV$2,0)&lt;=$C$1</f>
        <v>1</v>
      </c>
      <c r="J191" t="b" cm="1">
        <f t="array" aca="1" ref="J191" ca="1">MATCH(INDIRECT(ADDRESS(ROW(),COLUMN()-6)),$A$2:$CV$2,0)&lt;=$C$1</f>
        <v>1</v>
      </c>
      <c r="K191" t="b" cm="1">
        <f t="array" aca="1" ref="K191" ca="1">MATCH(INDIRECT(ADDRESS(ROW(),COLUMN()-6)),$A$2:$CV$2,0)&lt;=$C$1</f>
        <v>1</v>
      </c>
      <c r="L191" t="b" cm="1">
        <f t="array" aca="1" ref="L191" ca="1">MATCH(INDIRECT(ADDRESS(ROW(),COLUMN()-6)),$A$2:$CV$2,0)&lt;=$C$1</f>
        <v>0</v>
      </c>
      <c r="M191" t="b">
        <f t="shared" ref="M191:M194" ca="1" si="33">AND(H191:L191)</f>
        <v>0</v>
      </c>
      <c r="N191" t="b">
        <f ca="1">AND(I190:I194)</f>
        <v>0</v>
      </c>
    </row>
    <row r="192" spans="1:15">
      <c r="A192" s="2" t="s">
        <v>157</v>
      </c>
      <c r="B192">
        <v>10</v>
      </c>
      <c r="C192">
        <v>79</v>
      </c>
      <c r="D192">
        <v>38</v>
      </c>
      <c r="E192">
        <v>36</v>
      </c>
      <c r="F192">
        <v>35</v>
      </c>
      <c r="H192" t="b" cm="1">
        <f t="array" aca="1" ref="H192" ca="1">MATCH(INDIRECT(ADDRESS(ROW(),COLUMN()-6)),$A$2:$CV$2,0)&lt;=$C$1</f>
        <v>0</v>
      </c>
      <c r="I192" t="b" cm="1">
        <f t="array" aca="1" ref="I192" ca="1">MATCH(INDIRECT(ADDRESS(ROW(),COLUMN()-6)),$A$2:$CV$2,0)&lt;=$C$1</f>
        <v>1</v>
      </c>
      <c r="J192" t="b" cm="1">
        <f t="array" aca="1" ref="J192" ca="1">MATCH(INDIRECT(ADDRESS(ROW(),COLUMN()-6)),$A$2:$CV$2,0)&lt;=$C$1</f>
        <v>0</v>
      </c>
      <c r="K192" t="b" cm="1">
        <f t="array" aca="1" ref="K192" ca="1">MATCH(INDIRECT(ADDRESS(ROW(),COLUMN()-6)),$A$2:$CV$2,0)&lt;=$C$1</f>
        <v>0</v>
      </c>
      <c r="L192" t="b" cm="1">
        <f t="array" aca="1" ref="L192" ca="1">MATCH(INDIRECT(ADDRESS(ROW(),COLUMN()-6)),$A$2:$CV$2,0)&lt;=$C$1</f>
        <v>0</v>
      </c>
      <c r="M192" t="b">
        <f t="shared" ca="1" si="33"/>
        <v>0</v>
      </c>
      <c r="N192" t="b">
        <f ca="1">AND(J190:J194)</f>
        <v>0</v>
      </c>
    </row>
    <row r="193" spans="1:15">
      <c r="A193" s="2" t="s">
        <v>158</v>
      </c>
      <c r="B193">
        <v>72</v>
      </c>
      <c r="C193">
        <v>14</v>
      </c>
      <c r="D193">
        <v>86</v>
      </c>
      <c r="E193">
        <v>80</v>
      </c>
      <c r="F193">
        <v>2</v>
      </c>
      <c r="H193" t="b" cm="1">
        <f t="array" aca="1" ref="H193" ca="1">MATCH(INDIRECT(ADDRESS(ROW(),COLUMN()-6)),$A$2:$CV$2,0)&lt;=$C$1</f>
        <v>1</v>
      </c>
      <c r="I193" t="b" cm="1">
        <f t="array" aca="1" ref="I193" ca="1">MATCH(INDIRECT(ADDRESS(ROW(),COLUMN()-6)),$A$2:$CV$2,0)&lt;=$C$1</f>
        <v>0</v>
      </c>
      <c r="J193" t="b" cm="1">
        <f t="array" aca="1" ref="J193" ca="1">MATCH(INDIRECT(ADDRESS(ROW(),COLUMN()-6)),$A$2:$CV$2,0)&lt;=$C$1</f>
        <v>0</v>
      </c>
      <c r="K193" t="b" cm="1">
        <f t="array" aca="1" ref="K193" ca="1">MATCH(INDIRECT(ADDRESS(ROW(),COLUMN()-6)),$A$2:$CV$2,0)&lt;=$C$1</f>
        <v>1</v>
      </c>
      <c r="L193" t="b" cm="1">
        <f t="array" aca="1" ref="L193" ca="1">MATCH(INDIRECT(ADDRESS(ROW(),COLUMN()-6)),$A$2:$CV$2,0)&lt;=$C$1</f>
        <v>0</v>
      </c>
      <c r="M193" t="b">
        <f t="shared" ca="1" si="33"/>
        <v>0</v>
      </c>
      <c r="N193" t="b">
        <f ca="1">AND(K190:K194)</f>
        <v>0</v>
      </c>
    </row>
    <row r="194" spans="1:15">
      <c r="A194" s="2" t="s">
        <v>159</v>
      </c>
      <c r="B194">
        <v>62</v>
      </c>
      <c r="C194">
        <v>76</v>
      </c>
      <c r="D194">
        <v>83</v>
      </c>
      <c r="E194">
        <v>17</v>
      </c>
      <c r="F194">
        <v>61</v>
      </c>
      <c r="H194" t="b" cm="1">
        <f t="array" aca="1" ref="H194" ca="1">MATCH(INDIRECT(ADDRESS(ROW(),COLUMN()-6)),$A$2:$CV$2,0)&lt;=$C$1</f>
        <v>0</v>
      </c>
      <c r="I194" t="b" cm="1">
        <f t="array" aca="1" ref="I194" ca="1">MATCH(INDIRECT(ADDRESS(ROW(),COLUMN()-6)),$A$2:$CV$2,0)&lt;=$C$1</f>
        <v>0</v>
      </c>
      <c r="J194" t="b" cm="1">
        <f t="array" aca="1" ref="J194" ca="1">MATCH(INDIRECT(ADDRESS(ROW(),COLUMN()-6)),$A$2:$CV$2,0)&lt;=$C$1</f>
        <v>0</v>
      </c>
      <c r="K194" t="b" cm="1">
        <f t="array" aca="1" ref="K194" ca="1">MATCH(INDIRECT(ADDRESS(ROW(),COLUMN()-6)),$A$2:$CV$2,0)&lt;=$C$1</f>
        <v>1</v>
      </c>
      <c r="L194" t="b" cm="1">
        <f t="array" aca="1" ref="L194" ca="1">MATCH(INDIRECT(ADDRESS(ROW(),COLUMN()-6)),$A$2:$CV$2,0)&lt;=$C$1</f>
        <v>0</v>
      </c>
      <c r="M194" t="b">
        <f t="shared" ca="1" si="33"/>
        <v>0</v>
      </c>
      <c r="N194" t="b">
        <f ca="1">AND(L190:L194)</f>
        <v>0</v>
      </c>
    </row>
    <row r="195" spans="1:15">
      <c r="A195" s="1"/>
      <c r="H195" t="b" cm="1">
        <f t="array" aca="1" ref="H195" ca="1">MATCH(INDIRECT(ADDRESS(ROW(),COLUMN()-6)),$A$2:$CV$2,0)&lt;=$C$1</f>
        <v>0</v>
      </c>
      <c r="I195" t="b" cm="1">
        <f t="array" aca="1" ref="I195" ca="1">MATCH(INDIRECT(ADDRESS(ROW(),COLUMN()-6)),$A$2:$CV$2,0)&lt;=$C$1</f>
        <v>0</v>
      </c>
      <c r="J195" t="b" cm="1">
        <f t="array" aca="1" ref="J195" ca="1">MATCH(INDIRECT(ADDRESS(ROW(),COLUMN()-6)),$A$2:$CV$2,0)&lt;=$C$1</f>
        <v>0</v>
      </c>
      <c r="K195" t="b" cm="1">
        <f t="array" aca="1" ref="K195" ca="1">MATCH(INDIRECT(ADDRESS(ROW(),COLUMN()-6)),$A$2:$CV$2,0)&lt;=$C$1</f>
        <v>0</v>
      </c>
      <c r="L195" t="b" cm="1">
        <f t="array" aca="1" ref="L195" ca="1">MATCH(INDIRECT(ADDRESS(ROW(),COLUMN()-6)),$A$2:$CV$2,0)&lt;=$C$1</f>
        <v>0</v>
      </c>
    </row>
    <row r="196" spans="1:15">
      <c r="A196" s="2" t="s">
        <v>160</v>
      </c>
      <c r="B196">
        <v>31</v>
      </c>
      <c r="C196">
        <v>10</v>
      </c>
      <c r="D196">
        <v>57</v>
      </c>
      <c r="E196">
        <v>24</v>
      </c>
      <c r="F196">
        <v>82</v>
      </c>
      <c r="H196" t="b" cm="1">
        <f t="array" aca="1" ref="H196" ca="1">MATCH(INDIRECT(ADDRESS(ROW(),COLUMN()-6)),$A$2:$CV$2,0)&lt;=$C$1</f>
        <v>1</v>
      </c>
      <c r="I196" t="b" cm="1">
        <f t="array" aca="1" ref="I196" ca="1">MATCH(INDIRECT(ADDRESS(ROW(),COLUMN()-6)),$A$2:$CV$2,0)&lt;=$C$1</f>
        <v>0</v>
      </c>
      <c r="J196" t="b" cm="1">
        <f t="array" aca="1" ref="J196" ca="1">MATCH(INDIRECT(ADDRESS(ROW(),COLUMN()-6)),$A$2:$CV$2,0)&lt;=$C$1</f>
        <v>0</v>
      </c>
      <c r="K196" t="b" cm="1">
        <f t="array" aca="1" ref="K196" ca="1">MATCH(INDIRECT(ADDRESS(ROW(),COLUMN()-6)),$A$2:$CV$2,0)&lt;=$C$1</f>
        <v>0</v>
      </c>
      <c r="L196" t="b" cm="1">
        <f t="array" aca="1" ref="L196" ca="1">MATCH(INDIRECT(ADDRESS(ROW(),COLUMN()-6)),$A$2:$CV$2,0)&lt;=$C$1</f>
        <v>0</v>
      </c>
      <c r="M196" t="b">
        <f ca="1">AND(H196:L196)</f>
        <v>0</v>
      </c>
      <c r="N196" t="b">
        <f ca="1">AND(H196:H200)</f>
        <v>0</v>
      </c>
      <c r="O196" s="4" t="b">
        <f ca="1">OR(M196:N200)</f>
        <v>0</v>
      </c>
    </row>
    <row r="197" spans="1:15">
      <c r="A197" s="2" t="s">
        <v>161</v>
      </c>
      <c r="B197">
        <v>45</v>
      </c>
      <c r="C197">
        <v>32</v>
      </c>
      <c r="D197">
        <v>44</v>
      </c>
      <c r="E197">
        <v>60</v>
      </c>
      <c r="F197">
        <v>8</v>
      </c>
      <c r="H197" t="b" cm="1">
        <f t="array" aca="1" ref="H197" ca="1">MATCH(INDIRECT(ADDRESS(ROW(),COLUMN()-6)),$A$2:$CV$2,0)&lt;=$C$1</f>
        <v>0</v>
      </c>
      <c r="I197" t="b" cm="1">
        <f t="array" aca="1" ref="I197" ca="1">MATCH(INDIRECT(ADDRESS(ROW(),COLUMN()-6)),$A$2:$CV$2,0)&lt;=$C$1</f>
        <v>0</v>
      </c>
      <c r="J197" t="b" cm="1">
        <f t="array" aca="1" ref="J197" ca="1">MATCH(INDIRECT(ADDRESS(ROW(),COLUMN()-6)),$A$2:$CV$2,0)&lt;=$C$1</f>
        <v>0</v>
      </c>
      <c r="K197" t="b" cm="1">
        <f t="array" aca="1" ref="K197" ca="1">MATCH(INDIRECT(ADDRESS(ROW(),COLUMN()-6)),$A$2:$CV$2,0)&lt;=$C$1</f>
        <v>1</v>
      </c>
      <c r="L197" t="b" cm="1">
        <f t="array" aca="1" ref="L197" ca="1">MATCH(INDIRECT(ADDRESS(ROW(),COLUMN()-6)),$A$2:$CV$2,0)&lt;=$C$1</f>
        <v>0</v>
      </c>
      <c r="M197" t="b">
        <f t="shared" ref="M197:M200" ca="1" si="34">AND(H197:L197)</f>
        <v>0</v>
      </c>
      <c r="N197" t="b">
        <f ca="1">AND(I196:I200)</f>
        <v>0</v>
      </c>
    </row>
    <row r="198" spans="1:15">
      <c r="A198" s="2" t="s">
        <v>162</v>
      </c>
      <c r="B198">
        <v>21</v>
      </c>
      <c r="C198">
        <v>20</v>
      </c>
      <c r="D198">
        <v>65</v>
      </c>
      <c r="E198">
        <v>7</v>
      </c>
      <c r="F198">
        <v>73</v>
      </c>
      <c r="H198" t="b" cm="1">
        <f t="array" aca="1" ref="H198" ca="1">MATCH(INDIRECT(ADDRESS(ROW(),COLUMN()-6)),$A$2:$CV$2,0)&lt;=$C$1</f>
        <v>0</v>
      </c>
      <c r="I198" t="b" cm="1">
        <f t="array" aca="1" ref="I198" ca="1">MATCH(INDIRECT(ADDRESS(ROW(),COLUMN()-6)),$A$2:$CV$2,0)&lt;=$C$1</f>
        <v>0</v>
      </c>
      <c r="J198" t="b" cm="1">
        <f t="array" aca="1" ref="J198" ca="1">MATCH(INDIRECT(ADDRESS(ROW(),COLUMN()-6)),$A$2:$CV$2,0)&lt;=$C$1</f>
        <v>0</v>
      </c>
      <c r="K198" t="b" cm="1">
        <f t="array" aca="1" ref="K198" ca="1">MATCH(INDIRECT(ADDRESS(ROW(),COLUMN()-6)),$A$2:$CV$2,0)&lt;=$C$1</f>
        <v>0</v>
      </c>
      <c r="L198" t="b" cm="1">
        <f t="array" aca="1" ref="L198" ca="1">MATCH(INDIRECT(ADDRESS(ROW(),COLUMN()-6)),$A$2:$CV$2,0)&lt;=$C$1</f>
        <v>1</v>
      </c>
      <c r="M198" t="b">
        <f t="shared" ca="1" si="34"/>
        <v>0</v>
      </c>
      <c r="N198" t="b">
        <f ca="1">AND(J196:J200)</f>
        <v>0</v>
      </c>
    </row>
    <row r="199" spans="1:15">
      <c r="A199" s="2" t="s">
        <v>163</v>
      </c>
      <c r="B199">
        <v>17</v>
      </c>
      <c r="C199">
        <v>89</v>
      </c>
      <c r="D199">
        <v>63</v>
      </c>
      <c r="E199">
        <v>4</v>
      </c>
      <c r="F199">
        <v>66</v>
      </c>
      <c r="H199" t="b" cm="1">
        <f t="array" aca="1" ref="H199" ca="1">MATCH(INDIRECT(ADDRESS(ROW(),COLUMN()-6)),$A$2:$CV$2,0)&lt;=$C$1</f>
        <v>1</v>
      </c>
      <c r="I199" t="b" cm="1">
        <f t="array" aca="1" ref="I199" ca="1">MATCH(INDIRECT(ADDRESS(ROW(),COLUMN()-6)),$A$2:$CV$2,0)&lt;=$C$1</f>
        <v>0</v>
      </c>
      <c r="J199" t="b" cm="1">
        <f t="array" aca="1" ref="J199" ca="1">MATCH(INDIRECT(ADDRESS(ROW(),COLUMN()-6)),$A$2:$CV$2,0)&lt;=$C$1</f>
        <v>0</v>
      </c>
      <c r="K199" t="b" cm="1">
        <f t="array" aca="1" ref="K199" ca="1">MATCH(INDIRECT(ADDRESS(ROW(),COLUMN()-6)),$A$2:$CV$2,0)&lt;=$C$1</f>
        <v>0</v>
      </c>
      <c r="L199" t="b" cm="1">
        <f t="array" aca="1" ref="L199" ca="1">MATCH(INDIRECT(ADDRESS(ROW(),COLUMN()-6)),$A$2:$CV$2,0)&lt;=$C$1</f>
        <v>0</v>
      </c>
      <c r="M199" t="b">
        <f t="shared" ca="1" si="34"/>
        <v>0</v>
      </c>
      <c r="N199" t="b">
        <f ca="1">AND(K196:K200)</f>
        <v>0</v>
      </c>
    </row>
    <row r="200" spans="1:15">
      <c r="A200" s="2" t="s">
        <v>164</v>
      </c>
      <c r="B200">
        <v>96</v>
      </c>
      <c r="C200">
        <v>97</v>
      </c>
      <c r="D200">
        <v>85</v>
      </c>
      <c r="E200">
        <v>50</v>
      </c>
      <c r="F200">
        <v>33</v>
      </c>
      <c r="H200" t="b" cm="1">
        <f t="array" aca="1" ref="H200" ca="1">MATCH(INDIRECT(ADDRESS(ROW(),COLUMN()-6)),$A$2:$CV$2,0)&lt;=$C$1</f>
        <v>1</v>
      </c>
      <c r="I200" t="b" cm="1">
        <f t="array" aca="1" ref="I200" ca="1">MATCH(INDIRECT(ADDRESS(ROW(),COLUMN()-6)),$A$2:$CV$2,0)&lt;=$C$1</f>
        <v>0</v>
      </c>
      <c r="J200" t="b" cm="1">
        <f t="array" aca="1" ref="J200" ca="1">MATCH(INDIRECT(ADDRESS(ROW(),COLUMN()-6)),$A$2:$CV$2,0)&lt;=$C$1</f>
        <v>0</v>
      </c>
      <c r="K200" t="b" cm="1">
        <f t="array" aca="1" ref="K200" ca="1">MATCH(INDIRECT(ADDRESS(ROW(),COLUMN()-6)),$A$2:$CV$2,0)&lt;=$C$1</f>
        <v>0</v>
      </c>
      <c r="L200" t="b" cm="1">
        <f t="array" aca="1" ref="L200" ca="1">MATCH(INDIRECT(ADDRESS(ROW(),COLUMN()-6)),$A$2:$CV$2,0)&lt;=$C$1</f>
        <v>1</v>
      </c>
      <c r="M200" t="b">
        <f t="shared" ca="1" si="34"/>
        <v>0</v>
      </c>
      <c r="N200" t="b">
        <f ca="1">AND(L196:L200)</f>
        <v>0</v>
      </c>
    </row>
    <row r="201" spans="1:15">
      <c r="A201" s="1"/>
      <c r="H201" t="b" cm="1">
        <f t="array" aca="1" ref="H201" ca="1">MATCH(INDIRECT(ADDRESS(ROW(),COLUMN()-6)),$A$2:$CV$2,0)&lt;=$C$1</f>
        <v>0</v>
      </c>
      <c r="I201" t="b" cm="1">
        <f t="array" aca="1" ref="I201" ca="1">MATCH(INDIRECT(ADDRESS(ROW(),COLUMN()-6)),$A$2:$CV$2,0)&lt;=$C$1</f>
        <v>0</v>
      </c>
      <c r="J201" t="b" cm="1">
        <f t="array" aca="1" ref="J201" ca="1">MATCH(INDIRECT(ADDRESS(ROW(),COLUMN()-6)),$A$2:$CV$2,0)&lt;=$C$1</f>
        <v>0</v>
      </c>
      <c r="K201" t="b" cm="1">
        <f t="array" aca="1" ref="K201" ca="1">MATCH(INDIRECT(ADDRESS(ROW(),COLUMN()-6)),$A$2:$CV$2,0)&lt;=$C$1</f>
        <v>0</v>
      </c>
      <c r="L201" t="b" cm="1">
        <f t="array" aca="1" ref="L201" ca="1">MATCH(INDIRECT(ADDRESS(ROW(),COLUMN()-6)),$A$2:$CV$2,0)&lt;=$C$1</f>
        <v>0</v>
      </c>
    </row>
    <row r="202" spans="1:15">
      <c r="A202" s="2" t="s">
        <v>165</v>
      </c>
      <c r="B202">
        <v>75</v>
      </c>
      <c r="C202">
        <v>44</v>
      </c>
      <c r="D202">
        <v>31</v>
      </c>
      <c r="E202">
        <v>76</v>
      </c>
      <c r="F202">
        <v>26</v>
      </c>
      <c r="H202" t="b" cm="1">
        <f t="array" aca="1" ref="H202" ca="1">MATCH(INDIRECT(ADDRESS(ROW(),COLUMN()-6)),$A$2:$CV$2,0)&lt;=$C$1</f>
        <v>1</v>
      </c>
      <c r="I202" t="b" cm="1">
        <f t="array" aca="1" ref="I202" ca="1">MATCH(INDIRECT(ADDRESS(ROW(),COLUMN()-6)),$A$2:$CV$2,0)&lt;=$C$1</f>
        <v>0</v>
      </c>
      <c r="J202" t="b" cm="1">
        <f t="array" aca="1" ref="J202" ca="1">MATCH(INDIRECT(ADDRESS(ROW(),COLUMN()-6)),$A$2:$CV$2,0)&lt;=$C$1</f>
        <v>1</v>
      </c>
      <c r="K202" t="b" cm="1">
        <f t="array" aca="1" ref="K202" ca="1">MATCH(INDIRECT(ADDRESS(ROW(),COLUMN()-6)),$A$2:$CV$2,0)&lt;=$C$1</f>
        <v>0</v>
      </c>
      <c r="L202" t="b" cm="1">
        <f t="array" aca="1" ref="L202" ca="1">MATCH(INDIRECT(ADDRESS(ROW(),COLUMN()-6)),$A$2:$CV$2,0)&lt;=$C$1</f>
        <v>0</v>
      </c>
      <c r="M202" t="b">
        <f ca="1">AND(H202:L202)</f>
        <v>0</v>
      </c>
      <c r="N202" t="b">
        <f ca="1">AND(H202:H206)</f>
        <v>0</v>
      </c>
      <c r="O202" s="4" t="b">
        <f ca="1">OR(M202:N206)</f>
        <v>0</v>
      </c>
    </row>
    <row r="203" spans="1:15">
      <c r="A203" s="2" t="s">
        <v>166</v>
      </c>
      <c r="B203">
        <v>91</v>
      </c>
      <c r="C203">
        <v>94</v>
      </c>
      <c r="D203">
        <v>99</v>
      </c>
      <c r="E203">
        <v>32</v>
      </c>
      <c r="F203">
        <v>72</v>
      </c>
      <c r="H203" t="b" cm="1">
        <f t="array" aca="1" ref="H203" ca="1">MATCH(INDIRECT(ADDRESS(ROW(),COLUMN()-6)),$A$2:$CV$2,0)&lt;=$C$1</f>
        <v>0</v>
      </c>
      <c r="I203" t="b" cm="1">
        <f t="array" aca="1" ref="I203" ca="1">MATCH(INDIRECT(ADDRESS(ROW(),COLUMN()-6)),$A$2:$CV$2,0)&lt;=$C$1</f>
        <v>0</v>
      </c>
      <c r="J203" t="b" cm="1">
        <f t="array" aca="1" ref="J203" ca="1">MATCH(INDIRECT(ADDRESS(ROW(),COLUMN()-6)),$A$2:$CV$2,0)&lt;=$C$1</f>
        <v>0</v>
      </c>
      <c r="K203" t="b" cm="1">
        <f t="array" aca="1" ref="K203" ca="1">MATCH(INDIRECT(ADDRESS(ROW(),COLUMN()-6)),$A$2:$CV$2,0)&lt;=$C$1</f>
        <v>0</v>
      </c>
      <c r="L203" t="b" cm="1">
        <f t="array" aca="1" ref="L203" ca="1">MATCH(INDIRECT(ADDRESS(ROW(),COLUMN()-6)),$A$2:$CV$2,0)&lt;=$C$1</f>
        <v>1</v>
      </c>
      <c r="M203" t="b">
        <f t="shared" ref="M203:M206" ca="1" si="35">AND(H203:L203)</f>
        <v>0</v>
      </c>
      <c r="N203" t="b">
        <f ca="1">AND(I202:I206)</f>
        <v>0</v>
      </c>
    </row>
    <row r="204" spans="1:15">
      <c r="A204" s="2" t="s">
        <v>167</v>
      </c>
      <c r="B204">
        <v>74</v>
      </c>
      <c r="C204">
        <v>10</v>
      </c>
      <c r="D204">
        <v>86</v>
      </c>
      <c r="E204">
        <v>71</v>
      </c>
      <c r="F204">
        <v>90</v>
      </c>
      <c r="H204" t="b" cm="1">
        <f t="array" aca="1" ref="H204" ca="1">MATCH(INDIRECT(ADDRESS(ROW(),COLUMN()-6)),$A$2:$CV$2,0)&lt;=$C$1</f>
        <v>1</v>
      </c>
      <c r="I204" t="b" cm="1">
        <f t="array" aca="1" ref="I204" ca="1">MATCH(INDIRECT(ADDRESS(ROW(),COLUMN()-6)),$A$2:$CV$2,0)&lt;=$C$1</f>
        <v>0</v>
      </c>
      <c r="J204" t="b" cm="1">
        <f t="array" aca="1" ref="J204" ca="1">MATCH(INDIRECT(ADDRESS(ROW(),COLUMN()-6)),$A$2:$CV$2,0)&lt;=$C$1</f>
        <v>0</v>
      </c>
      <c r="K204" t="b" cm="1">
        <f t="array" aca="1" ref="K204" ca="1">MATCH(INDIRECT(ADDRESS(ROW(),COLUMN()-6)),$A$2:$CV$2,0)&lt;=$C$1</f>
        <v>0</v>
      </c>
      <c r="L204" t="b" cm="1">
        <f t="array" aca="1" ref="L204" ca="1">MATCH(INDIRECT(ADDRESS(ROW(),COLUMN()-6)),$A$2:$CV$2,0)&lt;=$C$1</f>
        <v>0</v>
      </c>
      <c r="M204" t="b">
        <f t="shared" ca="1" si="35"/>
        <v>0</v>
      </c>
      <c r="N204" t="b">
        <f ca="1">AND(J202:J206)</f>
        <v>0</v>
      </c>
    </row>
    <row r="205" spans="1:15">
      <c r="A205" s="2" t="s">
        <v>168</v>
      </c>
      <c r="B205">
        <v>11</v>
      </c>
      <c r="C205">
        <v>37</v>
      </c>
      <c r="D205">
        <v>81</v>
      </c>
      <c r="E205">
        <v>15</v>
      </c>
      <c r="F205">
        <v>95</v>
      </c>
      <c r="H205" t="b" cm="1">
        <f t="array" aca="1" ref="H205" ca="1">MATCH(INDIRECT(ADDRESS(ROW(),COLUMN()-6)),$A$2:$CV$2,0)&lt;=$C$1</f>
        <v>1</v>
      </c>
      <c r="I205" t="b" cm="1">
        <f t="array" aca="1" ref="I205" ca="1">MATCH(INDIRECT(ADDRESS(ROW(),COLUMN()-6)),$A$2:$CV$2,0)&lt;=$C$1</f>
        <v>1</v>
      </c>
      <c r="J205" t="b" cm="1">
        <f t="array" aca="1" ref="J205" ca="1">MATCH(INDIRECT(ADDRESS(ROW(),COLUMN()-6)),$A$2:$CV$2,0)&lt;=$C$1</f>
        <v>0</v>
      </c>
      <c r="K205" t="b" cm="1">
        <f t="array" aca="1" ref="K205" ca="1">MATCH(INDIRECT(ADDRESS(ROW(),COLUMN()-6)),$A$2:$CV$2,0)&lt;=$C$1</f>
        <v>0</v>
      </c>
      <c r="L205" t="b" cm="1">
        <f t="array" aca="1" ref="L205" ca="1">MATCH(INDIRECT(ADDRESS(ROW(),COLUMN()-6)),$A$2:$CV$2,0)&lt;=$C$1</f>
        <v>1</v>
      </c>
      <c r="M205" t="b">
        <f t="shared" ca="1" si="35"/>
        <v>0</v>
      </c>
      <c r="N205" t="b">
        <f ca="1">AND(K202:K206)</f>
        <v>0</v>
      </c>
    </row>
    <row r="206" spans="1:15">
      <c r="A206" s="2" t="s">
        <v>169</v>
      </c>
      <c r="B206">
        <v>51</v>
      </c>
      <c r="C206">
        <v>34</v>
      </c>
      <c r="D206">
        <v>28</v>
      </c>
      <c r="E206">
        <v>35</v>
      </c>
      <c r="F206">
        <v>59</v>
      </c>
      <c r="H206" t="b" cm="1">
        <f t="array" aca="1" ref="H206" ca="1">MATCH(INDIRECT(ADDRESS(ROW(),COLUMN()-6)),$A$2:$CV$2,0)&lt;=$C$1</f>
        <v>0</v>
      </c>
      <c r="I206" t="b" cm="1">
        <f t="array" aca="1" ref="I206" ca="1">MATCH(INDIRECT(ADDRESS(ROW(),COLUMN()-6)),$A$2:$CV$2,0)&lt;=$C$1</f>
        <v>0</v>
      </c>
      <c r="J206" t="b" cm="1">
        <f t="array" aca="1" ref="J206" ca="1">MATCH(INDIRECT(ADDRESS(ROW(),COLUMN()-6)),$A$2:$CV$2,0)&lt;=$C$1</f>
        <v>0</v>
      </c>
      <c r="K206" t="b" cm="1">
        <f t="array" aca="1" ref="K206" ca="1">MATCH(INDIRECT(ADDRESS(ROW(),COLUMN()-6)),$A$2:$CV$2,0)&lt;=$C$1</f>
        <v>0</v>
      </c>
      <c r="L206" t="b" cm="1">
        <f t="array" aca="1" ref="L206" ca="1">MATCH(INDIRECT(ADDRESS(ROW(),COLUMN()-6)),$A$2:$CV$2,0)&lt;=$C$1</f>
        <v>0</v>
      </c>
      <c r="M206" t="b">
        <f t="shared" ca="1" si="35"/>
        <v>0</v>
      </c>
      <c r="N206" t="b">
        <f ca="1">AND(L202:L206)</f>
        <v>0</v>
      </c>
    </row>
    <row r="207" spans="1:15">
      <c r="A207" s="1"/>
      <c r="H207" t="b" cm="1">
        <f t="array" aca="1" ref="H207" ca="1">MATCH(INDIRECT(ADDRESS(ROW(),COLUMN()-6)),$A$2:$CV$2,0)&lt;=$C$1</f>
        <v>0</v>
      </c>
      <c r="I207" t="b" cm="1">
        <f t="array" aca="1" ref="I207" ca="1">MATCH(INDIRECT(ADDRESS(ROW(),COLUMN()-6)),$A$2:$CV$2,0)&lt;=$C$1</f>
        <v>0</v>
      </c>
      <c r="J207" t="b" cm="1">
        <f t="array" aca="1" ref="J207" ca="1">MATCH(INDIRECT(ADDRESS(ROW(),COLUMN()-6)),$A$2:$CV$2,0)&lt;=$C$1</f>
        <v>0</v>
      </c>
      <c r="K207" t="b" cm="1">
        <f t="array" aca="1" ref="K207" ca="1">MATCH(INDIRECT(ADDRESS(ROW(),COLUMN()-6)),$A$2:$CV$2,0)&lt;=$C$1</f>
        <v>0</v>
      </c>
      <c r="L207" t="b" cm="1">
        <f t="array" aca="1" ref="L207" ca="1">MATCH(INDIRECT(ADDRESS(ROW(),COLUMN()-6)),$A$2:$CV$2,0)&lt;=$C$1</f>
        <v>0</v>
      </c>
    </row>
    <row r="208" spans="1:15">
      <c r="A208" s="2" t="s">
        <v>170</v>
      </c>
      <c r="B208">
        <v>98</v>
      </c>
      <c r="C208">
        <v>14</v>
      </c>
      <c r="D208">
        <v>58</v>
      </c>
      <c r="E208">
        <v>10</v>
      </c>
      <c r="F208">
        <v>48</v>
      </c>
      <c r="H208" t="b" cm="1">
        <f t="array" aca="1" ref="H208" ca="1">MATCH(INDIRECT(ADDRESS(ROW(),COLUMN()-6)),$A$2:$CV$2,0)&lt;=$C$1</f>
        <v>1</v>
      </c>
      <c r="I208" t="b" cm="1">
        <f t="array" aca="1" ref="I208" ca="1">MATCH(INDIRECT(ADDRESS(ROW(),COLUMN()-6)),$A$2:$CV$2,0)&lt;=$C$1</f>
        <v>0</v>
      </c>
      <c r="J208" t="b" cm="1">
        <f t="array" aca="1" ref="J208" ca="1">MATCH(INDIRECT(ADDRESS(ROW(),COLUMN()-6)),$A$2:$CV$2,0)&lt;=$C$1</f>
        <v>0</v>
      </c>
      <c r="K208" t="b" cm="1">
        <f t="array" aca="1" ref="K208" ca="1">MATCH(INDIRECT(ADDRESS(ROW(),COLUMN()-6)),$A$2:$CV$2,0)&lt;=$C$1</f>
        <v>0</v>
      </c>
      <c r="L208" t="b" cm="1">
        <f t="array" aca="1" ref="L208" ca="1">MATCH(INDIRECT(ADDRESS(ROW(),COLUMN()-6)),$A$2:$CV$2,0)&lt;=$C$1</f>
        <v>0</v>
      </c>
      <c r="M208" t="b">
        <f ca="1">AND(H208:L208)</f>
        <v>0</v>
      </c>
      <c r="N208" t="b">
        <f ca="1">AND(H208:H212)</f>
        <v>0</v>
      </c>
      <c r="O208" s="4" t="b">
        <f ca="1">OR(M208:N212)</f>
        <v>0</v>
      </c>
    </row>
    <row r="209" spans="1:15">
      <c r="A209" s="2" t="s">
        <v>171</v>
      </c>
      <c r="B209">
        <v>26</v>
      </c>
      <c r="C209">
        <v>38</v>
      </c>
      <c r="D209">
        <v>54</v>
      </c>
      <c r="E209">
        <v>34</v>
      </c>
      <c r="F209">
        <v>66</v>
      </c>
      <c r="H209" t="b" cm="1">
        <f t="array" aca="1" ref="H209" ca="1">MATCH(INDIRECT(ADDRESS(ROW(),COLUMN()-6)),$A$2:$CV$2,0)&lt;=$C$1</f>
        <v>0</v>
      </c>
      <c r="I209" t="b" cm="1">
        <f t="array" aca="1" ref="I209" ca="1">MATCH(INDIRECT(ADDRESS(ROW(),COLUMN()-6)),$A$2:$CV$2,0)&lt;=$C$1</f>
        <v>0</v>
      </c>
      <c r="J209" t="b" cm="1">
        <f t="array" aca="1" ref="J209" ca="1">MATCH(INDIRECT(ADDRESS(ROW(),COLUMN()-6)),$A$2:$CV$2,0)&lt;=$C$1</f>
        <v>0</v>
      </c>
      <c r="K209" t="b" cm="1">
        <f t="array" aca="1" ref="K209" ca="1">MATCH(INDIRECT(ADDRESS(ROW(),COLUMN()-6)),$A$2:$CV$2,0)&lt;=$C$1</f>
        <v>0</v>
      </c>
      <c r="L209" t="b" cm="1">
        <f t="array" aca="1" ref="L209" ca="1">MATCH(INDIRECT(ADDRESS(ROW(),COLUMN()-6)),$A$2:$CV$2,0)&lt;=$C$1</f>
        <v>0</v>
      </c>
      <c r="M209" t="b">
        <f t="shared" ref="M209:M212" ca="1" si="36">AND(H209:L209)</f>
        <v>0</v>
      </c>
      <c r="N209" t="b">
        <f ca="1">AND(I208:I212)</f>
        <v>0</v>
      </c>
    </row>
    <row r="210" spans="1:15">
      <c r="A210" s="2" t="s">
        <v>172</v>
      </c>
      <c r="B210">
        <v>31</v>
      </c>
      <c r="C210">
        <v>82</v>
      </c>
      <c r="D210">
        <v>35</v>
      </c>
      <c r="E210">
        <v>32</v>
      </c>
      <c r="F210">
        <v>78</v>
      </c>
      <c r="H210" t="b" cm="1">
        <f t="array" aca="1" ref="H210" ca="1">MATCH(INDIRECT(ADDRESS(ROW(),COLUMN()-6)),$A$2:$CV$2,0)&lt;=$C$1</f>
        <v>1</v>
      </c>
      <c r="I210" t="b" cm="1">
        <f t="array" aca="1" ref="I210" ca="1">MATCH(INDIRECT(ADDRESS(ROW(),COLUMN()-6)),$A$2:$CV$2,0)&lt;=$C$1</f>
        <v>0</v>
      </c>
      <c r="J210" t="b" cm="1">
        <f t="array" aca="1" ref="J210" ca="1">MATCH(INDIRECT(ADDRESS(ROW(),COLUMN()-6)),$A$2:$CV$2,0)&lt;=$C$1</f>
        <v>0</v>
      </c>
      <c r="K210" t="b" cm="1">
        <f t="array" aca="1" ref="K210" ca="1">MATCH(INDIRECT(ADDRESS(ROW(),COLUMN()-6)),$A$2:$CV$2,0)&lt;=$C$1</f>
        <v>0</v>
      </c>
      <c r="L210" t="b" cm="1">
        <f t="array" aca="1" ref="L210" ca="1">MATCH(INDIRECT(ADDRESS(ROW(),COLUMN()-6)),$A$2:$CV$2,0)&lt;=$C$1</f>
        <v>0</v>
      </c>
      <c r="M210" t="b">
        <f t="shared" ca="1" si="36"/>
        <v>0</v>
      </c>
      <c r="N210" t="b">
        <f ca="1">AND(J208:J212)</f>
        <v>0</v>
      </c>
    </row>
    <row r="211" spans="1:15">
      <c r="A211" s="2" t="s">
        <v>173</v>
      </c>
      <c r="B211">
        <v>96</v>
      </c>
      <c r="C211">
        <v>19</v>
      </c>
      <c r="D211">
        <v>94</v>
      </c>
      <c r="E211">
        <v>15</v>
      </c>
      <c r="F211">
        <v>2</v>
      </c>
      <c r="H211" t="b" cm="1">
        <f t="array" aca="1" ref="H211" ca="1">MATCH(INDIRECT(ADDRESS(ROW(),COLUMN()-6)),$A$2:$CV$2,0)&lt;=$C$1</f>
        <v>1</v>
      </c>
      <c r="I211" t="b" cm="1">
        <f t="array" aca="1" ref="I211" ca="1">MATCH(INDIRECT(ADDRESS(ROW(),COLUMN()-6)),$A$2:$CV$2,0)&lt;=$C$1</f>
        <v>0</v>
      </c>
      <c r="J211" t="b" cm="1">
        <f t="array" aca="1" ref="J211" ca="1">MATCH(INDIRECT(ADDRESS(ROW(),COLUMN()-6)),$A$2:$CV$2,0)&lt;=$C$1</f>
        <v>0</v>
      </c>
      <c r="K211" t="b" cm="1">
        <f t="array" aca="1" ref="K211" ca="1">MATCH(INDIRECT(ADDRESS(ROW(),COLUMN()-6)),$A$2:$CV$2,0)&lt;=$C$1</f>
        <v>0</v>
      </c>
      <c r="L211" t="b" cm="1">
        <f t="array" aca="1" ref="L211" ca="1">MATCH(INDIRECT(ADDRESS(ROW(),COLUMN()-6)),$A$2:$CV$2,0)&lt;=$C$1</f>
        <v>0</v>
      </c>
      <c r="M211" t="b">
        <f t="shared" ca="1" si="36"/>
        <v>0</v>
      </c>
      <c r="N211" t="b">
        <f ca="1">AND(K208:K212)</f>
        <v>0</v>
      </c>
    </row>
    <row r="212" spans="1:15">
      <c r="A212" s="2" t="s">
        <v>174</v>
      </c>
      <c r="B212">
        <v>75</v>
      </c>
      <c r="C212">
        <v>23</v>
      </c>
      <c r="D212">
        <v>97</v>
      </c>
      <c r="E212">
        <v>55</v>
      </c>
      <c r="F212">
        <v>24</v>
      </c>
      <c r="H212" t="b" cm="1">
        <f t="array" aca="1" ref="H212" ca="1">MATCH(INDIRECT(ADDRESS(ROW(),COLUMN()-6)),$A$2:$CV$2,0)&lt;=$C$1</f>
        <v>1</v>
      </c>
      <c r="I212" t="b" cm="1">
        <f t="array" aca="1" ref="I212" ca="1">MATCH(INDIRECT(ADDRESS(ROW(),COLUMN()-6)),$A$2:$CV$2,0)&lt;=$C$1</f>
        <v>1</v>
      </c>
      <c r="J212" t="b" cm="1">
        <f t="array" aca="1" ref="J212" ca="1">MATCH(INDIRECT(ADDRESS(ROW(),COLUMN()-6)),$A$2:$CV$2,0)&lt;=$C$1</f>
        <v>0</v>
      </c>
      <c r="K212" t="b" cm="1">
        <f t="array" aca="1" ref="K212" ca="1">MATCH(INDIRECT(ADDRESS(ROW(),COLUMN()-6)),$A$2:$CV$2,0)&lt;=$C$1</f>
        <v>0</v>
      </c>
      <c r="L212" t="b" cm="1">
        <f t="array" aca="1" ref="L212" ca="1">MATCH(INDIRECT(ADDRESS(ROW(),COLUMN()-6)),$A$2:$CV$2,0)&lt;=$C$1</f>
        <v>0</v>
      </c>
      <c r="M212" t="b">
        <f t="shared" ca="1" si="36"/>
        <v>0</v>
      </c>
      <c r="N212" t="b">
        <f ca="1">AND(L208:L212)</f>
        <v>0</v>
      </c>
    </row>
    <row r="213" spans="1:15">
      <c r="A213" s="1"/>
      <c r="H213" t="b" cm="1">
        <f t="array" aca="1" ref="H213" ca="1">MATCH(INDIRECT(ADDRESS(ROW(),COLUMN()-6)),$A$2:$CV$2,0)&lt;=$C$1</f>
        <v>0</v>
      </c>
      <c r="I213" t="b" cm="1">
        <f t="array" aca="1" ref="I213" ca="1">MATCH(INDIRECT(ADDRESS(ROW(),COLUMN()-6)),$A$2:$CV$2,0)&lt;=$C$1</f>
        <v>0</v>
      </c>
      <c r="J213" t="b" cm="1">
        <f t="array" aca="1" ref="J213" ca="1">MATCH(INDIRECT(ADDRESS(ROW(),COLUMN()-6)),$A$2:$CV$2,0)&lt;=$C$1</f>
        <v>0</v>
      </c>
      <c r="K213" t="b" cm="1">
        <f t="array" aca="1" ref="K213" ca="1">MATCH(INDIRECT(ADDRESS(ROW(),COLUMN()-6)),$A$2:$CV$2,0)&lt;=$C$1</f>
        <v>0</v>
      </c>
      <c r="L213" t="b" cm="1">
        <f t="array" aca="1" ref="L213" ca="1">MATCH(INDIRECT(ADDRESS(ROW(),COLUMN()-6)),$A$2:$CV$2,0)&lt;=$C$1</f>
        <v>0</v>
      </c>
    </row>
    <row r="214" spans="1:15">
      <c r="A214" s="2" t="s">
        <v>175</v>
      </c>
      <c r="B214">
        <v>45</v>
      </c>
      <c r="C214">
        <v>85</v>
      </c>
      <c r="D214">
        <v>22</v>
      </c>
      <c r="E214">
        <v>98</v>
      </c>
      <c r="F214">
        <v>0</v>
      </c>
      <c r="H214" t="b" cm="1">
        <f t="array" aca="1" ref="H214" ca="1">MATCH(INDIRECT(ADDRESS(ROW(),COLUMN()-6)),$A$2:$CV$2,0)&lt;=$C$1</f>
        <v>0</v>
      </c>
      <c r="I214" t="b" cm="1">
        <f t="array" aca="1" ref="I214" ca="1">MATCH(INDIRECT(ADDRESS(ROW(),COLUMN()-6)),$A$2:$CV$2,0)&lt;=$C$1</f>
        <v>0</v>
      </c>
      <c r="J214" t="b" cm="1">
        <f t="array" aca="1" ref="J214" ca="1">MATCH(INDIRECT(ADDRESS(ROW(),COLUMN()-6)),$A$2:$CV$2,0)&lt;=$C$1</f>
        <v>0</v>
      </c>
      <c r="K214" t="b" cm="1">
        <f t="array" aca="1" ref="K214" ca="1">MATCH(INDIRECT(ADDRESS(ROW(),COLUMN()-6)),$A$2:$CV$2,0)&lt;=$C$1</f>
        <v>1</v>
      </c>
      <c r="L214" t="b" cm="1">
        <f t="array" aca="1" ref="L214" ca="1">MATCH(INDIRECT(ADDRESS(ROW(),COLUMN()-6)),$A$2:$CV$2,0)&lt;=$C$1</f>
        <v>0</v>
      </c>
      <c r="M214" t="b">
        <f ca="1">AND(H214:L214)</f>
        <v>0</v>
      </c>
      <c r="N214" t="b">
        <f ca="1">AND(H214:H218)</f>
        <v>0</v>
      </c>
      <c r="O214" s="4" t="b">
        <f ca="1">OR(M214:N218)</f>
        <v>0</v>
      </c>
    </row>
    <row r="215" spans="1:15">
      <c r="A215" s="2" t="s">
        <v>176</v>
      </c>
      <c r="B215">
        <v>41</v>
      </c>
      <c r="C215">
        <v>55</v>
      </c>
      <c r="D215">
        <v>90</v>
      </c>
      <c r="E215">
        <v>39</v>
      </c>
      <c r="F215">
        <v>51</v>
      </c>
      <c r="H215" t="b" cm="1">
        <f t="array" aca="1" ref="H215" ca="1">MATCH(INDIRECT(ADDRESS(ROW(),COLUMN()-6)),$A$2:$CV$2,0)&lt;=$C$1</f>
        <v>0</v>
      </c>
      <c r="I215" t="b" cm="1">
        <f t="array" aca="1" ref="I215" ca="1">MATCH(INDIRECT(ADDRESS(ROW(),COLUMN()-6)),$A$2:$CV$2,0)&lt;=$C$1</f>
        <v>0</v>
      </c>
      <c r="J215" t="b" cm="1">
        <f t="array" aca="1" ref="J215" ca="1">MATCH(INDIRECT(ADDRESS(ROW(),COLUMN()-6)),$A$2:$CV$2,0)&lt;=$C$1</f>
        <v>0</v>
      </c>
      <c r="K215" t="b" cm="1">
        <f t="array" aca="1" ref="K215" ca="1">MATCH(INDIRECT(ADDRESS(ROW(),COLUMN()-6)),$A$2:$CV$2,0)&lt;=$C$1</f>
        <v>0</v>
      </c>
      <c r="L215" t="b" cm="1">
        <f t="array" aca="1" ref="L215" ca="1">MATCH(INDIRECT(ADDRESS(ROW(),COLUMN()-6)),$A$2:$CV$2,0)&lt;=$C$1</f>
        <v>0</v>
      </c>
      <c r="M215" t="b">
        <f t="shared" ref="M215:M218" ca="1" si="37">AND(H215:L215)</f>
        <v>0</v>
      </c>
      <c r="N215" t="b">
        <f ca="1">AND(I214:I218)</f>
        <v>0</v>
      </c>
    </row>
    <row r="216" spans="1:15">
      <c r="A216" s="2" t="s">
        <v>177</v>
      </c>
      <c r="B216">
        <v>62</v>
      </c>
      <c r="C216">
        <v>19</v>
      </c>
      <c r="D216">
        <v>82</v>
      </c>
      <c r="E216">
        <v>13</v>
      </c>
      <c r="F216">
        <v>21</v>
      </c>
      <c r="H216" t="b" cm="1">
        <f t="array" aca="1" ref="H216" ca="1">MATCH(INDIRECT(ADDRESS(ROW(),COLUMN()-6)),$A$2:$CV$2,0)&lt;=$C$1</f>
        <v>0</v>
      </c>
      <c r="I216" t="b" cm="1">
        <f t="array" aca="1" ref="I216" ca="1">MATCH(INDIRECT(ADDRESS(ROW(),COLUMN()-6)),$A$2:$CV$2,0)&lt;=$C$1</f>
        <v>0</v>
      </c>
      <c r="J216" t="b" cm="1">
        <f t="array" aca="1" ref="J216" ca="1">MATCH(INDIRECT(ADDRESS(ROW(),COLUMN()-6)),$A$2:$CV$2,0)&lt;=$C$1</f>
        <v>0</v>
      </c>
      <c r="K216" t="b" cm="1">
        <f t="array" aca="1" ref="K216" ca="1">MATCH(INDIRECT(ADDRESS(ROW(),COLUMN()-6)),$A$2:$CV$2,0)&lt;=$C$1</f>
        <v>0</v>
      </c>
      <c r="L216" t="b" cm="1">
        <f t="array" aca="1" ref="L216" ca="1">MATCH(INDIRECT(ADDRESS(ROW(),COLUMN()-6)),$A$2:$CV$2,0)&lt;=$C$1</f>
        <v>0</v>
      </c>
      <c r="M216" t="b">
        <f t="shared" ca="1" si="37"/>
        <v>0</v>
      </c>
      <c r="N216" t="b">
        <f ca="1">AND(J214:J218)</f>
        <v>0</v>
      </c>
    </row>
    <row r="217" spans="1:15">
      <c r="A217" s="2" t="s">
        <v>178</v>
      </c>
      <c r="B217">
        <v>24</v>
      </c>
      <c r="C217">
        <v>20</v>
      </c>
      <c r="D217">
        <v>8</v>
      </c>
      <c r="E217">
        <v>84</v>
      </c>
      <c r="F217">
        <v>16</v>
      </c>
      <c r="H217" t="b" cm="1">
        <f t="array" aca="1" ref="H217" ca="1">MATCH(INDIRECT(ADDRESS(ROW(),COLUMN()-6)),$A$2:$CV$2,0)&lt;=$C$1</f>
        <v>0</v>
      </c>
      <c r="I217" t="b" cm="1">
        <f t="array" aca="1" ref="I217" ca="1">MATCH(INDIRECT(ADDRESS(ROW(),COLUMN()-6)),$A$2:$CV$2,0)&lt;=$C$1</f>
        <v>0</v>
      </c>
      <c r="J217" t="b" cm="1">
        <f t="array" aca="1" ref="J217" ca="1">MATCH(INDIRECT(ADDRESS(ROW(),COLUMN()-6)),$A$2:$CV$2,0)&lt;=$C$1</f>
        <v>0</v>
      </c>
      <c r="K217" t="b" cm="1">
        <f t="array" aca="1" ref="K217" ca="1">MATCH(INDIRECT(ADDRESS(ROW(),COLUMN()-6)),$A$2:$CV$2,0)&lt;=$C$1</f>
        <v>0</v>
      </c>
      <c r="L217" t="b" cm="1">
        <f t="array" aca="1" ref="L217" ca="1">MATCH(INDIRECT(ADDRESS(ROW(),COLUMN()-6)),$A$2:$CV$2,0)&lt;=$C$1</f>
        <v>1</v>
      </c>
      <c r="M217" t="b">
        <f t="shared" ca="1" si="37"/>
        <v>0</v>
      </c>
      <c r="N217" t="b">
        <f ca="1">AND(K214:K218)</f>
        <v>0</v>
      </c>
    </row>
    <row r="218" spans="1:15">
      <c r="A218" s="2" t="s">
        <v>179</v>
      </c>
      <c r="B218">
        <v>32</v>
      </c>
      <c r="C218">
        <v>66</v>
      </c>
      <c r="D218">
        <v>95</v>
      </c>
      <c r="E218">
        <v>80</v>
      </c>
      <c r="F218">
        <v>68</v>
      </c>
      <c r="H218" t="b" cm="1">
        <f t="array" aca="1" ref="H218" ca="1">MATCH(INDIRECT(ADDRESS(ROW(),COLUMN()-6)),$A$2:$CV$2,0)&lt;=$C$1</f>
        <v>0</v>
      </c>
      <c r="I218" t="b" cm="1">
        <f t="array" aca="1" ref="I218" ca="1">MATCH(INDIRECT(ADDRESS(ROW(),COLUMN()-6)),$A$2:$CV$2,0)&lt;=$C$1</f>
        <v>0</v>
      </c>
      <c r="J218" t="b" cm="1">
        <f t="array" aca="1" ref="J218" ca="1">MATCH(INDIRECT(ADDRESS(ROW(),COLUMN()-6)),$A$2:$CV$2,0)&lt;=$C$1</f>
        <v>1</v>
      </c>
      <c r="K218" t="b" cm="1">
        <f t="array" aca="1" ref="K218" ca="1">MATCH(INDIRECT(ADDRESS(ROW(),COLUMN()-6)),$A$2:$CV$2,0)&lt;=$C$1</f>
        <v>1</v>
      </c>
      <c r="L218" t="b" cm="1">
        <f t="array" aca="1" ref="L218" ca="1">MATCH(INDIRECT(ADDRESS(ROW(),COLUMN()-6)),$A$2:$CV$2,0)&lt;=$C$1</f>
        <v>0</v>
      </c>
      <c r="M218" t="b">
        <f t="shared" ca="1" si="37"/>
        <v>0</v>
      </c>
      <c r="N218" t="b">
        <f ca="1">AND(L214:L218)</f>
        <v>0</v>
      </c>
    </row>
    <row r="219" spans="1:15">
      <c r="A219" s="1"/>
      <c r="H219" t="b" cm="1">
        <f t="array" aca="1" ref="H219" ca="1">MATCH(INDIRECT(ADDRESS(ROW(),COLUMN()-6)),$A$2:$CV$2,0)&lt;=$C$1</f>
        <v>0</v>
      </c>
      <c r="I219" t="b" cm="1">
        <f t="array" aca="1" ref="I219" ca="1">MATCH(INDIRECT(ADDRESS(ROW(),COLUMN()-6)),$A$2:$CV$2,0)&lt;=$C$1</f>
        <v>0</v>
      </c>
      <c r="J219" t="b" cm="1">
        <f t="array" aca="1" ref="J219" ca="1">MATCH(INDIRECT(ADDRESS(ROW(),COLUMN()-6)),$A$2:$CV$2,0)&lt;=$C$1</f>
        <v>0</v>
      </c>
      <c r="K219" t="b" cm="1">
        <f t="array" aca="1" ref="K219" ca="1">MATCH(INDIRECT(ADDRESS(ROW(),COLUMN()-6)),$A$2:$CV$2,0)&lt;=$C$1</f>
        <v>0</v>
      </c>
      <c r="L219" t="b" cm="1">
        <f t="array" aca="1" ref="L219" ca="1">MATCH(INDIRECT(ADDRESS(ROW(),COLUMN()-6)),$A$2:$CV$2,0)&lt;=$C$1</f>
        <v>0</v>
      </c>
    </row>
    <row r="220" spans="1:15">
      <c r="A220" s="2" t="s">
        <v>180</v>
      </c>
      <c r="B220">
        <v>66</v>
      </c>
      <c r="C220">
        <v>2</v>
      </c>
      <c r="D220">
        <v>23</v>
      </c>
      <c r="E220">
        <v>78</v>
      </c>
      <c r="F220">
        <v>88</v>
      </c>
      <c r="H220" t="b" cm="1">
        <f t="array" aca="1" ref="H220" ca="1">MATCH(INDIRECT(ADDRESS(ROW(),COLUMN()-6)),$A$2:$CV$2,0)&lt;=$C$1</f>
        <v>0</v>
      </c>
      <c r="I220" t="b" cm="1">
        <f t="array" aca="1" ref="I220" ca="1">MATCH(INDIRECT(ADDRESS(ROW(),COLUMN()-6)),$A$2:$CV$2,0)&lt;=$C$1</f>
        <v>0</v>
      </c>
      <c r="J220" t="b" cm="1">
        <f t="array" aca="1" ref="J220" ca="1">MATCH(INDIRECT(ADDRESS(ROW(),COLUMN()-6)),$A$2:$CV$2,0)&lt;=$C$1</f>
        <v>1</v>
      </c>
      <c r="K220" t="b" cm="1">
        <f t="array" aca="1" ref="K220" ca="1">MATCH(INDIRECT(ADDRESS(ROW(),COLUMN()-6)),$A$2:$CV$2,0)&lt;=$C$1</f>
        <v>0</v>
      </c>
      <c r="L220" t="b" cm="1">
        <f t="array" aca="1" ref="L220" ca="1">MATCH(INDIRECT(ADDRESS(ROW(),COLUMN()-6)),$A$2:$CV$2,0)&lt;=$C$1</f>
        <v>0</v>
      </c>
      <c r="M220" t="b">
        <f ca="1">AND(H220:L220)</f>
        <v>0</v>
      </c>
      <c r="N220" t="b">
        <f ca="1">AND(H220:H224)</f>
        <v>0</v>
      </c>
      <c r="O220" s="4" t="b">
        <f ca="1">OR(M220:N224)</f>
        <v>0</v>
      </c>
    </row>
    <row r="221" spans="1:15">
      <c r="A221" s="2" t="s">
        <v>181</v>
      </c>
      <c r="B221">
        <v>76</v>
      </c>
      <c r="C221">
        <v>15</v>
      </c>
      <c r="D221">
        <v>97</v>
      </c>
      <c r="E221">
        <v>62</v>
      </c>
      <c r="F221">
        <v>59</v>
      </c>
      <c r="H221" t="b" cm="1">
        <f t="array" aca="1" ref="H221" ca="1">MATCH(INDIRECT(ADDRESS(ROW(),COLUMN()-6)),$A$2:$CV$2,0)&lt;=$C$1</f>
        <v>0</v>
      </c>
      <c r="I221" t="b" cm="1">
        <f t="array" aca="1" ref="I221" ca="1">MATCH(INDIRECT(ADDRESS(ROW(),COLUMN()-6)),$A$2:$CV$2,0)&lt;=$C$1</f>
        <v>0</v>
      </c>
      <c r="J221" t="b" cm="1">
        <f t="array" aca="1" ref="J221" ca="1">MATCH(INDIRECT(ADDRESS(ROW(),COLUMN()-6)),$A$2:$CV$2,0)&lt;=$C$1</f>
        <v>0</v>
      </c>
      <c r="K221" t="b" cm="1">
        <f t="array" aca="1" ref="K221" ca="1">MATCH(INDIRECT(ADDRESS(ROW(),COLUMN()-6)),$A$2:$CV$2,0)&lt;=$C$1</f>
        <v>0</v>
      </c>
      <c r="L221" t="b" cm="1">
        <f t="array" aca="1" ref="L221" ca="1">MATCH(INDIRECT(ADDRESS(ROW(),COLUMN()-6)),$A$2:$CV$2,0)&lt;=$C$1</f>
        <v>0</v>
      </c>
      <c r="M221" t="b">
        <f t="shared" ref="M221:M224" ca="1" si="38">AND(H221:L221)</f>
        <v>0</v>
      </c>
      <c r="N221" t="b">
        <f ca="1">AND(I220:I224)</f>
        <v>0</v>
      </c>
    </row>
    <row r="222" spans="1:15">
      <c r="A222" s="2" t="s">
        <v>182</v>
      </c>
      <c r="B222">
        <v>19</v>
      </c>
      <c r="C222">
        <v>32</v>
      </c>
      <c r="D222">
        <v>4</v>
      </c>
      <c r="E222">
        <v>99</v>
      </c>
      <c r="F222">
        <v>46</v>
      </c>
      <c r="H222" t="b" cm="1">
        <f t="array" aca="1" ref="H222" ca="1">MATCH(INDIRECT(ADDRESS(ROW(),COLUMN()-6)),$A$2:$CV$2,0)&lt;=$C$1</f>
        <v>0</v>
      </c>
      <c r="I222" t="b" cm="1">
        <f t="array" aca="1" ref="I222" ca="1">MATCH(INDIRECT(ADDRESS(ROW(),COLUMN()-6)),$A$2:$CV$2,0)&lt;=$C$1</f>
        <v>0</v>
      </c>
      <c r="J222" t="b" cm="1">
        <f t="array" aca="1" ref="J222" ca="1">MATCH(INDIRECT(ADDRESS(ROW(),COLUMN()-6)),$A$2:$CV$2,0)&lt;=$C$1</f>
        <v>0</v>
      </c>
      <c r="K222" t="b" cm="1">
        <f t="array" aca="1" ref="K222" ca="1">MATCH(INDIRECT(ADDRESS(ROW(),COLUMN()-6)),$A$2:$CV$2,0)&lt;=$C$1</f>
        <v>0</v>
      </c>
      <c r="L222" t="b" cm="1">
        <f t="array" aca="1" ref="L222" ca="1">MATCH(INDIRECT(ADDRESS(ROW(),COLUMN()-6)),$A$2:$CV$2,0)&lt;=$C$1</f>
        <v>0</v>
      </c>
      <c r="M222" t="b">
        <f t="shared" ca="1" si="38"/>
        <v>0</v>
      </c>
      <c r="N222" t="b">
        <f ca="1">AND(J220:J224)</f>
        <v>0</v>
      </c>
    </row>
    <row r="223" spans="1:15">
      <c r="A223" s="2" t="s">
        <v>183</v>
      </c>
      <c r="B223">
        <v>30</v>
      </c>
      <c r="C223">
        <v>37</v>
      </c>
      <c r="D223">
        <v>80</v>
      </c>
      <c r="E223">
        <v>77</v>
      </c>
      <c r="F223">
        <v>91</v>
      </c>
      <c r="H223" t="b" cm="1">
        <f t="array" aca="1" ref="H223" ca="1">MATCH(INDIRECT(ADDRESS(ROW(),COLUMN()-6)),$A$2:$CV$2,0)&lt;=$C$1</f>
        <v>0</v>
      </c>
      <c r="I223" t="b" cm="1">
        <f t="array" aca="1" ref="I223" ca="1">MATCH(INDIRECT(ADDRESS(ROW(),COLUMN()-6)),$A$2:$CV$2,0)&lt;=$C$1</f>
        <v>1</v>
      </c>
      <c r="J223" t="b" cm="1">
        <f t="array" aca="1" ref="J223" ca="1">MATCH(INDIRECT(ADDRESS(ROW(),COLUMN()-6)),$A$2:$CV$2,0)&lt;=$C$1</f>
        <v>1</v>
      </c>
      <c r="K223" t="b" cm="1">
        <f t="array" aca="1" ref="K223" ca="1">MATCH(INDIRECT(ADDRESS(ROW(),COLUMN()-6)),$A$2:$CV$2,0)&lt;=$C$1</f>
        <v>0</v>
      </c>
      <c r="L223" t="b" cm="1">
        <f t="array" aca="1" ref="L223" ca="1">MATCH(INDIRECT(ADDRESS(ROW(),COLUMN()-6)),$A$2:$CV$2,0)&lt;=$C$1</f>
        <v>0</v>
      </c>
      <c r="M223" t="b">
        <f t="shared" ca="1" si="38"/>
        <v>0</v>
      </c>
      <c r="N223" t="b">
        <f ca="1">AND(K220:K224)</f>
        <v>0</v>
      </c>
    </row>
    <row r="224" spans="1:15">
      <c r="A224" s="2" t="s">
        <v>184</v>
      </c>
      <c r="B224">
        <v>68</v>
      </c>
      <c r="C224">
        <v>44</v>
      </c>
      <c r="D224">
        <v>42</v>
      </c>
      <c r="E224">
        <v>22</v>
      </c>
      <c r="F224">
        <v>74</v>
      </c>
      <c r="H224" t="b" cm="1">
        <f t="array" aca="1" ref="H224" ca="1">MATCH(INDIRECT(ADDRESS(ROW(),COLUMN()-6)),$A$2:$CV$2,0)&lt;=$C$1</f>
        <v>0</v>
      </c>
      <c r="I224" t="b" cm="1">
        <f t="array" aca="1" ref="I224" ca="1">MATCH(INDIRECT(ADDRESS(ROW(),COLUMN()-6)),$A$2:$CV$2,0)&lt;=$C$1</f>
        <v>0</v>
      </c>
      <c r="J224" t="b" cm="1">
        <f t="array" aca="1" ref="J224" ca="1">MATCH(INDIRECT(ADDRESS(ROW(),COLUMN()-6)),$A$2:$CV$2,0)&lt;=$C$1</f>
        <v>0</v>
      </c>
      <c r="K224" t="b" cm="1">
        <f t="array" aca="1" ref="K224" ca="1">MATCH(INDIRECT(ADDRESS(ROW(),COLUMN()-6)),$A$2:$CV$2,0)&lt;=$C$1</f>
        <v>0</v>
      </c>
      <c r="L224" t="b" cm="1">
        <f t="array" aca="1" ref="L224" ca="1">MATCH(INDIRECT(ADDRESS(ROW(),COLUMN()-6)),$A$2:$CV$2,0)&lt;=$C$1</f>
        <v>1</v>
      </c>
      <c r="M224" t="b">
        <f t="shared" ca="1" si="38"/>
        <v>0</v>
      </c>
      <c r="N224" t="b">
        <f ca="1">AND(L220:L224)</f>
        <v>0</v>
      </c>
    </row>
    <row r="225" spans="1:15">
      <c r="A225" s="1"/>
      <c r="H225" t="b" cm="1">
        <f t="array" aca="1" ref="H225" ca="1">MATCH(INDIRECT(ADDRESS(ROW(),COLUMN()-6)),$A$2:$CV$2,0)&lt;=$C$1</f>
        <v>0</v>
      </c>
      <c r="I225" t="b" cm="1">
        <f t="array" aca="1" ref="I225" ca="1">MATCH(INDIRECT(ADDRESS(ROW(),COLUMN()-6)),$A$2:$CV$2,0)&lt;=$C$1</f>
        <v>0</v>
      </c>
      <c r="J225" t="b" cm="1">
        <f t="array" aca="1" ref="J225" ca="1">MATCH(INDIRECT(ADDRESS(ROW(),COLUMN()-6)),$A$2:$CV$2,0)&lt;=$C$1</f>
        <v>0</v>
      </c>
      <c r="K225" t="b" cm="1">
        <f t="array" aca="1" ref="K225" ca="1">MATCH(INDIRECT(ADDRESS(ROW(),COLUMN()-6)),$A$2:$CV$2,0)&lt;=$C$1</f>
        <v>0</v>
      </c>
      <c r="L225" t="b" cm="1">
        <f t="array" aca="1" ref="L225" ca="1">MATCH(INDIRECT(ADDRESS(ROW(),COLUMN()-6)),$A$2:$CV$2,0)&lt;=$C$1</f>
        <v>0</v>
      </c>
    </row>
    <row r="226" spans="1:15">
      <c r="A226" s="2" t="s">
        <v>185</v>
      </c>
      <c r="B226">
        <v>27</v>
      </c>
      <c r="C226">
        <v>98</v>
      </c>
      <c r="D226">
        <v>97</v>
      </c>
      <c r="E226">
        <v>73</v>
      </c>
      <c r="F226">
        <v>63</v>
      </c>
      <c r="H226" t="b" cm="1">
        <f t="array" aca="1" ref="H226" ca="1">MATCH(INDIRECT(ADDRESS(ROW(),COLUMN()-6)),$A$2:$CV$2,0)&lt;=$C$1</f>
        <v>0</v>
      </c>
      <c r="I226" t="b" cm="1">
        <f t="array" aca="1" ref="I226" ca="1">MATCH(INDIRECT(ADDRESS(ROW(),COLUMN()-6)),$A$2:$CV$2,0)&lt;=$C$1</f>
        <v>1</v>
      </c>
      <c r="J226" t="b" cm="1">
        <f t="array" aca="1" ref="J226" ca="1">MATCH(INDIRECT(ADDRESS(ROW(),COLUMN()-6)),$A$2:$CV$2,0)&lt;=$C$1</f>
        <v>0</v>
      </c>
      <c r="K226" t="b" cm="1">
        <f t="array" aca="1" ref="K226" ca="1">MATCH(INDIRECT(ADDRESS(ROW(),COLUMN()-6)),$A$2:$CV$2,0)&lt;=$C$1</f>
        <v>1</v>
      </c>
      <c r="L226" t="b" cm="1">
        <f t="array" aca="1" ref="L226" ca="1">MATCH(INDIRECT(ADDRESS(ROW(),COLUMN()-6)),$A$2:$CV$2,0)&lt;=$C$1</f>
        <v>0</v>
      </c>
      <c r="M226" t="b">
        <f ca="1">AND(H226:L226)</f>
        <v>0</v>
      </c>
      <c r="N226" t="b">
        <f ca="1">AND(H226:H230)</f>
        <v>0</v>
      </c>
      <c r="O226" s="4" t="b">
        <f ca="1">OR(M226:N230)</f>
        <v>0</v>
      </c>
    </row>
    <row r="227" spans="1:15">
      <c r="A227" s="2" t="s">
        <v>186</v>
      </c>
      <c r="B227">
        <v>35</v>
      </c>
      <c r="C227">
        <v>31</v>
      </c>
      <c r="D227">
        <v>67</v>
      </c>
      <c r="E227">
        <v>64</v>
      </c>
      <c r="F227">
        <v>71</v>
      </c>
      <c r="H227" t="b" cm="1">
        <f t="array" aca="1" ref="H227" ca="1">MATCH(INDIRECT(ADDRESS(ROW(),COLUMN()-6)),$A$2:$CV$2,0)&lt;=$C$1</f>
        <v>0</v>
      </c>
      <c r="I227" t="b" cm="1">
        <f t="array" aca="1" ref="I227" ca="1">MATCH(INDIRECT(ADDRESS(ROW(),COLUMN()-6)),$A$2:$CV$2,0)&lt;=$C$1</f>
        <v>1</v>
      </c>
      <c r="J227" t="b" cm="1">
        <f t="array" aca="1" ref="J227" ca="1">MATCH(INDIRECT(ADDRESS(ROW(),COLUMN()-6)),$A$2:$CV$2,0)&lt;=$C$1</f>
        <v>0</v>
      </c>
      <c r="K227" t="b" cm="1">
        <f t="array" aca="1" ref="K227" ca="1">MATCH(INDIRECT(ADDRESS(ROW(),COLUMN()-6)),$A$2:$CV$2,0)&lt;=$C$1</f>
        <v>0</v>
      </c>
      <c r="L227" t="b" cm="1">
        <f t="array" aca="1" ref="L227" ca="1">MATCH(INDIRECT(ADDRESS(ROW(),COLUMN()-6)),$A$2:$CV$2,0)&lt;=$C$1</f>
        <v>0</v>
      </c>
      <c r="M227" t="b">
        <f t="shared" ref="M227:M230" ca="1" si="39">AND(H227:L227)</f>
        <v>0</v>
      </c>
      <c r="N227" t="b">
        <f ca="1">AND(I226:I230)</f>
        <v>0</v>
      </c>
    </row>
    <row r="228" spans="1:15">
      <c r="A228" s="2" t="s">
        <v>187</v>
      </c>
      <c r="B228">
        <v>62</v>
      </c>
      <c r="C228">
        <v>25</v>
      </c>
      <c r="D228">
        <v>34</v>
      </c>
      <c r="E228">
        <v>6</v>
      </c>
      <c r="F228">
        <v>65</v>
      </c>
      <c r="H228" t="b" cm="1">
        <f t="array" aca="1" ref="H228" ca="1">MATCH(INDIRECT(ADDRESS(ROW(),COLUMN()-6)),$A$2:$CV$2,0)&lt;=$C$1</f>
        <v>0</v>
      </c>
      <c r="I228" t="b" cm="1">
        <f t="array" aca="1" ref="I228" ca="1">MATCH(INDIRECT(ADDRESS(ROW(),COLUMN()-6)),$A$2:$CV$2,0)&lt;=$C$1</f>
        <v>0</v>
      </c>
      <c r="J228" t="b" cm="1">
        <f t="array" aca="1" ref="J228" ca="1">MATCH(INDIRECT(ADDRESS(ROW(),COLUMN()-6)),$A$2:$CV$2,0)&lt;=$C$1</f>
        <v>0</v>
      </c>
      <c r="K228" t="b" cm="1">
        <f t="array" aca="1" ref="K228" ca="1">MATCH(INDIRECT(ADDRESS(ROW(),COLUMN()-6)),$A$2:$CV$2,0)&lt;=$C$1</f>
        <v>0</v>
      </c>
      <c r="L228" t="b" cm="1">
        <f t="array" aca="1" ref="L228" ca="1">MATCH(INDIRECT(ADDRESS(ROW(),COLUMN()-6)),$A$2:$CV$2,0)&lt;=$C$1</f>
        <v>0</v>
      </c>
      <c r="M228" t="b">
        <f t="shared" ca="1" si="39"/>
        <v>0</v>
      </c>
      <c r="N228" t="b">
        <f ca="1">AND(J226:J230)</f>
        <v>0</v>
      </c>
    </row>
    <row r="229" spans="1:15">
      <c r="A229" s="2" t="s">
        <v>188</v>
      </c>
      <c r="B229">
        <v>84</v>
      </c>
      <c r="C229">
        <v>29</v>
      </c>
      <c r="D229">
        <v>77</v>
      </c>
      <c r="E229">
        <v>24</v>
      </c>
      <c r="F229">
        <v>10</v>
      </c>
      <c r="H229" t="b" cm="1">
        <f t="array" aca="1" ref="H229" ca="1">MATCH(INDIRECT(ADDRESS(ROW(),COLUMN()-6)),$A$2:$CV$2,0)&lt;=$C$1</f>
        <v>0</v>
      </c>
      <c r="I229" t="b" cm="1">
        <f t="array" aca="1" ref="I229" ca="1">MATCH(INDIRECT(ADDRESS(ROW(),COLUMN()-6)),$A$2:$CV$2,0)&lt;=$C$1</f>
        <v>0</v>
      </c>
      <c r="J229" t="b" cm="1">
        <f t="array" aca="1" ref="J229" ca="1">MATCH(INDIRECT(ADDRESS(ROW(),COLUMN()-6)),$A$2:$CV$2,0)&lt;=$C$1</f>
        <v>0</v>
      </c>
      <c r="K229" t="b" cm="1">
        <f t="array" aca="1" ref="K229" ca="1">MATCH(INDIRECT(ADDRESS(ROW(),COLUMN()-6)),$A$2:$CV$2,0)&lt;=$C$1</f>
        <v>0</v>
      </c>
      <c r="L229" t="b" cm="1">
        <f t="array" aca="1" ref="L229" ca="1">MATCH(INDIRECT(ADDRESS(ROW(),COLUMN()-6)),$A$2:$CV$2,0)&lt;=$C$1</f>
        <v>0</v>
      </c>
      <c r="M229" t="b">
        <f t="shared" ca="1" si="39"/>
        <v>0</v>
      </c>
      <c r="N229" t="b">
        <f ca="1">AND(K226:K230)</f>
        <v>0</v>
      </c>
    </row>
    <row r="230" spans="1:15">
      <c r="A230" s="2" t="s">
        <v>189</v>
      </c>
      <c r="B230">
        <v>99</v>
      </c>
      <c r="C230">
        <v>82</v>
      </c>
      <c r="D230">
        <v>21</v>
      </c>
      <c r="E230">
        <v>33</v>
      </c>
      <c r="F230">
        <v>39</v>
      </c>
      <c r="H230" t="b" cm="1">
        <f t="array" aca="1" ref="H230" ca="1">MATCH(INDIRECT(ADDRESS(ROW(),COLUMN()-6)),$A$2:$CV$2,0)&lt;=$C$1</f>
        <v>0</v>
      </c>
      <c r="I230" t="b" cm="1">
        <f t="array" aca="1" ref="I230" ca="1">MATCH(INDIRECT(ADDRESS(ROW(),COLUMN()-6)),$A$2:$CV$2,0)&lt;=$C$1</f>
        <v>0</v>
      </c>
      <c r="J230" t="b" cm="1">
        <f t="array" aca="1" ref="J230" ca="1">MATCH(INDIRECT(ADDRESS(ROW(),COLUMN()-6)),$A$2:$CV$2,0)&lt;=$C$1</f>
        <v>0</v>
      </c>
      <c r="K230" t="b" cm="1">
        <f t="array" aca="1" ref="K230" ca="1">MATCH(INDIRECT(ADDRESS(ROW(),COLUMN()-6)),$A$2:$CV$2,0)&lt;=$C$1</f>
        <v>1</v>
      </c>
      <c r="L230" t="b" cm="1">
        <f t="array" aca="1" ref="L230" ca="1">MATCH(INDIRECT(ADDRESS(ROW(),COLUMN()-6)),$A$2:$CV$2,0)&lt;=$C$1</f>
        <v>0</v>
      </c>
      <c r="M230" t="b">
        <f t="shared" ca="1" si="39"/>
        <v>0</v>
      </c>
      <c r="N230" t="b">
        <f ca="1">AND(L226:L230)</f>
        <v>0</v>
      </c>
    </row>
    <row r="231" spans="1:15">
      <c r="A231" s="1"/>
      <c r="H231" t="b" cm="1">
        <f t="array" aca="1" ref="H231" ca="1">MATCH(INDIRECT(ADDRESS(ROW(),COLUMN()-6)),$A$2:$CV$2,0)&lt;=$C$1</f>
        <v>0</v>
      </c>
      <c r="I231" t="b" cm="1">
        <f t="array" aca="1" ref="I231" ca="1">MATCH(INDIRECT(ADDRESS(ROW(),COLUMN()-6)),$A$2:$CV$2,0)&lt;=$C$1</f>
        <v>0</v>
      </c>
      <c r="J231" t="b" cm="1">
        <f t="array" aca="1" ref="J231" ca="1">MATCH(INDIRECT(ADDRESS(ROW(),COLUMN()-6)),$A$2:$CV$2,0)&lt;=$C$1</f>
        <v>0</v>
      </c>
      <c r="K231" t="b" cm="1">
        <f t="array" aca="1" ref="K231" ca="1">MATCH(INDIRECT(ADDRESS(ROW(),COLUMN()-6)),$A$2:$CV$2,0)&lt;=$C$1</f>
        <v>0</v>
      </c>
      <c r="L231" t="b" cm="1">
        <f t="array" aca="1" ref="L231" ca="1">MATCH(INDIRECT(ADDRESS(ROW(),COLUMN()-6)),$A$2:$CV$2,0)&lt;=$C$1</f>
        <v>0</v>
      </c>
    </row>
    <row r="232" spans="1:15">
      <c r="A232" s="2" t="s">
        <v>190</v>
      </c>
      <c r="B232">
        <v>18</v>
      </c>
      <c r="C232">
        <v>29</v>
      </c>
      <c r="D232">
        <v>12</v>
      </c>
      <c r="E232">
        <v>64</v>
      </c>
      <c r="F232">
        <v>72</v>
      </c>
      <c r="H232" t="b" cm="1">
        <f t="array" aca="1" ref="H232" ca="1">MATCH(INDIRECT(ADDRESS(ROW(),COLUMN()-6)),$A$2:$CV$2,0)&lt;=$C$1</f>
        <v>0</v>
      </c>
      <c r="I232" t="b" cm="1">
        <f t="array" aca="1" ref="I232" ca="1">MATCH(INDIRECT(ADDRESS(ROW(),COLUMN()-6)),$A$2:$CV$2,0)&lt;=$C$1</f>
        <v>0</v>
      </c>
      <c r="J232" t="b" cm="1">
        <f t="array" aca="1" ref="J232" ca="1">MATCH(INDIRECT(ADDRESS(ROW(),COLUMN()-6)),$A$2:$CV$2,0)&lt;=$C$1</f>
        <v>1</v>
      </c>
      <c r="K232" t="b" cm="1">
        <f t="array" aca="1" ref="K232" ca="1">MATCH(INDIRECT(ADDRESS(ROW(),COLUMN()-6)),$A$2:$CV$2,0)&lt;=$C$1</f>
        <v>0</v>
      </c>
      <c r="L232" t="b" cm="1">
        <f t="array" aca="1" ref="L232" ca="1">MATCH(INDIRECT(ADDRESS(ROW(),COLUMN()-6)),$A$2:$CV$2,0)&lt;=$C$1</f>
        <v>1</v>
      </c>
      <c r="M232" t="b">
        <f ca="1">AND(H232:L232)</f>
        <v>0</v>
      </c>
      <c r="N232" t="b">
        <f ca="1">AND(H232:H236)</f>
        <v>0</v>
      </c>
      <c r="O232" s="4" t="b">
        <f ca="1">OR(M232:N236)</f>
        <v>0</v>
      </c>
    </row>
    <row r="233" spans="1:15">
      <c r="A233" s="2" t="s">
        <v>191</v>
      </c>
      <c r="B233">
        <v>9</v>
      </c>
      <c r="C233">
        <v>85</v>
      </c>
      <c r="D233">
        <v>74</v>
      </c>
      <c r="E233">
        <v>36</v>
      </c>
      <c r="F233">
        <v>10</v>
      </c>
      <c r="H233" t="b" cm="1">
        <f t="array" aca="1" ref="H233" ca="1">MATCH(INDIRECT(ADDRESS(ROW(),COLUMN()-6)),$A$2:$CV$2,0)&lt;=$C$1</f>
        <v>1</v>
      </c>
      <c r="I233" t="b" cm="1">
        <f t="array" aca="1" ref="I233" ca="1">MATCH(INDIRECT(ADDRESS(ROW(),COLUMN()-6)),$A$2:$CV$2,0)&lt;=$C$1</f>
        <v>0</v>
      </c>
      <c r="J233" t="b" cm="1">
        <f t="array" aca="1" ref="J233" ca="1">MATCH(INDIRECT(ADDRESS(ROW(),COLUMN()-6)),$A$2:$CV$2,0)&lt;=$C$1</f>
        <v>1</v>
      </c>
      <c r="K233" t="b" cm="1">
        <f t="array" aca="1" ref="K233" ca="1">MATCH(INDIRECT(ADDRESS(ROW(),COLUMN()-6)),$A$2:$CV$2,0)&lt;=$C$1</f>
        <v>0</v>
      </c>
      <c r="L233" t="b" cm="1">
        <f t="array" aca="1" ref="L233" ca="1">MATCH(INDIRECT(ADDRESS(ROW(),COLUMN()-6)),$A$2:$CV$2,0)&lt;=$C$1</f>
        <v>0</v>
      </c>
      <c r="M233" t="b">
        <f t="shared" ref="M233:M236" ca="1" si="40">AND(H233:L233)</f>
        <v>0</v>
      </c>
      <c r="N233" t="b">
        <f ca="1">AND(I232:I236)</f>
        <v>0</v>
      </c>
    </row>
    <row r="234" spans="1:15">
      <c r="A234" s="2" t="s">
        <v>192</v>
      </c>
      <c r="B234">
        <v>94</v>
      </c>
      <c r="C234">
        <v>71</v>
      </c>
      <c r="D234">
        <v>39</v>
      </c>
      <c r="E234">
        <v>76</v>
      </c>
      <c r="F234">
        <v>46</v>
      </c>
      <c r="H234" t="b" cm="1">
        <f t="array" aca="1" ref="H234" ca="1">MATCH(INDIRECT(ADDRESS(ROW(),COLUMN()-6)),$A$2:$CV$2,0)&lt;=$C$1</f>
        <v>0</v>
      </c>
      <c r="I234" t="b" cm="1">
        <f t="array" aca="1" ref="I234" ca="1">MATCH(INDIRECT(ADDRESS(ROW(),COLUMN()-6)),$A$2:$CV$2,0)&lt;=$C$1</f>
        <v>0</v>
      </c>
      <c r="J234" t="b" cm="1">
        <f t="array" aca="1" ref="J234" ca="1">MATCH(INDIRECT(ADDRESS(ROW(),COLUMN()-6)),$A$2:$CV$2,0)&lt;=$C$1</f>
        <v>0</v>
      </c>
      <c r="K234" t="b" cm="1">
        <f t="array" aca="1" ref="K234" ca="1">MATCH(INDIRECT(ADDRESS(ROW(),COLUMN()-6)),$A$2:$CV$2,0)&lt;=$C$1</f>
        <v>0</v>
      </c>
      <c r="L234" t="b" cm="1">
        <f t="array" aca="1" ref="L234" ca="1">MATCH(INDIRECT(ADDRESS(ROW(),COLUMN()-6)),$A$2:$CV$2,0)&lt;=$C$1</f>
        <v>0</v>
      </c>
      <c r="M234" t="b">
        <f t="shared" ca="1" si="40"/>
        <v>0</v>
      </c>
      <c r="N234" t="b">
        <f ca="1">AND(J232:J236)</f>
        <v>0</v>
      </c>
    </row>
    <row r="235" spans="1:15">
      <c r="A235" s="2" t="s">
        <v>193</v>
      </c>
      <c r="B235">
        <v>90</v>
      </c>
      <c r="C235">
        <v>33</v>
      </c>
      <c r="D235">
        <v>79</v>
      </c>
      <c r="E235">
        <v>80</v>
      </c>
      <c r="F235">
        <v>2</v>
      </c>
      <c r="H235" t="b" cm="1">
        <f t="array" aca="1" ref="H235" ca="1">MATCH(INDIRECT(ADDRESS(ROW(),COLUMN()-6)),$A$2:$CV$2,0)&lt;=$C$1</f>
        <v>0</v>
      </c>
      <c r="I235" t="b" cm="1">
        <f t="array" aca="1" ref="I235" ca="1">MATCH(INDIRECT(ADDRESS(ROW(),COLUMN()-6)),$A$2:$CV$2,0)&lt;=$C$1</f>
        <v>1</v>
      </c>
      <c r="J235" t="b" cm="1">
        <f t="array" aca="1" ref="J235" ca="1">MATCH(INDIRECT(ADDRESS(ROW(),COLUMN()-6)),$A$2:$CV$2,0)&lt;=$C$1</f>
        <v>1</v>
      </c>
      <c r="K235" t="b" cm="1">
        <f t="array" aca="1" ref="K235" ca="1">MATCH(INDIRECT(ADDRESS(ROW(),COLUMN()-6)),$A$2:$CV$2,0)&lt;=$C$1</f>
        <v>1</v>
      </c>
      <c r="L235" t="b" cm="1">
        <f t="array" aca="1" ref="L235" ca="1">MATCH(INDIRECT(ADDRESS(ROW(),COLUMN()-6)),$A$2:$CV$2,0)&lt;=$C$1</f>
        <v>0</v>
      </c>
      <c r="M235" t="b">
        <f t="shared" ca="1" si="40"/>
        <v>0</v>
      </c>
      <c r="N235" t="b">
        <f ca="1">AND(K232:K236)</f>
        <v>0</v>
      </c>
    </row>
    <row r="236" spans="1:15">
      <c r="A236" s="2" t="s">
        <v>194</v>
      </c>
      <c r="B236">
        <v>40</v>
      </c>
      <c r="C236">
        <v>20</v>
      </c>
      <c r="D236">
        <v>25</v>
      </c>
      <c r="E236">
        <v>95</v>
      </c>
      <c r="F236">
        <v>81</v>
      </c>
      <c r="H236" t="b" cm="1">
        <f t="array" aca="1" ref="H236" ca="1">MATCH(INDIRECT(ADDRESS(ROW(),COLUMN()-6)),$A$2:$CV$2,0)&lt;=$C$1</f>
        <v>0</v>
      </c>
      <c r="I236" t="b" cm="1">
        <f t="array" aca="1" ref="I236" ca="1">MATCH(INDIRECT(ADDRESS(ROW(),COLUMN()-6)),$A$2:$CV$2,0)&lt;=$C$1</f>
        <v>0</v>
      </c>
      <c r="J236" t="b" cm="1">
        <f t="array" aca="1" ref="J236" ca="1">MATCH(INDIRECT(ADDRESS(ROW(),COLUMN()-6)),$A$2:$CV$2,0)&lt;=$C$1</f>
        <v>0</v>
      </c>
      <c r="K236" t="b" cm="1">
        <f t="array" aca="1" ref="K236" ca="1">MATCH(INDIRECT(ADDRESS(ROW(),COLUMN()-6)),$A$2:$CV$2,0)&lt;=$C$1</f>
        <v>1</v>
      </c>
      <c r="L236" t="b" cm="1">
        <f t="array" aca="1" ref="L236" ca="1">MATCH(INDIRECT(ADDRESS(ROW(),COLUMN()-6)),$A$2:$CV$2,0)&lt;=$C$1</f>
        <v>0</v>
      </c>
      <c r="M236" t="b">
        <f t="shared" ca="1" si="40"/>
        <v>0</v>
      </c>
      <c r="N236" t="b">
        <f ca="1">AND(L232:L236)</f>
        <v>0</v>
      </c>
    </row>
    <row r="237" spans="1:15">
      <c r="A237" s="1"/>
      <c r="H237" t="b" cm="1">
        <f t="array" aca="1" ref="H237" ca="1">MATCH(INDIRECT(ADDRESS(ROW(),COLUMN()-6)),$A$2:$CV$2,0)&lt;=$C$1</f>
        <v>0</v>
      </c>
      <c r="I237" t="b" cm="1">
        <f t="array" aca="1" ref="I237" ca="1">MATCH(INDIRECT(ADDRESS(ROW(),COLUMN()-6)),$A$2:$CV$2,0)&lt;=$C$1</f>
        <v>0</v>
      </c>
      <c r="J237" t="b" cm="1">
        <f t="array" aca="1" ref="J237" ca="1">MATCH(INDIRECT(ADDRESS(ROW(),COLUMN()-6)),$A$2:$CV$2,0)&lt;=$C$1</f>
        <v>0</v>
      </c>
      <c r="K237" t="b" cm="1">
        <f t="array" aca="1" ref="K237" ca="1">MATCH(INDIRECT(ADDRESS(ROW(),COLUMN()-6)),$A$2:$CV$2,0)&lt;=$C$1</f>
        <v>0</v>
      </c>
      <c r="L237" t="b" cm="1">
        <f t="array" aca="1" ref="L237" ca="1">MATCH(INDIRECT(ADDRESS(ROW(),COLUMN()-6)),$A$2:$CV$2,0)&lt;=$C$1</f>
        <v>0</v>
      </c>
    </row>
    <row r="238" spans="1:15">
      <c r="A238" s="2" t="s">
        <v>195</v>
      </c>
      <c r="B238">
        <v>99</v>
      </c>
      <c r="C238">
        <v>81</v>
      </c>
      <c r="D238">
        <v>37</v>
      </c>
      <c r="E238">
        <v>58</v>
      </c>
      <c r="F238">
        <v>10</v>
      </c>
      <c r="H238" t="b" cm="1">
        <f t="array" aca="1" ref="H238" ca="1">MATCH(INDIRECT(ADDRESS(ROW(),COLUMN()-6)),$A$2:$CV$2,0)&lt;=$C$1</f>
        <v>0</v>
      </c>
      <c r="I238" t="b" cm="1">
        <f t="array" aca="1" ref="I238" ca="1">MATCH(INDIRECT(ADDRESS(ROW(),COLUMN()-6)),$A$2:$CV$2,0)&lt;=$C$1</f>
        <v>0</v>
      </c>
      <c r="J238" t="b" cm="1">
        <f t="array" aca="1" ref="J238" ca="1">MATCH(INDIRECT(ADDRESS(ROW(),COLUMN()-6)),$A$2:$CV$2,0)&lt;=$C$1</f>
        <v>1</v>
      </c>
      <c r="K238" t="b" cm="1">
        <f t="array" aca="1" ref="K238" ca="1">MATCH(INDIRECT(ADDRESS(ROW(),COLUMN()-6)),$A$2:$CV$2,0)&lt;=$C$1</f>
        <v>0</v>
      </c>
      <c r="L238" t="b" cm="1">
        <f t="array" aca="1" ref="L238" ca="1">MATCH(INDIRECT(ADDRESS(ROW(),COLUMN()-6)),$A$2:$CV$2,0)&lt;=$C$1</f>
        <v>0</v>
      </c>
      <c r="M238" t="b">
        <f ca="1">AND(H238:L238)</f>
        <v>0</v>
      </c>
      <c r="N238" t="b">
        <f ca="1">AND(H238:H242)</f>
        <v>0</v>
      </c>
      <c r="O238" s="4" t="b">
        <f ca="1">OR(M238:N242)</f>
        <v>0</v>
      </c>
    </row>
    <row r="239" spans="1:15">
      <c r="A239" s="2" t="s">
        <v>196</v>
      </c>
      <c r="B239">
        <v>55</v>
      </c>
      <c r="C239">
        <v>6</v>
      </c>
      <c r="D239">
        <v>96</v>
      </c>
      <c r="E239">
        <v>93</v>
      </c>
      <c r="F239">
        <v>21</v>
      </c>
      <c r="H239" t="b" cm="1">
        <f t="array" aca="1" ref="H239" ca="1">MATCH(INDIRECT(ADDRESS(ROW(),COLUMN()-6)),$A$2:$CV$2,0)&lt;=$C$1</f>
        <v>0</v>
      </c>
      <c r="I239" t="b" cm="1">
        <f t="array" aca="1" ref="I239" ca="1">MATCH(INDIRECT(ADDRESS(ROW(),COLUMN()-6)),$A$2:$CV$2,0)&lt;=$C$1</f>
        <v>0</v>
      </c>
      <c r="J239" t="b" cm="1">
        <f t="array" aca="1" ref="J239" ca="1">MATCH(INDIRECT(ADDRESS(ROW(),COLUMN()-6)),$A$2:$CV$2,0)&lt;=$C$1</f>
        <v>1</v>
      </c>
      <c r="K239" t="b" cm="1">
        <f t="array" aca="1" ref="K239" ca="1">MATCH(INDIRECT(ADDRESS(ROW(),COLUMN()-6)),$A$2:$CV$2,0)&lt;=$C$1</f>
        <v>0</v>
      </c>
      <c r="L239" t="b" cm="1">
        <f t="array" aca="1" ref="L239" ca="1">MATCH(INDIRECT(ADDRESS(ROW(),COLUMN()-6)),$A$2:$CV$2,0)&lt;=$C$1</f>
        <v>0</v>
      </c>
      <c r="M239" t="b">
        <f t="shared" ref="M239:M242" ca="1" si="41">AND(H239:L239)</f>
        <v>0</v>
      </c>
      <c r="N239" t="b">
        <f ca="1">AND(I238:I242)</f>
        <v>0</v>
      </c>
    </row>
    <row r="240" spans="1:15">
      <c r="A240" s="2" t="s">
        <v>197</v>
      </c>
      <c r="B240">
        <v>28</v>
      </c>
      <c r="C240">
        <v>67</v>
      </c>
      <c r="D240">
        <v>33</v>
      </c>
      <c r="E240">
        <v>42</v>
      </c>
      <c r="F240">
        <v>50</v>
      </c>
      <c r="H240" t="b" cm="1">
        <f t="array" aca="1" ref="H240" ca="1">MATCH(INDIRECT(ADDRESS(ROW(),COLUMN()-6)),$A$2:$CV$2,0)&lt;=$C$1</f>
        <v>0</v>
      </c>
      <c r="I240" t="b" cm="1">
        <f t="array" aca="1" ref="I240" ca="1">MATCH(INDIRECT(ADDRESS(ROW(),COLUMN()-6)),$A$2:$CV$2,0)&lt;=$C$1</f>
        <v>0</v>
      </c>
      <c r="J240" t="b" cm="1">
        <f t="array" aca="1" ref="J240" ca="1">MATCH(INDIRECT(ADDRESS(ROW(),COLUMN()-6)),$A$2:$CV$2,0)&lt;=$C$1</f>
        <v>1</v>
      </c>
      <c r="K240" t="b" cm="1">
        <f t="array" aca="1" ref="K240" ca="1">MATCH(INDIRECT(ADDRESS(ROW(),COLUMN()-6)),$A$2:$CV$2,0)&lt;=$C$1</f>
        <v>0</v>
      </c>
      <c r="L240" t="b" cm="1">
        <f t="array" aca="1" ref="L240" ca="1">MATCH(INDIRECT(ADDRESS(ROW(),COLUMN()-6)),$A$2:$CV$2,0)&lt;=$C$1</f>
        <v>0</v>
      </c>
      <c r="M240" t="b">
        <f t="shared" ca="1" si="41"/>
        <v>0</v>
      </c>
      <c r="N240" t="b">
        <f ca="1">AND(J238:J242)</f>
        <v>0</v>
      </c>
    </row>
    <row r="241" spans="1:15">
      <c r="A241" s="2" t="s">
        <v>198</v>
      </c>
      <c r="B241">
        <v>73</v>
      </c>
      <c r="C241">
        <v>1</v>
      </c>
      <c r="D241">
        <v>65</v>
      </c>
      <c r="E241">
        <v>9</v>
      </c>
      <c r="F241">
        <v>61</v>
      </c>
      <c r="H241" t="b" cm="1">
        <f t="array" aca="1" ref="H241" ca="1">MATCH(INDIRECT(ADDRESS(ROW(),COLUMN()-6)),$A$2:$CV$2,0)&lt;=$C$1</f>
        <v>1</v>
      </c>
      <c r="I241" t="b" cm="1">
        <f t="array" aca="1" ref="I241" ca="1">MATCH(INDIRECT(ADDRESS(ROW(),COLUMN()-6)),$A$2:$CV$2,0)&lt;=$C$1</f>
        <v>0</v>
      </c>
      <c r="J241" t="b" cm="1">
        <f t="array" aca="1" ref="J241" ca="1">MATCH(INDIRECT(ADDRESS(ROW(),COLUMN()-6)),$A$2:$CV$2,0)&lt;=$C$1</f>
        <v>0</v>
      </c>
      <c r="K241" t="b" cm="1">
        <f t="array" aca="1" ref="K241" ca="1">MATCH(INDIRECT(ADDRESS(ROW(),COLUMN()-6)),$A$2:$CV$2,0)&lt;=$C$1</f>
        <v>1</v>
      </c>
      <c r="L241" t="b" cm="1">
        <f t="array" aca="1" ref="L241" ca="1">MATCH(INDIRECT(ADDRESS(ROW(),COLUMN()-6)),$A$2:$CV$2,0)&lt;=$C$1</f>
        <v>0</v>
      </c>
      <c r="M241" t="b">
        <f t="shared" ca="1" si="41"/>
        <v>0</v>
      </c>
      <c r="N241" t="b">
        <f ca="1">AND(K238:K242)</f>
        <v>0</v>
      </c>
    </row>
    <row r="242" spans="1:15">
      <c r="A242" s="2" t="s">
        <v>199</v>
      </c>
      <c r="B242">
        <v>27</v>
      </c>
      <c r="C242">
        <v>44</v>
      </c>
      <c r="D242">
        <v>78</v>
      </c>
      <c r="E242">
        <v>45</v>
      </c>
      <c r="F242">
        <v>63</v>
      </c>
      <c r="H242" t="b" cm="1">
        <f t="array" aca="1" ref="H242" ca="1">MATCH(INDIRECT(ADDRESS(ROW(),COLUMN()-6)),$A$2:$CV$2,0)&lt;=$C$1</f>
        <v>0</v>
      </c>
      <c r="I242" t="b" cm="1">
        <f t="array" aca="1" ref="I242" ca="1">MATCH(INDIRECT(ADDRESS(ROW(),COLUMN()-6)),$A$2:$CV$2,0)&lt;=$C$1</f>
        <v>0</v>
      </c>
      <c r="J242" t="b" cm="1">
        <f t="array" aca="1" ref="J242" ca="1">MATCH(INDIRECT(ADDRESS(ROW(),COLUMN()-6)),$A$2:$CV$2,0)&lt;=$C$1</f>
        <v>0</v>
      </c>
      <c r="K242" t="b" cm="1">
        <f t="array" aca="1" ref="K242" ca="1">MATCH(INDIRECT(ADDRESS(ROW(),COLUMN()-6)),$A$2:$CV$2,0)&lt;=$C$1</f>
        <v>0</v>
      </c>
      <c r="L242" t="b" cm="1">
        <f t="array" aca="1" ref="L242" ca="1">MATCH(INDIRECT(ADDRESS(ROW(),COLUMN()-6)),$A$2:$CV$2,0)&lt;=$C$1</f>
        <v>0</v>
      </c>
      <c r="M242" t="b">
        <f t="shared" ca="1" si="41"/>
        <v>0</v>
      </c>
      <c r="N242" t="b">
        <f ca="1">AND(L238:L242)</f>
        <v>0</v>
      </c>
    </row>
    <row r="243" spans="1:15">
      <c r="A243" s="1"/>
      <c r="H243" t="b" cm="1">
        <f t="array" aca="1" ref="H243" ca="1">MATCH(INDIRECT(ADDRESS(ROW(),COLUMN()-6)),$A$2:$CV$2,0)&lt;=$C$1</f>
        <v>0</v>
      </c>
      <c r="I243" t="b" cm="1">
        <f t="array" aca="1" ref="I243" ca="1">MATCH(INDIRECT(ADDRESS(ROW(),COLUMN()-6)),$A$2:$CV$2,0)&lt;=$C$1</f>
        <v>0</v>
      </c>
      <c r="J243" t="b" cm="1">
        <f t="array" aca="1" ref="J243" ca="1">MATCH(INDIRECT(ADDRESS(ROW(),COLUMN()-6)),$A$2:$CV$2,0)&lt;=$C$1</f>
        <v>0</v>
      </c>
      <c r="K243" t="b" cm="1">
        <f t="array" aca="1" ref="K243" ca="1">MATCH(INDIRECT(ADDRESS(ROW(),COLUMN()-6)),$A$2:$CV$2,0)&lt;=$C$1</f>
        <v>0</v>
      </c>
      <c r="L243" t="b" cm="1">
        <f t="array" aca="1" ref="L243" ca="1">MATCH(INDIRECT(ADDRESS(ROW(),COLUMN()-6)),$A$2:$CV$2,0)&lt;=$C$1</f>
        <v>0</v>
      </c>
    </row>
    <row r="244" spans="1:15">
      <c r="A244" s="2" t="s">
        <v>200</v>
      </c>
      <c r="B244">
        <v>80</v>
      </c>
      <c r="C244">
        <v>19</v>
      </c>
      <c r="D244">
        <v>46</v>
      </c>
      <c r="E244">
        <v>94</v>
      </c>
      <c r="F244">
        <v>66</v>
      </c>
      <c r="H244" t="b" cm="1">
        <f t="array" aca="1" ref="H244" ca="1">MATCH(INDIRECT(ADDRESS(ROW(),COLUMN()-6)),$A$2:$CV$2,0)&lt;=$C$1</f>
        <v>1</v>
      </c>
      <c r="I244" t="b" cm="1">
        <f t="array" aca="1" ref="I244" ca="1">MATCH(INDIRECT(ADDRESS(ROW(),COLUMN()-6)),$A$2:$CV$2,0)&lt;=$C$1</f>
        <v>0</v>
      </c>
      <c r="J244" t="b" cm="1">
        <f t="array" aca="1" ref="J244" ca="1">MATCH(INDIRECT(ADDRESS(ROW(),COLUMN()-6)),$A$2:$CV$2,0)&lt;=$C$1</f>
        <v>0</v>
      </c>
      <c r="K244" t="b" cm="1">
        <f t="array" aca="1" ref="K244" ca="1">MATCH(INDIRECT(ADDRESS(ROW(),COLUMN()-6)),$A$2:$CV$2,0)&lt;=$C$1</f>
        <v>0</v>
      </c>
      <c r="L244" t="b" cm="1">
        <f t="array" aca="1" ref="L244" ca="1">MATCH(INDIRECT(ADDRESS(ROW(),COLUMN()-6)),$A$2:$CV$2,0)&lt;=$C$1</f>
        <v>0</v>
      </c>
      <c r="M244" t="b">
        <f ca="1">AND(H244:L244)</f>
        <v>0</v>
      </c>
      <c r="N244" t="b">
        <f ca="1">AND(H244:H248)</f>
        <v>0</v>
      </c>
      <c r="O244" s="4" t="b">
        <f ca="1">OR(M244:N248)</f>
        <v>0</v>
      </c>
    </row>
    <row r="245" spans="1:15">
      <c r="A245" s="2" t="s">
        <v>201</v>
      </c>
      <c r="B245">
        <v>21</v>
      </c>
      <c r="C245">
        <v>99</v>
      </c>
      <c r="D245">
        <v>49</v>
      </c>
      <c r="E245">
        <v>59</v>
      </c>
      <c r="F245">
        <v>53</v>
      </c>
      <c r="H245" t="b" cm="1">
        <f t="array" aca="1" ref="H245" ca="1">MATCH(INDIRECT(ADDRESS(ROW(),COLUMN()-6)),$A$2:$CV$2,0)&lt;=$C$1</f>
        <v>0</v>
      </c>
      <c r="I245" t="b" cm="1">
        <f t="array" aca="1" ref="I245" ca="1">MATCH(INDIRECT(ADDRESS(ROW(),COLUMN()-6)),$A$2:$CV$2,0)&lt;=$C$1</f>
        <v>0</v>
      </c>
      <c r="J245" t="b" cm="1">
        <f t="array" aca="1" ref="J245" ca="1">MATCH(INDIRECT(ADDRESS(ROW(),COLUMN()-6)),$A$2:$CV$2,0)&lt;=$C$1</f>
        <v>0</v>
      </c>
      <c r="K245" t="b" cm="1">
        <f t="array" aca="1" ref="K245" ca="1">MATCH(INDIRECT(ADDRESS(ROW(),COLUMN()-6)),$A$2:$CV$2,0)&lt;=$C$1</f>
        <v>0</v>
      </c>
      <c r="L245" t="b" cm="1">
        <f t="array" aca="1" ref="L245" ca="1">MATCH(INDIRECT(ADDRESS(ROW(),COLUMN()-6)),$A$2:$CV$2,0)&lt;=$C$1</f>
        <v>1</v>
      </c>
      <c r="M245" t="b">
        <f t="shared" ref="M245:M248" ca="1" si="42">AND(H245:L245)</f>
        <v>0</v>
      </c>
      <c r="N245" t="b">
        <f ca="1">AND(I244:I248)</f>
        <v>0</v>
      </c>
    </row>
    <row r="246" spans="1:15">
      <c r="A246" s="2" t="s">
        <v>202</v>
      </c>
      <c r="B246">
        <v>84</v>
      </c>
      <c r="C246">
        <v>4</v>
      </c>
      <c r="D246">
        <v>10</v>
      </c>
      <c r="E246">
        <v>1</v>
      </c>
      <c r="F246">
        <v>52</v>
      </c>
      <c r="H246" t="b" cm="1">
        <f t="array" aca="1" ref="H246" ca="1">MATCH(INDIRECT(ADDRESS(ROW(),COLUMN()-6)),$A$2:$CV$2,0)&lt;=$C$1</f>
        <v>0</v>
      </c>
      <c r="I246" t="b" cm="1">
        <f t="array" aca="1" ref="I246" ca="1">MATCH(INDIRECT(ADDRESS(ROW(),COLUMN()-6)),$A$2:$CV$2,0)&lt;=$C$1</f>
        <v>0</v>
      </c>
      <c r="J246" t="b" cm="1">
        <f t="array" aca="1" ref="J246" ca="1">MATCH(INDIRECT(ADDRESS(ROW(),COLUMN()-6)),$A$2:$CV$2,0)&lt;=$C$1</f>
        <v>0</v>
      </c>
      <c r="K246" t="b" cm="1">
        <f t="array" aca="1" ref="K246" ca="1">MATCH(INDIRECT(ADDRESS(ROW(),COLUMN()-6)),$A$2:$CV$2,0)&lt;=$C$1</f>
        <v>0</v>
      </c>
      <c r="L246" t="b" cm="1">
        <f t="array" aca="1" ref="L246" ca="1">MATCH(INDIRECT(ADDRESS(ROW(),COLUMN()-6)),$A$2:$CV$2,0)&lt;=$C$1</f>
        <v>0</v>
      </c>
      <c r="M246" t="b">
        <f t="shared" ca="1" si="42"/>
        <v>0</v>
      </c>
      <c r="N246" t="b">
        <f ca="1">AND(J244:J248)</f>
        <v>0</v>
      </c>
    </row>
    <row r="247" spans="1:15">
      <c r="A247" s="2" t="s">
        <v>203</v>
      </c>
      <c r="B247">
        <v>37</v>
      </c>
      <c r="C247">
        <v>57</v>
      </c>
      <c r="D247">
        <v>85</v>
      </c>
      <c r="E247">
        <v>2</v>
      </c>
      <c r="F247">
        <v>32</v>
      </c>
      <c r="H247" t="b" cm="1">
        <f t="array" aca="1" ref="H247" ca="1">MATCH(INDIRECT(ADDRESS(ROW(),COLUMN()-6)),$A$2:$CV$2,0)&lt;=$C$1</f>
        <v>1</v>
      </c>
      <c r="I247" t="b" cm="1">
        <f t="array" aca="1" ref="I247" ca="1">MATCH(INDIRECT(ADDRESS(ROW(),COLUMN()-6)),$A$2:$CV$2,0)&lt;=$C$1</f>
        <v>0</v>
      </c>
      <c r="J247" t="b" cm="1">
        <f t="array" aca="1" ref="J247" ca="1">MATCH(INDIRECT(ADDRESS(ROW(),COLUMN()-6)),$A$2:$CV$2,0)&lt;=$C$1</f>
        <v>0</v>
      </c>
      <c r="K247" t="b" cm="1">
        <f t="array" aca="1" ref="K247" ca="1">MATCH(INDIRECT(ADDRESS(ROW(),COLUMN()-6)),$A$2:$CV$2,0)&lt;=$C$1</f>
        <v>0</v>
      </c>
      <c r="L247" t="b" cm="1">
        <f t="array" aca="1" ref="L247" ca="1">MATCH(INDIRECT(ADDRESS(ROW(),COLUMN()-6)),$A$2:$CV$2,0)&lt;=$C$1</f>
        <v>0</v>
      </c>
      <c r="M247" t="b">
        <f t="shared" ca="1" si="42"/>
        <v>0</v>
      </c>
      <c r="N247" t="b">
        <f ca="1">AND(K244:K248)</f>
        <v>0</v>
      </c>
    </row>
    <row r="248" spans="1:15">
      <c r="A248" s="2" t="s">
        <v>204</v>
      </c>
      <c r="B248">
        <v>11</v>
      </c>
      <c r="C248">
        <v>35</v>
      </c>
      <c r="D248">
        <v>56</v>
      </c>
      <c r="E248">
        <v>20</v>
      </c>
      <c r="F248">
        <v>23</v>
      </c>
      <c r="H248" t="b" cm="1">
        <f t="array" aca="1" ref="H248" ca="1">MATCH(INDIRECT(ADDRESS(ROW(),COLUMN()-6)),$A$2:$CV$2,0)&lt;=$C$1</f>
        <v>1</v>
      </c>
      <c r="I248" t="b" cm="1">
        <f t="array" aca="1" ref="I248" ca="1">MATCH(INDIRECT(ADDRESS(ROW(),COLUMN()-6)),$A$2:$CV$2,0)&lt;=$C$1</f>
        <v>0</v>
      </c>
      <c r="J248" t="b" cm="1">
        <f t="array" aca="1" ref="J248" ca="1">MATCH(INDIRECT(ADDRESS(ROW(),COLUMN()-6)),$A$2:$CV$2,0)&lt;=$C$1</f>
        <v>0</v>
      </c>
      <c r="K248" t="b" cm="1">
        <f t="array" aca="1" ref="K248" ca="1">MATCH(INDIRECT(ADDRESS(ROW(),COLUMN()-6)),$A$2:$CV$2,0)&lt;=$C$1</f>
        <v>0</v>
      </c>
      <c r="L248" t="b" cm="1">
        <f t="array" aca="1" ref="L248" ca="1">MATCH(INDIRECT(ADDRESS(ROW(),COLUMN()-6)),$A$2:$CV$2,0)&lt;=$C$1</f>
        <v>1</v>
      </c>
      <c r="M248" t="b">
        <f t="shared" ca="1" si="42"/>
        <v>0</v>
      </c>
      <c r="N248" t="b">
        <f ca="1">AND(L244:L248)</f>
        <v>0</v>
      </c>
    </row>
    <row r="249" spans="1:15">
      <c r="A249" s="1"/>
      <c r="H249" t="b" cm="1">
        <f t="array" aca="1" ref="H249" ca="1">MATCH(INDIRECT(ADDRESS(ROW(),COLUMN()-6)),$A$2:$CV$2,0)&lt;=$C$1</f>
        <v>0</v>
      </c>
      <c r="I249" t="b" cm="1">
        <f t="array" aca="1" ref="I249" ca="1">MATCH(INDIRECT(ADDRESS(ROW(),COLUMN()-6)),$A$2:$CV$2,0)&lt;=$C$1</f>
        <v>0</v>
      </c>
      <c r="J249" t="b" cm="1">
        <f t="array" aca="1" ref="J249" ca="1">MATCH(INDIRECT(ADDRESS(ROW(),COLUMN()-6)),$A$2:$CV$2,0)&lt;=$C$1</f>
        <v>0</v>
      </c>
      <c r="K249" t="b" cm="1">
        <f t="array" aca="1" ref="K249" ca="1">MATCH(INDIRECT(ADDRESS(ROW(),COLUMN()-6)),$A$2:$CV$2,0)&lt;=$C$1</f>
        <v>0</v>
      </c>
      <c r="L249" t="b" cm="1">
        <f t="array" aca="1" ref="L249" ca="1">MATCH(INDIRECT(ADDRESS(ROW(),COLUMN()-6)),$A$2:$CV$2,0)&lt;=$C$1</f>
        <v>0</v>
      </c>
    </row>
    <row r="250" spans="1:15">
      <c r="A250" s="2" t="s">
        <v>205</v>
      </c>
      <c r="B250">
        <v>30</v>
      </c>
      <c r="C250">
        <v>71</v>
      </c>
      <c r="D250">
        <v>55</v>
      </c>
      <c r="E250">
        <v>20</v>
      </c>
      <c r="F250">
        <v>89</v>
      </c>
      <c r="H250" t="b" cm="1">
        <f t="array" aca="1" ref="H250" ca="1">MATCH(INDIRECT(ADDRESS(ROW(),COLUMN()-6)),$A$2:$CV$2,0)&lt;=$C$1</f>
        <v>0</v>
      </c>
      <c r="I250" t="b" cm="1">
        <f t="array" aca="1" ref="I250" ca="1">MATCH(INDIRECT(ADDRESS(ROW(),COLUMN()-6)),$A$2:$CV$2,0)&lt;=$C$1</f>
        <v>0</v>
      </c>
      <c r="J250" t="b" cm="1">
        <f t="array" aca="1" ref="J250" ca="1">MATCH(INDIRECT(ADDRESS(ROW(),COLUMN()-6)),$A$2:$CV$2,0)&lt;=$C$1</f>
        <v>0</v>
      </c>
      <c r="K250" t="b" cm="1">
        <f t="array" aca="1" ref="K250" ca="1">MATCH(INDIRECT(ADDRESS(ROW(),COLUMN()-6)),$A$2:$CV$2,0)&lt;=$C$1</f>
        <v>0</v>
      </c>
      <c r="L250" t="b" cm="1">
        <f t="array" aca="1" ref="L250" ca="1">MATCH(INDIRECT(ADDRESS(ROW(),COLUMN()-6)),$A$2:$CV$2,0)&lt;=$C$1</f>
        <v>0</v>
      </c>
      <c r="M250" t="b">
        <f ca="1">AND(H250:L250)</f>
        <v>0</v>
      </c>
      <c r="N250" t="b">
        <f ca="1">AND(H250:H254)</f>
        <v>0</v>
      </c>
      <c r="O250" s="4" t="b">
        <f ca="1">OR(M250:N254)</f>
        <v>0</v>
      </c>
    </row>
    <row r="251" spans="1:15">
      <c r="A251" s="2" t="s">
        <v>206</v>
      </c>
      <c r="B251">
        <v>14</v>
      </c>
      <c r="C251">
        <v>25</v>
      </c>
      <c r="D251">
        <v>41</v>
      </c>
      <c r="E251">
        <v>49</v>
      </c>
      <c r="F251">
        <v>87</v>
      </c>
      <c r="H251" t="b" cm="1">
        <f t="array" aca="1" ref="H251" ca="1">MATCH(INDIRECT(ADDRESS(ROW(),COLUMN()-6)),$A$2:$CV$2,0)&lt;=$C$1</f>
        <v>0</v>
      </c>
      <c r="I251" t="b" cm="1">
        <f t="array" aca="1" ref="I251" ca="1">MATCH(INDIRECT(ADDRESS(ROW(),COLUMN()-6)),$A$2:$CV$2,0)&lt;=$C$1</f>
        <v>0</v>
      </c>
      <c r="J251" t="b" cm="1">
        <f t="array" aca="1" ref="J251" ca="1">MATCH(INDIRECT(ADDRESS(ROW(),COLUMN()-6)),$A$2:$CV$2,0)&lt;=$C$1</f>
        <v>0</v>
      </c>
      <c r="K251" t="b" cm="1">
        <f t="array" aca="1" ref="K251" ca="1">MATCH(INDIRECT(ADDRESS(ROW(),COLUMN()-6)),$A$2:$CV$2,0)&lt;=$C$1</f>
        <v>0</v>
      </c>
      <c r="L251" t="b" cm="1">
        <f t="array" aca="1" ref="L251" ca="1">MATCH(INDIRECT(ADDRESS(ROW(),COLUMN()-6)),$A$2:$CV$2,0)&lt;=$C$1</f>
        <v>1</v>
      </c>
      <c r="M251" t="b">
        <f t="shared" ref="M251:M254" ca="1" si="43">AND(H251:L251)</f>
        <v>0</v>
      </c>
      <c r="N251" t="b">
        <f ca="1">AND(I250:I254)</f>
        <v>0</v>
      </c>
    </row>
    <row r="252" spans="1:15">
      <c r="A252" s="2" t="s">
        <v>207</v>
      </c>
      <c r="B252">
        <v>84</v>
      </c>
      <c r="C252">
        <v>93</v>
      </c>
      <c r="D252">
        <v>62</v>
      </c>
      <c r="E252">
        <v>76</v>
      </c>
      <c r="F252">
        <v>72</v>
      </c>
      <c r="H252" t="b" cm="1">
        <f t="array" aca="1" ref="H252" ca="1">MATCH(INDIRECT(ADDRESS(ROW(),COLUMN()-6)),$A$2:$CV$2,0)&lt;=$C$1</f>
        <v>0</v>
      </c>
      <c r="I252" t="b" cm="1">
        <f t="array" aca="1" ref="I252" ca="1">MATCH(INDIRECT(ADDRESS(ROW(),COLUMN()-6)),$A$2:$CV$2,0)&lt;=$C$1</f>
        <v>0</v>
      </c>
      <c r="J252" t="b" cm="1">
        <f t="array" aca="1" ref="J252" ca="1">MATCH(INDIRECT(ADDRESS(ROW(),COLUMN()-6)),$A$2:$CV$2,0)&lt;=$C$1</f>
        <v>0</v>
      </c>
      <c r="K252" t="b" cm="1">
        <f t="array" aca="1" ref="K252" ca="1">MATCH(INDIRECT(ADDRESS(ROW(),COLUMN()-6)),$A$2:$CV$2,0)&lt;=$C$1</f>
        <v>0</v>
      </c>
      <c r="L252" t="b" cm="1">
        <f t="array" aca="1" ref="L252" ca="1">MATCH(INDIRECT(ADDRESS(ROW(),COLUMN()-6)),$A$2:$CV$2,0)&lt;=$C$1</f>
        <v>1</v>
      </c>
      <c r="M252" t="b">
        <f t="shared" ca="1" si="43"/>
        <v>0</v>
      </c>
      <c r="N252" t="b">
        <f ca="1">AND(J250:J254)</f>
        <v>0</v>
      </c>
    </row>
    <row r="253" spans="1:15">
      <c r="A253" s="2" t="s">
        <v>208</v>
      </c>
      <c r="B253">
        <v>58</v>
      </c>
      <c r="C253">
        <v>81</v>
      </c>
      <c r="D253">
        <v>88</v>
      </c>
      <c r="E253">
        <v>98</v>
      </c>
      <c r="F253">
        <v>66</v>
      </c>
      <c r="H253" t="b" cm="1">
        <f t="array" aca="1" ref="H253" ca="1">MATCH(INDIRECT(ADDRESS(ROW(),COLUMN()-6)),$A$2:$CV$2,0)&lt;=$C$1</f>
        <v>0</v>
      </c>
      <c r="I253" t="b" cm="1">
        <f t="array" aca="1" ref="I253" ca="1">MATCH(INDIRECT(ADDRESS(ROW(),COLUMN()-6)),$A$2:$CV$2,0)&lt;=$C$1</f>
        <v>0</v>
      </c>
      <c r="J253" t="b" cm="1">
        <f t="array" aca="1" ref="J253" ca="1">MATCH(INDIRECT(ADDRESS(ROW(),COLUMN()-6)),$A$2:$CV$2,0)&lt;=$C$1</f>
        <v>0</v>
      </c>
      <c r="K253" t="b" cm="1">
        <f t="array" aca="1" ref="K253" ca="1">MATCH(INDIRECT(ADDRESS(ROW(),COLUMN()-6)),$A$2:$CV$2,0)&lt;=$C$1</f>
        <v>1</v>
      </c>
      <c r="L253" t="b" cm="1">
        <f t="array" aca="1" ref="L253" ca="1">MATCH(INDIRECT(ADDRESS(ROW(),COLUMN()-6)),$A$2:$CV$2,0)&lt;=$C$1</f>
        <v>0</v>
      </c>
      <c r="M253" t="b">
        <f t="shared" ca="1" si="43"/>
        <v>0</v>
      </c>
      <c r="N253" t="b">
        <f ca="1">AND(K250:K254)</f>
        <v>0</v>
      </c>
    </row>
    <row r="254" spans="1:15">
      <c r="A254" s="2" t="s">
        <v>209</v>
      </c>
      <c r="B254">
        <v>10</v>
      </c>
      <c r="C254">
        <v>44</v>
      </c>
      <c r="D254">
        <v>82</v>
      </c>
      <c r="E254">
        <v>17</v>
      </c>
      <c r="F254">
        <v>73</v>
      </c>
      <c r="H254" t="b" cm="1">
        <f t="array" aca="1" ref="H254" ca="1">MATCH(INDIRECT(ADDRESS(ROW(),COLUMN()-6)),$A$2:$CV$2,0)&lt;=$C$1</f>
        <v>0</v>
      </c>
      <c r="I254" t="b" cm="1">
        <f t="array" aca="1" ref="I254" ca="1">MATCH(INDIRECT(ADDRESS(ROW(),COLUMN()-6)),$A$2:$CV$2,0)&lt;=$C$1</f>
        <v>0</v>
      </c>
      <c r="J254" t="b" cm="1">
        <f t="array" aca="1" ref="J254" ca="1">MATCH(INDIRECT(ADDRESS(ROW(),COLUMN()-6)),$A$2:$CV$2,0)&lt;=$C$1</f>
        <v>0</v>
      </c>
      <c r="K254" t="b" cm="1">
        <f t="array" aca="1" ref="K254" ca="1">MATCH(INDIRECT(ADDRESS(ROW(),COLUMN()-6)),$A$2:$CV$2,0)&lt;=$C$1</f>
        <v>1</v>
      </c>
      <c r="L254" t="b" cm="1">
        <f t="array" aca="1" ref="L254" ca="1">MATCH(INDIRECT(ADDRESS(ROW(),COLUMN()-6)),$A$2:$CV$2,0)&lt;=$C$1</f>
        <v>1</v>
      </c>
      <c r="M254" t="b">
        <f t="shared" ca="1" si="43"/>
        <v>0</v>
      </c>
      <c r="N254" t="b">
        <f ca="1">AND(L250:L254)</f>
        <v>0</v>
      </c>
    </row>
    <row r="255" spans="1:15">
      <c r="A255" s="1"/>
      <c r="H255" t="b" cm="1">
        <f t="array" aca="1" ref="H255" ca="1">MATCH(INDIRECT(ADDRESS(ROW(),COLUMN()-6)),$A$2:$CV$2,0)&lt;=$C$1</f>
        <v>0</v>
      </c>
      <c r="I255" t="b" cm="1">
        <f t="array" aca="1" ref="I255" ca="1">MATCH(INDIRECT(ADDRESS(ROW(),COLUMN()-6)),$A$2:$CV$2,0)&lt;=$C$1</f>
        <v>0</v>
      </c>
      <c r="J255" t="b" cm="1">
        <f t="array" aca="1" ref="J255" ca="1">MATCH(INDIRECT(ADDRESS(ROW(),COLUMN()-6)),$A$2:$CV$2,0)&lt;=$C$1</f>
        <v>0</v>
      </c>
      <c r="K255" t="b" cm="1">
        <f t="array" aca="1" ref="K255" ca="1">MATCH(INDIRECT(ADDRESS(ROW(),COLUMN()-6)),$A$2:$CV$2,0)&lt;=$C$1</f>
        <v>0</v>
      </c>
      <c r="L255" t="b" cm="1">
        <f t="array" aca="1" ref="L255" ca="1">MATCH(INDIRECT(ADDRESS(ROW(),COLUMN()-6)),$A$2:$CV$2,0)&lt;=$C$1</f>
        <v>0</v>
      </c>
    </row>
    <row r="256" spans="1:15">
      <c r="A256" s="2" t="s">
        <v>210</v>
      </c>
      <c r="B256">
        <v>68</v>
      </c>
      <c r="C256">
        <v>11</v>
      </c>
      <c r="D256">
        <v>74</v>
      </c>
      <c r="E256">
        <v>55</v>
      </c>
      <c r="F256">
        <v>27</v>
      </c>
      <c r="H256" t="b" cm="1">
        <f t="array" aca="1" ref="H256" ca="1">MATCH(INDIRECT(ADDRESS(ROW(),COLUMN()-6)),$A$2:$CV$2,0)&lt;=$C$1</f>
        <v>0</v>
      </c>
      <c r="I256" t="b" cm="1">
        <f t="array" aca="1" ref="I256" ca="1">MATCH(INDIRECT(ADDRESS(ROW(),COLUMN()-6)),$A$2:$CV$2,0)&lt;=$C$1</f>
        <v>1</v>
      </c>
      <c r="J256" t="b" cm="1">
        <f t="array" aca="1" ref="J256" ca="1">MATCH(INDIRECT(ADDRESS(ROW(),COLUMN()-6)),$A$2:$CV$2,0)&lt;=$C$1</f>
        <v>1</v>
      </c>
      <c r="K256" t="b" cm="1">
        <f t="array" aca="1" ref="K256" ca="1">MATCH(INDIRECT(ADDRESS(ROW(),COLUMN()-6)),$A$2:$CV$2,0)&lt;=$C$1</f>
        <v>0</v>
      </c>
      <c r="L256" t="b" cm="1">
        <f t="array" aca="1" ref="L256" ca="1">MATCH(INDIRECT(ADDRESS(ROW(),COLUMN()-6)),$A$2:$CV$2,0)&lt;=$C$1</f>
        <v>0</v>
      </c>
      <c r="M256" t="b">
        <f ca="1">AND(H256:L256)</f>
        <v>0</v>
      </c>
      <c r="N256" t="b">
        <f ca="1">AND(H256:H260)</f>
        <v>0</v>
      </c>
      <c r="O256" s="4" t="b">
        <f ca="1">OR(M256:N260)</f>
        <v>0</v>
      </c>
    </row>
    <row r="257" spans="1:15">
      <c r="A257" s="2" t="s">
        <v>211</v>
      </c>
      <c r="B257">
        <v>77</v>
      </c>
      <c r="C257">
        <v>94</v>
      </c>
      <c r="D257">
        <v>26</v>
      </c>
      <c r="E257">
        <v>69</v>
      </c>
      <c r="F257">
        <v>65</v>
      </c>
      <c r="H257" t="b" cm="1">
        <f t="array" aca="1" ref="H257" ca="1">MATCH(INDIRECT(ADDRESS(ROW(),COLUMN()-6)),$A$2:$CV$2,0)&lt;=$C$1</f>
        <v>0</v>
      </c>
      <c r="I257" t="b" cm="1">
        <f t="array" aca="1" ref="I257" ca="1">MATCH(INDIRECT(ADDRESS(ROW(),COLUMN()-6)),$A$2:$CV$2,0)&lt;=$C$1</f>
        <v>0</v>
      </c>
      <c r="J257" t="b" cm="1">
        <f t="array" aca="1" ref="J257" ca="1">MATCH(INDIRECT(ADDRESS(ROW(),COLUMN()-6)),$A$2:$CV$2,0)&lt;=$C$1</f>
        <v>0</v>
      </c>
      <c r="K257" t="b" cm="1">
        <f t="array" aca="1" ref="K257" ca="1">MATCH(INDIRECT(ADDRESS(ROW(),COLUMN()-6)),$A$2:$CV$2,0)&lt;=$C$1</f>
        <v>0</v>
      </c>
      <c r="L257" t="b" cm="1">
        <f t="array" aca="1" ref="L257" ca="1">MATCH(INDIRECT(ADDRESS(ROW(),COLUMN()-6)),$A$2:$CV$2,0)&lt;=$C$1</f>
        <v>0</v>
      </c>
      <c r="M257" t="b">
        <f t="shared" ref="M257:M260" ca="1" si="44">AND(H257:L257)</f>
        <v>0</v>
      </c>
      <c r="N257" t="b">
        <f ca="1">AND(I256:I260)</f>
        <v>0</v>
      </c>
    </row>
    <row r="258" spans="1:15">
      <c r="A258" s="2" t="s">
        <v>212</v>
      </c>
      <c r="B258">
        <v>60</v>
      </c>
      <c r="C258">
        <v>64</v>
      </c>
      <c r="D258">
        <v>17</v>
      </c>
      <c r="E258">
        <v>48</v>
      </c>
      <c r="F258">
        <v>19</v>
      </c>
      <c r="H258" t="b" cm="1">
        <f t="array" aca="1" ref="H258" ca="1">MATCH(INDIRECT(ADDRESS(ROW(),COLUMN()-6)),$A$2:$CV$2,0)&lt;=$C$1</f>
        <v>1</v>
      </c>
      <c r="I258" t="b" cm="1">
        <f t="array" aca="1" ref="I258" ca="1">MATCH(INDIRECT(ADDRESS(ROW(),COLUMN()-6)),$A$2:$CV$2,0)&lt;=$C$1</f>
        <v>0</v>
      </c>
      <c r="J258" t="b" cm="1">
        <f t="array" aca="1" ref="J258" ca="1">MATCH(INDIRECT(ADDRESS(ROW(),COLUMN()-6)),$A$2:$CV$2,0)&lt;=$C$1</f>
        <v>1</v>
      </c>
      <c r="K258" t="b" cm="1">
        <f t="array" aca="1" ref="K258" ca="1">MATCH(INDIRECT(ADDRESS(ROW(),COLUMN()-6)),$A$2:$CV$2,0)&lt;=$C$1</f>
        <v>0</v>
      </c>
      <c r="L258" t="b" cm="1">
        <f t="array" aca="1" ref="L258" ca="1">MATCH(INDIRECT(ADDRESS(ROW(),COLUMN()-6)),$A$2:$CV$2,0)&lt;=$C$1</f>
        <v>0</v>
      </c>
      <c r="M258" t="b">
        <f t="shared" ca="1" si="44"/>
        <v>0</v>
      </c>
      <c r="N258" t="b">
        <f ca="1">AND(J256:J260)</f>
        <v>0</v>
      </c>
    </row>
    <row r="259" spans="1:15">
      <c r="A259" s="2" t="s">
        <v>213</v>
      </c>
      <c r="B259">
        <v>45</v>
      </c>
      <c r="C259">
        <v>25</v>
      </c>
      <c r="D259">
        <v>61</v>
      </c>
      <c r="E259">
        <v>85</v>
      </c>
      <c r="F259">
        <v>70</v>
      </c>
      <c r="H259" t="b" cm="1">
        <f t="array" aca="1" ref="H259" ca="1">MATCH(INDIRECT(ADDRESS(ROW(),COLUMN()-6)),$A$2:$CV$2,0)&lt;=$C$1</f>
        <v>0</v>
      </c>
      <c r="I259" t="b" cm="1">
        <f t="array" aca="1" ref="I259" ca="1">MATCH(INDIRECT(ADDRESS(ROW(),COLUMN()-6)),$A$2:$CV$2,0)&lt;=$C$1</f>
        <v>0</v>
      </c>
      <c r="J259" t="b" cm="1">
        <f t="array" aca="1" ref="J259" ca="1">MATCH(INDIRECT(ADDRESS(ROW(),COLUMN()-6)),$A$2:$CV$2,0)&lt;=$C$1</f>
        <v>0</v>
      </c>
      <c r="K259" t="b" cm="1">
        <f t="array" aca="1" ref="K259" ca="1">MATCH(INDIRECT(ADDRESS(ROW(),COLUMN()-6)),$A$2:$CV$2,0)&lt;=$C$1</f>
        <v>0</v>
      </c>
      <c r="L259" t="b" cm="1">
        <f t="array" aca="1" ref="L259" ca="1">MATCH(INDIRECT(ADDRESS(ROW(),COLUMN()-6)),$A$2:$CV$2,0)&lt;=$C$1</f>
        <v>1</v>
      </c>
      <c r="M259" t="b">
        <f t="shared" ca="1" si="44"/>
        <v>0</v>
      </c>
      <c r="N259" t="b">
        <f ca="1">AND(K256:K260)</f>
        <v>0</v>
      </c>
    </row>
    <row r="260" spans="1:15">
      <c r="A260" s="2" t="s">
        <v>214</v>
      </c>
      <c r="B260">
        <v>22</v>
      </c>
      <c r="C260">
        <v>44</v>
      </c>
      <c r="D260">
        <v>4</v>
      </c>
      <c r="E260">
        <v>54</v>
      </c>
      <c r="F260">
        <v>24</v>
      </c>
      <c r="H260" t="b" cm="1">
        <f t="array" aca="1" ref="H260" ca="1">MATCH(INDIRECT(ADDRESS(ROW(),COLUMN()-6)),$A$2:$CV$2,0)&lt;=$C$1</f>
        <v>0</v>
      </c>
      <c r="I260" t="b" cm="1">
        <f t="array" aca="1" ref="I260" ca="1">MATCH(INDIRECT(ADDRESS(ROW(),COLUMN()-6)),$A$2:$CV$2,0)&lt;=$C$1</f>
        <v>0</v>
      </c>
      <c r="J260" t="b" cm="1">
        <f t="array" aca="1" ref="J260" ca="1">MATCH(INDIRECT(ADDRESS(ROW(),COLUMN()-6)),$A$2:$CV$2,0)&lt;=$C$1</f>
        <v>0</v>
      </c>
      <c r="K260" t="b" cm="1">
        <f t="array" aca="1" ref="K260" ca="1">MATCH(INDIRECT(ADDRESS(ROW(),COLUMN()-6)),$A$2:$CV$2,0)&lt;=$C$1</f>
        <v>0</v>
      </c>
      <c r="L260" t="b" cm="1">
        <f t="array" aca="1" ref="L260" ca="1">MATCH(INDIRECT(ADDRESS(ROW(),COLUMN()-6)),$A$2:$CV$2,0)&lt;=$C$1</f>
        <v>0</v>
      </c>
      <c r="M260" t="b">
        <f t="shared" ca="1" si="44"/>
        <v>0</v>
      </c>
      <c r="N260" t="b">
        <f ca="1">AND(L256:L260)</f>
        <v>0</v>
      </c>
    </row>
    <row r="261" spans="1:15">
      <c r="A261" s="1"/>
      <c r="H261" t="b" cm="1">
        <f t="array" aca="1" ref="H261" ca="1">MATCH(INDIRECT(ADDRESS(ROW(),COLUMN()-6)),$A$2:$CV$2,0)&lt;=$C$1</f>
        <v>0</v>
      </c>
      <c r="I261" t="b" cm="1">
        <f t="array" aca="1" ref="I261" ca="1">MATCH(INDIRECT(ADDRESS(ROW(),COLUMN()-6)),$A$2:$CV$2,0)&lt;=$C$1</f>
        <v>0</v>
      </c>
      <c r="J261" t="b" cm="1">
        <f t="array" aca="1" ref="J261" ca="1">MATCH(INDIRECT(ADDRESS(ROW(),COLUMN()-6)),$A$2:$CV$2,0)&lt;=$C$1</f>
        <v>0</v>
      </c>
      <c r="K261" t="b" cm="1">
        <f t="array" aca="1" ref="K261" ca="1">MATCH(INDIRECT(ADDRESS(ROW(),COLUMN()-6)),$A$2:$CV$2,0)&lt;=$C$1</f>
        <v>0</v>
      </c>
      <c r="L261" t="b" cm="1">
        <f t="array" aca="1" ref="L261" ca="1">MATCH(INDIRECT(ADDRESS(ROW(),COLUMN()-6)),$A$2:$CV$2,0)&lt;=$C$1</f>
        <v>0</v>
      </c>
    </row>
    <row r="262" spans="1:15">
      <c r="A262" s="2" t="s">
        <v>215</v>
      </c>
      <c r="B262">
        <v>29</v>
      </c>
      <c r="C262">
        <v>50</v>
      </c>
      <c r="D262">
        <v>92</v>
      </c>
      <c r="E262">
        <v>98</v>
      </c>
      <c r="F262">
        <v>61</v>
      </c>
      <c r="H262" t="b" cm="1">
        <f t="array" aca="1" ref="H262" ca="1">MATCH(INDIRECT(ADDRESS(ROW(),COLUMN()-6)),$A$2:$CV$2,0)&lt;=$C$1</f>
        <v>0</v>
      </c>
      <c r="I262" t="b" cm="1">
        <f t="array" aca="1" ref="I262" ca="1">MATCH(INDIRECT(ADDRESS(ROW(),COLUMN()-6)),$A$2:$CV$2,0)&lt;=$C$1</f>
        <v>0</v>
      </c>
      <c r="J262" t="b" cm="1">
        <f t="array" aca="1" ref="J262" ca="1">MATCH(INDIRECT(ADDRESS(ROW(),COLUMN()-6)),$A$2:$CV$2,0)&lt;=$C$1</f>
        <v>1</v>
      </c>
      <c r="K262" t="b" cm="1">
        <f t="array" aca="1" ref="K262" ca="1">MATCH(INDIRECT(ADDRESS(ROW(),COLUMN()-6)),$A$2:$CV$2,0)&lt;=$C$1</f>
        <v>1</v>
      </c>
      <c r="L262" t="b" cm="1">
        <f t="array" aca="1" ref="L262" ca="1">MATCH(INDIRECT(ADDRESS(ROW(),COLUMN()-6)),$A$2:$CV$2,0)&lt;=$C$1</f>
        <v>0</v>
      </c>
      <c r="M262" t="b">
        <f ca="1">AND(H262:L262)</f>
        <v>0</v>
      </c>
      <c r="N262" t="b">
        <f ca="1">AND(H262:H266)</f>
        <v>0</v>
      </c>
      <c r="O262" s="4" t="b">
        <f ca="1">OR(M262:N266)</f>
        <v>0</v>
      </c>
    </row>
    <row r="263" spans="1:15">
      <c r="A263" s="2" t="s">
        <v>216</v>
      </c>
      <c r="B263">
        <v>83</v>
      </c>
      <c r="C263">
        <v>78</v>
      </c>
      <c r="D263">
        <v>44</v>
      </c>
      <c r="E263">
        <v>90</v>
      </c>
      <c r="F263">
        <v>52</v>
      </c>
      <c r="H263" t="b" cm="1">
        <f t="array" aca="1" ref="H263" ca="1">MATCH(INDIRECT(ADDRESS(ROW(),COLUMN()-6)),$A$2:$CV$2,0)&lt;=$C$1</f>
        <v>0</v>
      </c>
      <c r="I263" t="b" cm="1">
        <f t="array" aca="1" ref="I263" ca="1">MATCH(INDIRECT(ADDRESS(ROW(),COLUMN()-6)),$A$2:$CV$2,0)&lt;=$C$1</f>
        <v>0</v>
      </c>
      <c r="J263" t="b" cm="1">
        <f t="array" aca="1" ref="J263" ca="1">MATCH(INDIRECT(ADDRESS(ROW(),COLUMN()-6)),$A$2:$CV$2,0)&lt;=$C$1</f>
        <v>0</v>
      </c>
      <c r="K263" t="b" cm="1">
        <f t="array" aca="1" ref="K263" ca="1">MATCH(INDIRECT(ADDRESS(ROW(),COLUMN()-6)),$A$2:$CV$2,0)&lt;=$C$1</f>
        <v>0</v>
      </c>
      <c r="L263" t="b" cm="1">
        <f t="array" aca="1" ref="L263" ca="1">MATCH(INDIRECT(ADDRESS(ROW(),COLUMN()-6)),$A$2:$CV$2,0)&lt;=$C$1</f>
        <v>0</v>
      </c>
      <c r="M263" t="b">
        <f t="shared" ref="M263:M266" ca="1" si="45">AND(H263:L263)</f>
        <v>0</v>
      </c>
      <c r="N263" t="b">
        <f ca="1">AND(I262:I266)</f>
        <v>0</v>
      </c>
    </row>
    <row r="264" spans="1:15">
      <c r="A264" s="2" t="s">
        <v>217</v>
      </c>
      <c r="B264">
        <v>36</v>
      </c>
      <c r="C264">
        <v>45</v>
      </c>
      <c r="D264">
        <v>7</v>
      </c>
      <c r="E264">
        <v>41</v>
      </c>
      <c r="F264">
        <v>12</v>
      </c>
      <c r="H264" t="b" cm="1">
        <f t="array" aca="1" ref="H264" ca="1">MATCH(INDIRECT(ADDRESS(ROW(),COLUMN()-6)),$A$2:$CV$2,0)&lt;=$C$1</f>
        <v>0</v>
      </c>
      <c r="I264" t="b" cm="1">
        <f t="array" aca="1" ref="I264" ca="1">MATCH(INDIRECT(ADDRESS(ROW(),COLUMN()-6)),$A$2:$CV$2,0)&lt;=$C$1</f>
        <v>0</v>
      </c>
      <c r="J264" t="b" cm="1">
        <f t="array" aca="1" ref="J264" ca="1">MATCH(INDIRECT(ADDRESS(ROW(),COLUMN()-6)),$A$2:$CV$2,0)&lt;=$C$1</f>
        <v>0</v>
      </c>
      <c r="K264" t="b" cm="1">
        <f t="array" aca="1" ref="K264" ca="1">MATCH(INDIRECT(ADDRESS(ROW(),COLUMN()-6)),$A$2:$CV$2,0)&lt;=$C$1</f>
        <v>0</v>
      </c>
      <c r="L264" t="b" cm="1">
        <f t="array" aca="1" ref="L264" ca="1">MATCH(INDIRECT(ADDRESS(ROW(),COLUMN()-6)),$A$2:$CV$2,0)&lt;=$C$1</f>
        <v>1</v>
      </c>
      <c r="M264" t="b">
        <f t="shared" ca="1" si="45"/>
        <v>0</v>
      </c>
      <c r="N264" t="b">
        <f ca="1">AND(J262:J266)</f>
        <v>0</v>
      </c>
    </row>
    <row r="265" spans="1:15">
      <c r="A265" s="2" t="s">
        <v>218</v>
      </c>
      <c r="B265">
        <v>23</v>
      </c>
      <c r="C265">
        <v>99</v>
      </c>
      <c r="D265">
        <v>3</v>
      </c>
      <c r="E265">
        <v>28</v>
      </c>
      <c r="F265">
        <v>64</v>
      </c>
      <c r="H265" t="b" cm="1">
        <f t="array" aca="1" ref="H265" ca="1">MATCH(INDIRECT(ADDRESS(ROW(),COLUMN()-6)),$A$2:$CV$2,0)&lt;=$C$1</f>
        <v>1</v>
      </c>
      <c r="I265" t="b" cm="1">
        <f t="array" aca="1" ref="I265" ca="1">MATCH(INDIRECT(ADDRESS(ROW(),COLUMN()-6)),$A$2:$CV$2,0)&lt;=$C$1</f>
        <v>0</v>
      </c>
      <c r="J265" t="b" cm="1">
        <f t="array" aca="1" ref="J265" ca="1">MATCH(INDIRECT(ADDRESS(ROW(),COLUMN()-6)),$A$2:$CV$2,0)&lt;=$C$1</f>
        <v>1</v>
      </c>
      <c r="K265" t="b" cm="1">
        <f t="array" aca="1" ref="K265" ca="1">MATCH(INDIRECT(ADDRESS(ROW(),COLUMN()-6)),$A$2:$CV$2,0)&lt;=$C$1</f>
        <v>0</v>
      </c>
      <c r="L265" t="b" cm="1">
        <f t="array" aca="1" ref="L265" ca="1">MATCH(INDIRECT(ADDRESS(ROW(),COLUMN()-6)),$A$2:$CV$2,0)&lt;=$C$1</f>
        <v>0</v>
      </c>
      <c r="M265" t="b">
        <f t="shared" ca="1" si="45"/>
        <v>0</v>
      </c>
      <c r="N265" t="b">
        <f ca="1">AND(K262:K266)</f>
        <v>0</v>
      </c>
    </row>
    <row r="266" spans="1:15">
      <c r="A266" s="2" t="s">
        <v>219</v>
      </c>
      <c r="B266">
        <v>6</v>
      </c>
      <c r="C266">
        <v>62</v>
      </c>
      <c r="D266">
        <v>71</v>
      </c>
      <c r="E266">
        <v>5</v>
      </c>
      <c r="F266">
        <v>27</v>
      </c>
      <c r="H266" t="b" cm="1">
        <f t="array" aca="1" ref="H266" ca="1">MATCH(INDIRECT(ADDRESS(ROW(),COLUMN()-6)),$A$2:$CV$2,0)&lt;=$C$1</f>
        <v>0</v>
      </c>
      <c r="I266" t="b" cm="1">
        <f t="array" aca="1" ref="I266" ca="1">MATCH(INDIRECT(ADDRESS(ROW(),COLUMN()-6)),$A$2:$CV$2,0)&lt;=$C$1</f>
        <v>0</v>
      </c>
      <c r="J266" t="b" cm="1">
        <f t="array" aca="1" ref="J266" ca="1">MATCH(INDIRECT(ADDRESS(ROW(),COLUMN()-6)),$A$2:$CV$2,0)&lt;=$C$1</f>
        <v>0</v>
      </c>
      <c r="K266" t="b" cm="1">
        <f t="array" aca="1" ref="K266" ca="1">MATCH(INDIRECT(ADDRESS(ROW(),COLUMN()-6)),$A$2:$CV$2,0)&lt;=$C$1</f>
        <v>1</v>
      </c>
      <c r="L266" t="b" cm="1">
        <f t="array" aca="1" ref="L266" ca="1">MATCH(INDIRECT(ADDRESS(ROW(),COLUMN()-6)),$A$2:$CV$2,0)&lt;=$C$1</f>
        <v>0</v>
      </c>
      <c r="M266" t="b">
        <f t="shared" ca="1" si="45"/>
        <v>0</v>
      </c>
      <c r="N266" t="b">
        <f ca="1">AND(L262:L266)</f>
        <v>0</v>
      </c>
    </row>
    <row r="267" spans="1:15">
      <c r="A267" s="1"/>
      <c r="H267" t="b" cm="1">
        <f t="array" aca="1" ref="H267" ca="1">MATCH(INDIRECT(ADDRESS(ROW(),COLUMN()-6)),$A$2:$CV$2,0)&lt;=$C$1</f>
        <v>0</v>
      </c>
      <c r="I267" t="b" cm="1">
        <f t="array" aca="1" ref="I267" ca="1">MATCH(INDIRECT(ADDRESS(ROW(),COLUMN()-6)),$A$2:$CV$2,0)&lt;=$C$1</f>
        <v>0</v>
      </c>
      <c r="J267" t="b" cm="1">
        <f t="array" aca="1" ref="J267" ca="1">MATCH(INDIRECT(ADDRESS(ROW(),COLUMN()-6)),$A$2:$CV$2,0)&lt;=$C$1</f>
        <v>0</v>
      </c>
      <c r="K267" t="b" cm="1">
        <f t="array" aca="1" ref="K267" ca="1">MATCH(INDIRECT(ADDRESS(ROW(),COLUMN()-6)),$A$2:$CV$2,0)&lt;=$C$1</f>
        <v>0</v>
      </c>
      <c r="L267" t="b" cm="1">
        <f t="array" aca="1" ref="L267" ca="1">MATCH(INDIRECT(ADDRESS(ROW(),COLUMN()-6)),$A$2:$CV$2,0)&lt;=$C$1</f>
        <v>0</v>
      </c>
    </row>
    <row r="268" spans="1:15">
      <c r="A268" s="2" t="s">
        <v>220</v>
      </c>
      <c r="B268">
        <v>70</v>
      </c>
      <c r="C268">
        <v>28</v>
      </c>
      <c r="D268">
        <v>39</v>
      </c>
      <c r="E268">
        <v>95</v>
      </c>
      <c r="F268">
        <v>24</v>
      </c>
      <c r="H268" t="b" cm="1">
        <f t="array" aca="1" ref="H268" ca="1">MATCH(INDIRECT(ADDRESS(ROW(),COLUMN()-6)),$A$2:$CV$2,0)&lt;=$C$1</f>
        <v>1</v>
      </c>
      <c r="I268" t="b" cm="1">
        <f t="array" aca="1" ref="I268" ca="1">MATCH(INDIRECT(ADDRESS(ROW(),COLUMN()-6)),$A$2:$CV$2,0)&lt;=$C$1</f>
        <v>0</v>
      </c>
      <c r="J268" t="b" cm="1">
        <f t="array" aca="1" ref="J268" ca="1">MATCH(INDIRECT(ADDRESS(ROW(),COLUMN()-6)),$A$2:$CV$2,0)&lt;=$C$1</f>
        <v>0</v>
      </c>
      <c r="K268" t="b" cm="1">
        <f t="array" aca="1" ref="K268" ca="1">MATCH(INDIRECT(ADDRESS(ROW(),COLUMN()-6)),$A$2:$CV$2,0)&lt;=$C$1</f>
        <v>1</v>
      </c>
      <c r="L268" t="b" cm="1">
        <f t="array" aca="1" ref="L268" ca="1">MATCH(INDIRECT(ADDRESS(ROW(),COLUMN()-6)),$A$2:$CV$2,0)&lt;=$C$1</f>
        <v>0</v>
      </c>
      <c r="M268" t="b">
        <f ca="1">AND(H268:L268)</f>
        <v>0</v>
      </c>
      <c r="N268" t="b">
        <f ca="1">AND(H268:H272)</f>
        <v>0</v>
      </c>
      <c r="O268" s="4" t="b">
        <f ca="1">OR(M268:N272)</f>
        <v>0</v>
      </c>
    </row>
    <row r="269" spans="1:15">
      <c r="A269" s="2" t="s">
        <v>221</v>
      </c>
      <c r="B269">
        <v>41</v>
      </c>
      <c r="C269">
        <v>51</v>
      </c>
      <c r="D269">
        <v>81</v>
      </c>
      <c r="E269">
        <v>43</v>
      </c>
      <c r="F269">
        <v>37</v>
      </c>
      <c r="H269" t="b" cm="1">
        <f t="array" aca="1" ref="H269" ca="1">MATCH(INDIRECT(ADDRESS(ROW(),COLUMN()-6)),$A$2:$CV$2,0)&lt;=$C$1</f>
        <v>0</v>
      </c>
      <c r="I269" t="b" cm="1">
        <f t="array" aca="1" ref="I269" ca="1">MATCH(INDIRECT(ADDRESS(ROW(),COLUMN()-6)),$A$2:$CV$2,0)&lt;=$C$1</f>
        <v>0</v>
      </c>
      <c r="J269" t="b" cm="1">
        <f t="array" aca="1" ref="J269" ca="1">MATCH(INDIRECT(ADDRESS(ROW(),COLUMN()-6)),$A$2:$CV$2,0)&lt;=$C$1</f>
        <v>0</v>
      </c>
      <c r="K269" t="b" cm="1">
        <f t="array" aca="1" ref="K269" ca="1">MATCH(INDIRECT(ADDRESS(ROW(),COLUMN()-6)),$A$2:$CV$2,0)&lt;=$C$1</f>
        <v>0</v>
      </c>
      <c r="L269" t="b" cm="1">
        <f t="array" aca="1" ref="L269" ca="1">MATCH(INDIRECT(ADDRESS(ROW(),COLUMN()-6)),$A$2:$CV$2,0)&lt;=$C$1</f>
        <v>1</v>
      </c>
      <c r="M269" t="b">
        <f t="shared" ref="M269:M272" ca="1" si="46">AND(H269:L269)</f>
        <v>0</v>
      </c>
      <c r="N269" t="b">
        <f ca="1">AND(I268:I272)</f>
        <v>0</v>
      </c>
    </row>
    <row r="270" spans="1:15">
      <c r="A270" s="2" t="s">
        <v>222</v>
      </c>
      <c r="B270">
        <v>92</v>
      </c>
      <c r="C270">
        <v>40</v>
      </c>
      <c r="D270">
        <v>48</v>
      </c>
      <c r="E270">
        <v>10</v>
      </c>
      <c r="F270">
        <v>34</v>
      </c>
      <c r="H270" t="b" cm="1">
        <f t="array" aca="1" ref="H270" ca="1">MATCH(INDIRECT(ADDRESS(ROW(),COLUMN()-6)),$A$2:$CV$2,0)&lt;=$C$1</f>
        <v>1</v>
      </c>
      <c r="I270" t="b" cm="1">
        <f t="array" aca="1" ref="I270" ca="1">MATCH(INDIRECT(ADDRESS(ROW(),COLUMN()-6)),$A$2:$CV$2,0)&lt;=$C$1</f>
        <v>0</v>
      </c>
      <c r="J270" t="b" cm="1">
        <f t="array" aca="1" ref="J270" ca="1">MATCH(INDIRECT(ADDRESS(ROW(),COLUMN()-6)),$A$2:$CV$2,0)&lt;=$C$1</f>
        <v>0</v>
      </c>
      <c r="K270" t="b" cm="1">
        <f t="array" aca="1" ref="K270" ca="1">MATCH(INDIRECT(ADDRESS(ROW(),COLUMN()-6)),$A$2:$CV$2,0)&lt;=$C$1</f>
        <v>0</v>
      </c>
      <c r="L270" t="b" cm="1">
        <f t="array" aca="1" ref="L270" ca="1">MATCH(INDIRECT(ADDRESS(ROW(),COLUMN()-6)),$A$2:$CV$2,0)&lt;=$C$1</f>
        <v>0</v>
      </c>
      <c r="M270" t="b">
        <f t="shared" ca="1" si="46"/>
        <v>0</v>
      </c>
      <c r="N270" t="b">
        <f ca="1">AND(J268:J272)</f>
        <v>0</v>
      </c>
    </row>
    <row r="271" spans="1:15">
      <c r="A271" s="2" t="s">
        <v>223</v>
      </c>
      <c r="B271">
        <v>36</v>
      </c>
      <c r="C271">
        <v>56</v>
      </c>
      <c r="D271">
        <v>67</v>
      </c>
      <c r="E271">
        <v>69</v>
      </c>
      <c r="F271">
        <v>58</v>
      </c>
      <c r="H271" t="b" cm="1">
        <f t="array" aca="1" ref="H271" ca="1">MATCH(INDIRECT(ADDRESS(ROW(),COLUMN()-6)),$A$2:$CV$2,0)&lt;=$C$1</f>
        <v>0</v>
      </c>
      <c r="I271" t="b" cm="1">
        <f t="array" aca="1" ref="I271" ca="1">MATCH(INDIRECT(ADDRESS(ROW(),COLUMN()-6)),$A$2:$CV$2,0)&lt;=$C$1</f>
        <v>0</v>
      </c>
      <c r="J271" t="b" cm="1">
        <f t="array" aca="1" ref="J271" ca="1">MATCH(INDIRECT(ADDRESS(ROW(),COLUMN()-6)),$A$2:$CV$2,0)&lt;=$C$1</f>
        <v>0</v>
      </c>
      <c r="K271" t="b" cm="1">
        <f t="array" aca="1" ref="K271" ca="1">MATCH(INDIRECT(ADDRESS(ROW(),COLUMN()-6)),$A$2:$CV$2,0)&lt;=$C$1</f>
        <v>0</v>
      </c>
      <c r="L271" t="b" cm="1">
        <f t="array" aca="1" ref="L271" ca="1">MATCH(INDIRECT(ADDRESS(ROW(),COLUMN()-6)),$A$2:$CV$2,0)&lt;=$C$1</f>
        <v>0</v>
      </c>
      <c r="M271" t="b">
        <f t="shared" ca="1" si="46"/>
        <v>0</v>
      </c>
      <c r="N271" t="b">
        <f ca="1">AND(K268:K272)</f>
        <v>0</v>
      </c>
    </row>
    <row r="272" spans="1:15">
      <c r="A272" s="2" t="s">
        <v>224</v>
      </c>
      <c r="B272">
        <v>85</v>
      </c>
      <c r="C272">
        <v>91</v>
      </c>
      <c r="D272">
        <v>68</v>
      </c>
      <c r="E272">
        <v>93</v>
      </c>
      <c r="F272">
        <v>84</v>
      </c>
      <c r="H272" t="b" cm="1">
        <f t="array" aca="1" ref="H272" ca="1">MATCH(INDIRECT(ADDRESS(ROW(),COLUMN()-6)),$A$2:$CV$2,0)&lt;=$C$1</f>
        <v>0</v>
      </c>
      <c r="I272" t="b" cm="1">
        <f t="array" aca="1" ref="I272" ca="1">MATCH(INDIRECT(ADDRESS(ROW(),COLUMN()-6)),$A$2:$CV$2,0)&lt;=$C$1</f>
        <v>0</v>
      </c>
      <c r="J272" t="b" cm="1">
        <f t="array" aca="1" ref="J272" ca="1">MATCH(INDIRECT(ADDRESS(ROW(),COLUMN()-6)),$A$2:$CV$2,0)&lt;=$C$1</f>
        <v>0</v>
      </c>
      <c r="K272" t="b" cm="1">
        <f t="array" aca="1" ref="K272" ca="1">MATCH(INDIRECT(ADDRESS(ROW(),COLUMN()-6)),$A$2:$CV$2,0)&lt;=$C$1</f>
        <v>0</v>
      </c>
      <c r="L272" t="b" cm="1">
        <f t="array" aca="1" ref="L272" ca="1">MATCH(INDIRECT(ADDRESS(ROW(),COLUMN()-6)),$A$2:$CV$2,0)&lt;=$C$1</f>
        <v>0</v>
      </c>
      <c r="M272" t="b">
        <f t="shared" ca="1" si="46"/>
        <v>0</v>
      </c>
      <c r="N272" t="b">
        <f ca="1">AND(L268:L272)</f>
        <v>0</v>
      </c>
    </row>
    <row r="273" spans="1:15">
      <c r="A273" s="1"/>
      <c r="H273" t="b" cm="1">
        <f t="array" aca="1" ref="H273" ca="1">MATCH(INDIRECT(ADDRESS(ROW(),COLUMN()-6)),$A$2:$CV$2,0)&lt;=$C$1</f>
        <v>0</v>
      </c>
      <c r="I273" t="b" cm="1">
        <f t="array" aca="1" ref="I273" ca="1">MATCH(INDIRECT(ADDRESS(ROW(),COLUMN()-6)),$A$2:$CV$2,0)&lt;=$C$1</f>
        <v>0</v>
      </c>
      <c r="J273" t="b" cm="1">
        <f t="array" aca="1" ref="J273" ca="1">MATCH(INDIRECT(ADDRESS(ROW(),COLUMN()-6)),$A$2:$CV$2,0)&lt;=$C$1</f>
        <v>0</v>
      </c>
      <c r="K273" t="b" cm="1">
        <f t="array" aca="1" ref="K273" ca="1">MATCH(INDIRECT(ADDRESS(ROW(),COLUMN()-6)),$A$2:$CV$2,0)&lt;=$C$1</f>
        <v>0</v>
      </c>
      <c r="L273" t="b" cm="1">
        <f t="array" aca="1" ref="L273" ca="1">MATCH(INDIRECT(ADDRESS(ROW(),COLUMN()-6)),$A$2:$CV$2,0)&lt;=$C$1</f>
        <v>0</v>
      </c>
    </row>
    <row r="274" spans="1:15">
      <c r="A274" s="2" t="s">
        <v>225</v>
      </c>
      <c r="B274">
        <v>46</v>
      </c>
      <c r="C274">
        <v>35</v>
      </c>
      <c r="D274">
        <v>73</v>
      </c>
      <c r="E274">
        <v>24</v>
      </c>
      <c r="F274">
        <v>21</v>
      </c>
      <c r="H274" t="b" cm="1">
        <f t="array" aca="1" ref="H274" ca="1">MATCH(INDIRECT(ADDRESS(ROW(),COLUMN()-6)),$A$2:$CV$2,0)&lt;=$C$1</f>
        <v>0</v>
      </c>
      <c r="I274" t="b" cm="1">
        <f t="array" aca="1" ref="I274" ca="1">MATCH(INDIRECT(ADDRESS(ROW(),COLUMN()-6)),$A$2:$CV$2,0)&lt;=$C$1</f>
        <v>0</v>
      </c>
      <c r="J274" t="b" cm="1">
        <f t="array" aca="1" ref="J274" ca="1">MATCH(INDIRECT(ADDRESS(ROW(),COLUMN()-6)),$A$2:$CV$2,0)&lt;=$C$1</f>
        <v>1</v>
      </c>
      <c r="K274" t="b" cm="1">
        <f t="array" aca="1" ref="K274" ca="1">MATCH(INDIRECT(ADDRESS(ROW(),COLUMN()-6)),$A$2:$CV$2,0)&lt;=$C$1</f>
        <v>0</v>
      </c>
      <c r="L274" t="b" cm="1">
        <f t="array" aca="1" ref="L274" ca="1">MATCH(INDIRECT(ADDRESS(ROW(),COLUMN()-6)),$A$2:$CV$2,0)&lt;=$C$1</f>
        <v>0</v>
      </c>
      <c r="M274" t="b">
        <f ca="1">AND(H274:L274)</f>
        <v>0</v>
      </c>
      <c r="N274" t="b">
        <f ca="1">AND(H274:H278)</f>
        <v>0</v>
      </c>
      <c r="O274" s="4" t="b">
        <f ca="1">OR(M274:N278)</f>
        <v>0</v>
      </c>
    </row>
    <row r="275" spans="1:15">
      <c r="A275" s="2" t="s">
        <v>226</v>
      </c>
      <c r="B275">
        <v>79</v>
      </c>
      <c r="C275">
        <v>42</v>
      </c>
      <c r="D275">
        <v>97</v>
      </c>
      <c r="E275">
        <v>34</v>
      </c>
      <c r="F275">
        <v>67</v>
      </c>
      <c r="H275" t="b" cm="1">
        <f t="array" aca="1" ref="H275" ca="1">MATCH(INDIRECT(ADDRESS(ROW(),COLUMN()-6)),$A$2:$CV$2,0)&lt;=$C$1</f>
        <v>1</v>
      </c>
      <c r="I275" t="b" cm="1">
        <f t="array" aca="1" ref="I275" ca="1">MATCH(INDIRECT(ADDRESS(ROW(),COLUMN()-6)),$A$2:$CV$2,0)&lt;=$C$1</f>
        <v>0</v>
      </c>
      <c r="J275" t="b" cm="1">
        <f t="array" aca="1" ref="J275" ca="1">MATCH(INDIRECT(ADDRESS(ROW(),COLUMN()-6)),$A$2:$CV$2,0)&lt;=$C$1</f>
        <v>0</v>
      </c>
      <c r="K275" t="b" cm="1">
        <f t="array" aca="1" ref="K275" ca="1">MATCH(INDIRECT(ADDRESS(ROW(),COLUMN()-6)),$A$2:$CV$2,0)&lt;=$C$1</f>
        <v>0</v>
      </c>
      <c r="L275" t="b" cm="1">
        <f t="array" aca="1" ref="L275" ca="1">MATCH(INDIRECT(ADDRESS(ROW(),COLUMN()-6)),$A$2:$CV$2,0)&lt;=$C$1</f>
        <v>0</v>
      </c>
      <c r="M275" t="b">
        <f t="shared" ref="M275:M278" ca="1" si="47">AND(H275:L275)</f>
        <v>0</v>
      </c>
      <c r="N275" t="b">
        <f ca="1">AND(I274:I278)</f>
        <v>0</v>
      </c>
    </row>
    <row r="276" spans="1:15">
      <c r="A276" s="2" t="s">
        <v>227</v>
      </c>
      <c r="B276">
        <v>74</v>
      </c>
      <c r="C276">
        <v>55</v>
      </c>
      <c r="D276">
        <v>0</v>
      </c>
      <c r="E276">
        <v>88</v>
      </c>
      <c r="F276">
        <v>15</v>
      </c>
      <c r="H276" t="b" cm="1">
        <f t="array" aca="1" ref="H276" ca="1">MATCH(INDIRECT(ADDRESS(ROW(),COLUMN()-6)),$A$2:$CV$2,0)&lt;=$C$1</f>
        <v>1</v>
      </c>
      <c r="I276" t="b" cm="1">
        <f t="array" aca="1" ref="I276" ca="1">MATCH(INDIRECT(ADDRESS(ROW(),COLUMN()-6)),$A$2:$CV$2,0)&lt;=$C$1</f>
        <v>0</v>
      </c>
      <c r="J276" t="b" cm="1">
        <f t="array" aca="1" ref="J276" ca="1">MATCH(INDIRECT(ADDRESS(ROW(),COLUMN()-6)),$A$2:$CV$2,0)&lt;=$C$1</f>
        <v>0</v>
      </c>
      <c r="K276" t="b" cm="1">
        <f t="array" aca="1" ref="K276" ca="1">MATCH(INDIRECT(ADDRESS(ROW(),COLUMN()-6)),$A$2:$CV$2,0)&lt;=$C$1</f>
        <v>0</v>
      </c>
      <c r="L276" t="b" cm="1">
        <f t="array" aca="1" ref="L276" ca="1">MATCH(INDIRECT(ADDRESS(ROW(),COLUMN()-6)),$A$2:$CV$2,0)&lt;=$C$1</f>
        <v>0</v>
      </c>
      <c r="M276" t="b">
        <f t="shared" ca="1" si="47"/>
        <v>0</v>
      </c>
      <c r="N276" t="b">
        <f ca="1">AND(J274:J278)</f>
        <v>0</v>
      </c>
    </row>
    <row r="277" spans="1:15">
      <c r="A277" s="2" t="s">
        <v>228</v>
      </c>
      <c r="B277">
        <v>33</v>
      </c>
      <c r="C277">
        <v>84</v>
      </c>
      <c r="D277">
        <v>17</v>
      </c>
      <c r="E277">
        <v>59</v>
      </c>
      <c r="F277">
        <v>5</v>
      </c>
      <c r="H277" t="b" cm="1">
        <f t="array" aca="1" ref="H277" ca="1">MATCH(INDIRECT(ADDRESS(ROW(),COLUMN()-6)),$A$2:$CV$2,0)&lt;=$C$1</f>
        <v>1</v>
      </c>
      <c r="I277" t="b" cm="1">
        <f t="array" aca="1" ref="I277" ca="1">MATCH(INDIRECT(ADDRESS(ROW(),COLUMN()-6)),$A$2:$CV$2,0)&lt;=$C$1</f>
        <v>0</v>
      </c>
      <c r="J277" t="b" cm="1">
        <f t="array" aca="1" ref="J277" ca="1">MATCH(INDIRECT(ADDRESS(ROW(),COLUMN()-6)),$A$2:$CV$2,0)&lt;=$C$1</f>
        <v>1</v>
      </c>
      <c r="K277" t="b" cm="1">
        <f t="array" aca="1" ref="K277" ca="1">MATCH(INDIRECT(ADDRESS(ROW(),COLUMN()-6)),$A$2:$CV$2,0)&lt;=$C$1</f>
        <v>0</v>
      </c>
      <c r="L277" t="b" cm="1">
        <f t="array" aca="1" ref="L277" ca="1">MATCH(INDIRECT(ADDRESS(ROW(),COLUMN()-6)),$A$2:$CV$2,0)&lt;=$C$1</f>
        <v>1</v>
      </c>
      <c r="M277" t="b">
        <f t="shared" ca="1" si="47"/>
        <v>0</v>
      </c>
      <c r="N277" t="b">
        <f ca="1">AND(K274:K278)</f>
        <v>0</v>
      </c>
    </row>
    <row r="278" spans="1:15">
      <c r="A278" s="2" t="s">
        <v>229</v>
      </c>
      <c r="B278">
        <v>93</v>
      </c>
      <c r="C278">
        <v>82</v>
      </c>
      <c r="D278">
        <v>92</v>
      </c>
      <c r="E278">
        <v>51</v>
      </c>
      <c r="F278">
        <v>3</v>
      </c>
      <c r="H278" t="b" cm="1">
        <f t="array" aca="1" ref="H278" ca="1">MATCH(INDIRECT(ADDRESS(ROW(),COLUMN()-6)),$A$2:$CV$2,0)&lt;=$C$1</f>
        <v>0</v>
      </c>
      <c r="I278" t="b" cm="1">
        <f t="array" aca="1" ref="I278" ca="1">MATCH(INDIRECT(ADDRESS(ROW(),COLUMN()-6)),$A$2:$CV$2,0)&lt;=$C$1</f>
        <v>0</v>
      </c>
      <c r="J278" t="b" cm="1">
        <f t="array" aca="1" ref="J278" ca="1">MATCH(INDIRECT(ADDRESS(ROW(),COLUMN()-6)),$A$2:$CV$2,0)&lt;=$C$1</f>
        <v>1</v>
      </c>
      <c r="K278" t="b" cm="1">
        <f t="array" aca="1" ref="K278" ca="1">MATCH(INDIRECT(ADDRESS(ROW(),COLUMN()-6)),$A$2:$CV$2,0)&lt;=$C$1</f>
        <v>0</v>
      </c>
      <c r="L278" t="b" cm="1">
        <f t="array" aca="1" ref="L278" ca="1">MATCH(INDIRECT(ADDRESS(ROW(),COLUMN()-6)),$A$2:$CV$2,0)&lt;=$C$1</f>
        <v>1</v>
      </c>
      <c r="M278" t="b">
        <f t="shared" ca="1" si="47"/>
        <v>0</v>
      </c>
      <c r="N278" t="b">
        <f ca="1">AND(L274:L278)</f>
        <v>0</v>
      </c>
    </row>
    <row r="279" spans="1:15">
      <c r="A279" s="1"/>
      <c r="H279" t="b" cm="1">
        <f t="array" aca="1" ref="H279" ca="1">MATCH(INDIRECT(ADDRESS(ROW(),COLUMN()-6)),$A$2:$CV$2,0)&lt;=$C$1</f>
        <v>0</v>
      </c>
      <c r="I279" t="b" cm="1">
        <f t="array" aca="1" ref="I279" ca="1">MATCH(INDIRECT(ADDRESS(ROW(),COLUMN()-6)),$A$2:$CV$2,0)&lt;=$C$1</f>
        <v>0</v>
      </c>
      <c r="J279" t="b" cm="1">
        <f t="array" aca="1" ref="J279" ca="1">MATCH(INDIRECT(ADDRESS(ROW(),COLUMN()-6)),$A$2:$CV$2,0)&lt;=$C$1</f>
        <v>0</v>
      </c>
      <c r="K279" t="b" cm="1">
        <f t="array" aca="1" ref="K279" ca="1">MATCH(INDIRECT(ADDRESS(ROW(),COLUMN()-6)),$A$2:$CV$2,0)&lt;=$C$1</f>
        <v>0</v>
      </c>
      <c r="L279" t="b" cm="1">
        <f t="array" aca="1" ref="L279" ca="1">MATCH(INDIRECT(ADDRESS(ROW(),COLUMN()-6)),$A$2:$CV$2,0)&lt;=$C$1</f>
        <v>0</v>
      </c>
    </row>
    <row r="280" spans="1:15">
      <c r="A280" s="2" t="s">
        <v>230</v>
      </c>
      <c r="B280">
        <v>14</v>
      </c>
      <c r="C280">
        <v>12</v>
      </c>
      <c r="D280">
        <v>39</v>
      </c>
      <c r="E280">
        <v>97</v>
      </c>
      <c r="F280">
        <v>25</v>
      </c>
      <c r="H280" t="b" cm="1">
        <f t="array" aca="1" ref="H280" ca="1">MATCH(INDIRECT(ADDRESS(ROW(),COLUMN()-6)),$A$2:$CV$2,0)&lt;=$C$1</f>
        <v>0</v>
      </c>
      <c r="I280" t="b" cm="1">
        <f t="array" aca="1" ref="I280" ca="1">MATCH(INDIRECT(ADDRESS(ROW(),COLUMN()-6)),$A$2:$CV$2,0)&lt;=$C$1</f>
        <v>1</v>
      </c>
      <c r="J280" t="b" cm="1">
        <f t="array" aca="1" ref="J280" ca="1">MATCH(INDIRECT(ADDRESS(ROW(),COLUMN()-6)),$A$2:$CV$2,0)&lt;=$C$1</f>
        <v>0</v>
      </c>
      <c r="K280" t="b" cm="1">
        <f t="array" aca="1" ref="K280" ca="1">MATCH(INDIRECT(ADDRESS(ROW(),COLUMN()-6)),$A$2:$CV$2,0)&lt;=$C$1</f>
        <v>0</v>
      </c>
      <c r="L280" t="b" cm="1">
        <f t="array" aca="1" ref="L280" ca="1">MATCH(INDIRECT(ADDRESS(ROW(),COLUMN()-6)),$A$2:$CV$2,0)&lt;=$C$1</f>
        <v>0</v>
      </c>
      <c r="M280" t="b">
        <f ca="1">AND(H280:L280)</f>
        <v>0</v>
      </c>
      <c r="N280" t="b">
        <f ca="1">AND(H280:H284)</f>
        <v>0</v>
      </c>
      <c r="O280" s="4" t="b">
        <f ca="1">OR(M280:N284)</f>
        <v>0</v>
      </c>
    </row>
    <row r="281" spans="1:15">
      <c r="A281" s="2" t="s">
        <v>231</v>
      </c>
      <c r="B281">
        <v>95</v>
      </c>
      <c r="C281">
        <v>32</v>
      </c>
      <c r="D281">
        <v>99</v>
      </c>
      <c r="E281">
        <v>35</v>
      </c>
      <c r="F281">
        <v>86</v>
      </c>
      <c r="H281" t="b" cm="1">
        <f t="array" aca="1" ref="H281" ca="1">MATCH(INDIRECT(ADDRESS(ROW(),COLUMN()-6)),$A$2:$CV$2,0)&lt;=$C$1</f>
        <v>1</v>
      </c>
      <c r="I281" t="b" cm="1">
        <f t="array" aca="1" ref="I281" ca="1">MATCH(INDIRECT(ADDRESS(ROW(),COLUMN()-6)),$A$2:$CV$2,0)&lt;=$C$1</f>
        <v>0</v>
      </c>
      <c r="J281" t="b" cm="1">
        <f t="array" aca="1" ref="J281" ca="1">MATCH(INDIRECT(ADDRESS(ROW(),COLUMN()-6)),$A$2:$CV$2,0)&lt;=$C$1</f>
        <v>0</v>
      </c>
      <c r="K281" t="b" cm="1">
        <f t="array" aca="1" ref="K281" ca="1">MATCH(INDIRECT(ADDRESS(ROW(),COLUMN()-6)),$A$2:$CV$2,0)&lt;=$C$1</f>
        <v>0</v>
      </c>
      <c r="L281" t="b" cm="1">
        <f t="array" aca="1" ref="L281" ca="1">MATCH(INDIRECT(ADDRESS(ROW(),COLUMN()-6)),$A$2:$CV$2,0)&lt;=$C$1</f>
        <v>0</v>
      </c>
      <c r="M281" t="b">
        <f t="shared" ref="M281:M284" ca="1" si="48">AND(H281:L281)</f>
        <v>0</v>
      </c>
      <c r="N281" t="b">
        <f ca="1">AND(I280:I284)</f>
        <v>0</v>
      </c>
    </row>
    <row r="282" spans="1:15">
      <c r="A282" s="2" t="s">
        <v>232</v>
      </c>
      <c r="B282">
        <v>71</v>
      </c>
      <c r="C282">
        <v>91</v>
      </c>
      <c r="D282">
        <v>63</v>
      </c>
      <c r="E282">
        <v>37</v>
      </c>
      <c r="F282">
        <v>5</v>
      </c>
      <c r="H282" t="b" cm="1">
        <f t="array" aca="1" ref="H282" ca="1">MATCH(INDIRECT(ADDRESS(ROW(),COLUMN()-6)),$A$2:$CV$2,0)&lt;=$C$1</f>
        <v>0</v>
      </c>
      <c r="I282" t="b" cm="1">
        <f t="array" aca="1" ref="I282" ca="1">MATCH(INDIRECT(ADDRESS(ROW(),COLUMN()-6)),$A$2:$CV$2,0)&lt;=$C$1</f>
        <v>0</v>
      </c>
      <c r="J282" t="b" cm="1">
        <f t="array" aca="1" ref="J282" ca="1">MATCH(INDIRECT(ADDRESS(ROW(),COLUMN()-6)),$A$2:$CV$2,0)&lt;=$C$1</f>
        <v>0</v>
      </c>
      <c r="K282" t="b" cm="1">
        <f t="array" aca="1" ref="K282" ca="1">MATCH(INDIRECT(ADDRESS(ROW(),COLUMN()-6)),$A$2:$CV$2,0)&lt;=$C$1</f>
        <v>1</v>
      </c>
      <c r="L282" t="b" cm="1">
        <f t="array" aca="1" ref="L282" ca="1">MATCH(INDIRECT(ADDRESS(ROW(),COLUMN()-6)),$A$2:$CV$2,0)&lt;=$C$1</f>
        <v>1</v>
      </c>
      <c r="M282" t="b">
        <f t="shared" ca="1" si="48"/>
        <v>0</v>
      </c>
      <c r="N282" t="b">
        <f ca="1">AND(J280:J284)</f>
        <v>0</v>
      </c>
    </row>
    <row r="283" spans="1:15">
      <c r="A283" s="2" t="s">
        <v>233</v>
      </c>
      <c r="B283">
        <v>70</v>
      </c>
      <c r="C283">
        <v>48</v>
      </c>
      <c r="D283">
        <v>18</v>
      </c>
      <c r="E283">
        <v>42</v>
      </c>
      <c r="F283">
        <v>16</v>
      </c>
      <c r="H283" t="b" cm="1">
        <f t="array" aca="1" ref="H283" ca="1">MATCH(INDIRECT(ADDRESS(ROW(),COLUMN()-6)),$A$2:$CV$2,0)&lt;=$C$1</f>
        <v>1</v>
      </c>
      <c r="I283" t="b" cm="1">
        <f t="array" aca="1" ref="I283" ca="1">MATCH(INDIRECT(ADDRESS(ROW(),COLUMN()-6)),$A$2:$CV$2,0)&lt;=$C$1</f>
        <v>0</v>
      </c>
      <c r="J283" t="b" cm="1">
        <f t="array" aca="1" ref="J283" ca="1">MATCH(INDIRECT(ADDRESS(ROW(),COLUMN()-6)),$A$2:$CV$2,0)&lt;=$C$1</f>
        <v>0</v>
      </c>
      <c r="K283" t="b" cm="1">
        <f t="array" aca="1" ref="K283" ca="1">MATCH(INDIRECT(ADDRESS(ROW(),COLUMN()-6)),$A$2:$CV$2,0)&lt;=$C$1</f>
        <v>0</v>
      </c>
      <c r="L283" t="b" cm="1">
        <f t="array" aca="1" ref="L283" ca="1">MATCH(INDIRECT(ADDRESS(ROW(),COLUMN()-6)),$A$2:$CV$2,0)&lt;=$C$1</f>
        <v>1</v>
      </c>
      <c r="M283" t="b">
        <f t="shared" ca="1" si="48"/>
        <v>0</v>
      </c>
      <c r="N283" t="b">
        <f ca="1">AND(K280:K284)</f>
        <v>0</v>
      </c>
    </row>
    <row r="284" spans="1:15">
      <c r="A284" s="2" t="s">
        <v>234</v>
      </c>
      <c r="B284">
        <v>75</v>
      </c>
      <c r="C284">
        <v>30</v>
      </c>
      <c r="D284">
        <v>60</v>
      </c>
      <c r="E284">
        <v>21</v>
      </c>
      <c r="F284">
        <v>78</v>
      </c>
      <c r="H284" t="b" cm="1">
        <f t="array" aca="1" ref="H284" ca="1">MATCH(INDIRECT(ADDRESS(ROW(),COLUMN()-6)),$A$2:$CV$2,0)&lt;=$C$1</f>
        <v>1</v>
      </c>
      <c r="I284" t="b" cm="1">
        <f t="array" aca="1" ref="I284" ca="1">MATCH(INDIRECT(ADDRESS(ROW(),COLUMN()-6)),$A$2:$CV$2,0)&lt;=$C$1</f>
        <v>0</v>
      </c>
      <c r="J284" t="b" cm="1">
        <f t="array" aca="1" ref="J284" ca="1">MATCH(INDIRECT(ADDRESS(ROW(),COLUMN()-6)),$A$2:$CV$2,0)&lt;=$C$1</f>
        <v>1</v>
      </c>
      <c r="K284" t="b" cm="1">
        <f t="array" aca="1" ref="K284" ca="1">MATCH(INDIRECT(ADDRESS(ROW(),COLUMN()-6)),$A$2:$CV$2,0)&lt;=$C$1</f>
        <v>0</v>
      </c>
      <c r="L284" t="b" cm="1">
        <f t="array" aca="1" ref="L284" ca="1">MATCH(INDIRECT(ADDRESS(ROW(),COLUMN()-6)),$A$2:$CV$2,0)&lt;=$C$1</f>
        <v>0</v>
      </c>
      <c r="M284" t="b">
        <f t="shared" ca="1" si="48"/>
        <v>0</v>
      </c>
      <c r="N284" t="b">
        <f ca="1">AND(L280:L284)</f>
        <v>0</v>
      </c>
    </row>
    <row r="285" spans="1:15">
      <c r="A285" s="1"/>
      <c r="H285" t="b" cm="1">
        <f t="array" aca="1" ref="H285" ca="1">MATCH(INDIRECT(ADDRESS(ROW(),COLUMN()-6)),$A$2:$CV$2,0)&lt;=$C$1</f>
        <v>0</v>
      </c>
      <c r="I285" t="b" cm="1">
        <f t="array" aca="1" ref="I285" ca="1">MATCH(INDIRECT(ADDRESS(ROW(),COLUMN()-6)),$A$2:$CV$2,0)&lt;=$C$1</f>
        <v>0</v>
      </c>
      <c r="J285" t="b" cm="1">
        <f t="array" aca="1" ref="J285" ca="1">MATCH(INDIRECT(ADDRESS(ROW(),COLUMN()-6)),$A$2:$CV$2,0)&lt;=$C$1</f>
        <v>0</v>
      </c>
      <c r="K285" t="b" cm="1">
        <f t="array" aca="1" ref="K285" ca="1">MATCH(INDIRECT(ADDRESS(ROW(),COLUMN()-6)),$A$2:$CV$2,0)&lt;=$C$1</f>
        <v>0</v>
      </c>
      <c r="L285" t="b" cm="1">
        <f t="array" aca="1" ref="L285" ca="1">MATCH(INDIRECT(ADDRESS(ROW(),COLUMN()-6)),$A$2:$CV$2,0)&lt;=$C$1</f>
        <v>0</v>
      </c>
    </row>
    <row r="286" spans="1:15">
      <c r="A286" s="2" t="s">
        <v>235</v>
      </c>
      <c r="B286">
        <v>64</v>
      </c>
      <c r="C286">
        <v>2</v>
      </c>
      <c r="D286">
        <v>78</v>
      </c>
      <c r="E286">
        <v>87</v>
      </c>
      <c r="F286">
        <v>76</v>
      </c>
      <c r="H286" t="b" cm="1">
        <f t="array" aca="1" ref="H286" ca="1">MATCH(INDIRECT(ADDRESS(ROW(),COLUMN()-6)),$A$2:$CV$2,0)&lt;=$C$1</f>
        <v>0</v>
      </c>
      <c r="I286" t="b" cm="1">
        <f t="array" aca="1" ref="I286" ca="1">MATCH(INDIRECT(ADDRESS(ROW(),COLUMN()-6)),$A$2:$CV$2,0)&lt;=$C$1</f>
        <v>0</v>
      </c>
      <c r="J286" t="b" cm="1">
        <f t="array" aca="1" ref="J286" ca="1">MATCH(INDIRECT(ADDRESS(ROW(),COLUMN()-6)),$A$2:$CV$2,0)&lt;=$C$1</f>
        <v>0</v>
      </c>
      <c r="K286" t="b" cm="1">
        <f t="array" aca="1" ref="K286" ca="1">MATCH(INDIRECT(ADDRESS(ROW(),COLUMN()-6)),$A$2:$CV$2,0)&lt;=$C$1</f>
        <v>1</v>
      </c>
      <c r="L286" t="b" cm="1">
        <f t="array" aca="1" ref="L286" ca="1">MATCH(INDIRECT(ADDRESS(ROW(),COLUMN()-6)),$A$2:$CV$2,0)&lt;=$C$1</f>
        <v>0</v>
      </c>
      <c r="M286" t="b">
        <f ca="1">AND(H286:L286)</f>
        <v>0</v>
      </c>
      <c r="N286" t="b">
        <f ca="1">AND(H286:H290)</f>
        <v>0</v>
      </c>
      <c r="O286" s="4" t="b">
        <f ca="1">OR(M286:N290)</f>
        <v>0</v>
      </c>
    </row>
    <row r="287" spans="1:15">
      <c r="A287" s="2" t="s">
        <v>236</v>
      </c>
      <c r="B287">
        <v>32</v>
      </c>
      <c r="C287">
        <v>82</v>
      </c>
      <c r="D287">
        <v>35</v>
      </c>
      <c r="E287">
        <v>57</v>
      </c>
      <c r="F287">
        <v>26</v>
      </c>
      <c r="H287" t="b" cm="1">
        <f t="array" aca="1" ref="H287" ca="1">MATCH(INDIRECT(ADDRESS(ROW(),COLUMN()-6)),$A$2:$CV$2,0)&lt;=$C$1</f>
        <v>0</v>
      </c>
      <c r="I287" t="b" cm="1">
        <f t="array" aca="1" ref="I287" ca="1">MATCH(INDIRECT(ADDRESS(ROW(),COLUMN()-6)),$A$2:$CV$2,0)&lt;=$C$1</f>
        <v>0</v>
      </c>
      <c r="J287" t="b" cm="1">
        <f t="array" aca="1" ref="J287" ca="1">MATCH(INDIRECT(ADDRESS(ROW(),COLUMN()-6)),$A$2:$CV$2,0)&lt;=$C$1</f>
        <v>0</v>
      </c>
      <c r="K287" t="b" cm="1">
        <f t="array" aca="1" ref="K287" ca="1">MATCH(INDIRECT(ADDRESS(ROW(),COLUMN()-6)),$A$2:$CV$2,0)&lt;=$C$1</f>
        <v>0</v>
      </c>
      <c r="L287" t="b" cm="1">
        <f t="array" aca="1" ref="L287" ca="1">MATCH(INDIRECT(ADDRESS(ROW(),COLUMN()-6)),$A$2:$CV$2,0)&lt;=$C$1</f>
        <v>0</v>
      </c>
      <c r="M287" t="b">
        <f t="shared" ref="M287:M290" ca="1" si="49">AND(H287:L287)</f>
        <v>0</v>
      </c>
      <c r="N287" t="b">
        <f ca="1">AND(I286:I290)</f>
        <v>0</v>
      </c>
    </row>
    <row r="288" spans="1:15">
      <c r="A288" s="2" t="s">
        <v>237</v>
      </c>
      <c r="B288">
        <v>3</v>
      </c>
      <c r="C288">
        <v>99</v>
      </c>
      <c r="D288">
        <v>20</v>
      </c>
      <c r="E288">
        <v>36</v>
      </c>
      <c r="F288">
        <v>72</v>
      </c>
      <c r="H288" t="b" cm="1">
        <f t="array" aca="1" ref="H288" ca="1">MATCH(INDIRECT(ADDRESS(ROW(),COLUMN()-6)),$A$2:$CV$2,0)&lt;=$C$1</f>
        <v>1</v>
      </c>
      <c r="I288" t="b" cm="1">
        <f t="array" aca="1" ref="I288" ca="1">MATCH(INDIRECT(ADDRESS(ROW(),COLUMN()-6)),$A$2:$CV$2,0)&lt;=$C$1</f>
        <v>0</v>
      </c>
      <c r="J288" t="b" cm="1">
        <f t="array" aca="1" ref="J288" ca="1">MATCH(INDIRECT(ADDRESS(ROW(),COLUMN()-6)),$A$2:$CV$2,0)&lt;=$C$1</f>
        <v>0</v>
      </c>
      <c r="K288" t="b" cm="1">
        <f t="array" aca="1" ref="K288" ca="1">MATCH(INDIRECT(ADDRESS(ROW(),COLUMN()-6)),$A$2:$CV$2,0)&lt;=$C$1</f>
        <v>0</v>
      </c>
      <c r="L288" t="b" cm="1">
        <f t="array" aca="1" ref="L288" ca="1">MATCH(INDIRECT(ADDRESS(ROW(),COLUMN()-6)),$A$2:$CV$2,0)&lt;=$C$1</f>
        <v>1</v>
      </c>
      <c r="M288" t="b">
        <f t="shared" ca="1" si="49"/>
        <v>0</v>
      </c>
      <c r="N288" t="b">
        <f ca="1">AND(J286:J290)</f>
        <v>0</v>
      </c>
    </row>
    <row r="289" spans="1:15">
      <c r="A289" s="2" t="s">
        <v>238</v>
      </c>
      <c r="B289">
        <v>25</v>
      </c>
      <c r="C289">
        <v>63</v>
      </c>
      <c r="D289">
        <v>13</v>
      </c>
      <c r="E289">
        <v>69</v>
      </c>
      <c r="F289">
        <v>39</v>
      </c>
      <c r="H289" t="b" cm="1">
        <f t="array" aca="1" ref="H289" ca="1">MATCH(INDIRECT(ADDRESS(ROW(),COLUMN()-6)),$A$2:$CV$2,0)&lt;=$C$1</f>
        <v>0</v>
      </c>
      <c r="I289" t="b" cm="1">
        <f t="array" aca="1" ref="I289" ca="1">MATCH(INDIRECT(ADDRESS(ROW(),COLUMN()-6)),$A$2:$CV$2,0)&lt;=$C$1</f>
        <v>0</v>
      </c>
      <c r="J289" t="b" cm="1">
        <f t="array" aca="1" ref="J289" ca="1">MATCH(INDIRECT(ADDRESS(ROW(),COLUMN()-6)),$A$2:$CV$2,0)&lt;=$C$1</f>
        <v>0</v>
      </c>
      <c r="K289" t="b" cm="1">
        <f t="array" aca="1" ref="K289" ca="1">MATCH(INDIRECT(ADDRESS(ROW(),COLUMN()-6)),$A$2:$CV$2,0)&lt;=$C$1</f>
        <v>0</v>
      </c>
      <c r="L289" t="b" cm="1">
        <f t="array" aca="1" ref="L289" ca="1">MATCH(INDIRECT(ADDRESS(ROW(),COLUMN()-6)),$A$2:$CV$2,0)&lt;=$C$1</f>
        <v>0</v>
      </c>
      <c r="M289" t="b">
        <f t="shared" ca="1" si="49"/>
        <v>0</v>
      </c>
      <c r="N289" t="b">
        <f ca="1">AND(K286:K290)</f>
        <v>0</v>
      </c>
    </row>
    <row r="290" spans="1:15">
      <c r="A290" s="2" t="s">
        <v>239</v>
      </c>
      <c r="B290">
        <v>50</v>
      </c>
      <c r="C290">
        <v>29</v>
      </c>
      <c r="D290">
        <v>52</v>
      </c>
      <c r="E290">
        <v>0</v>
      </c>
      <c r="F290">
        <v>81</v>
      </c>
      <c r="H290" t="b" cm="1">
        <f t="array" aca="1" ref="H290" ca="1">MATCH(INDIRECT(ADDRESS(ROW(),COLUMN()-6)),$A$2:$CV$2,0)&lt;=$C$1</f>
        <v>0</v>
      </c>
      <c r="I290" t="b" cm="1">
        <f t="array" aca="1" ref="I290" ca="1">MATCH(INDIRECT(ADDRESS(ROW(),COLUMN()-6)),$A$2:$CV$2,0)&lt;=$C$1</f>
        <v>0</v>
      </c>
      <c r="J290" t="b" cm="1">
        <f t="array" aca="1" ref="J290" ca="1">MATCH(INDIRECT(ADDRESS(ROW(),COLUMN()-6)),$A$2:$CV$2,0)&lt;=$C$1</f>
        <v>0</v>
      </c>
      <c r="K290" t="b" cm="1">
        <f t="array" aca="1" ref="K290" ca="1">MATCH(INDIRECT(ADDRESS(ROW(),COLUMN()-6)),$A$2:$CV$2,0)&lt;=$C$1</f>
        <v>0</v>
      </c>
      <c r="L290" t="b" cm="1">
        <f t="array" aca="1" ref="L290" ca="1">MATCH(INDIRECT(ADDRESS(ROW(),COLUMN()-6)),$A$2:$CV$2,0)&lt;=$C$1</f>
        <v>0</v>
      </c>
      <c r="M290" t="b">
        <f t="shared" ca="1" si="49"/>
        <v>0</v>
      </c>
      <c r="N290" t="b">
        <f ca="1">AND(L286:L290)</f>
        <v>0</v>
      </c>
    </row>
    <row r="291" spans="1:15">
      <c r="A291" s="1"/>
      <c r="H291" t="b" cm="1">
        <f t="array" aca="1" ref="H291" ca="1">MATCH(INDIRECT(ADDRESS(ROW(),COLUMN()-6)),$A$2:$CV$2,0)&lt;=$C$1</f>
        <v>0</v>
      </c>
      <c r="I291" t="b" cm="1">
        <f t="array" aca="1" ref="I291" ca="1">MATCH(INDIRECT(ADDRESS(ROW(),COLUMN()-6)),$A$2:$CV$2,0)&lt;=$C$1</f>
        <v>0</v>
      </c>
      <c r="J291" t="b" cm="1">
        <f t="array" aca="1" ref="J291" ca="1">MATCH(INDIRECT(ADDRESS(ROW(),COLUMN()-6)),$A$2:$CV$2,0)&lt;=$C$1</f>
        <v>0</v>
      </c>
      <c r="K291" t="b" cm="1">
        <f t="array" aca="1" ref="K291" ca="1">MATCH(INDIRECT(ADDRESS(ROW(),COLUMN()-6)),$A$2:$CV$2,0)&lt;=$C$1</f>
        <v>0</v>
      </c>
      <c r="L291" t="b" cm="1">
        <f t="array" aca="1" ref="L291" ca="1">MATCH(INDIRECT(ADDRESS(ROW(),COLUMN()-6)),$A$2:$CV$2,0)&lt;=$C$1</f>
        <v>0</v>
      </c>
    </row>
    <row r="292" spans="1:15">
      <c r="A292" s="2" t="s">
        <v>240</v>
      </c>
      <c r="B292">
        <v>69</v>
      </c>
      <c r="C292">
        <v>49</v>
      </c>
      <c r="D292">
        <v>68</v>
      </c>
      <c r="E292">
        <v>81</v>
      </c>
      <c r="F292">
        <v>87</v>
      </c>
      <c r="H292" t="b" cm="1">
        <f t="array" aca="1" ref="H292" ca="1">MATCH(INDIRECT(ADDRESS(ROW(),COLUMN()-6)),$A$2:$CV$2,0)&lt;=$C$1</f>
        <v>0</v>
      </c>
      <c r="I292" t="b" cm="1">
        <f t="array" aca="1" ref="I292" ca="1">MATCH(INDIRECT(ADDRESS(ROW(),COLUMN()-6)),$A$2:$CV$2,0)&lt;=$C$1</f>
        <v>0</v>
      </c>
      <c r="J292" t="b" cm="1">
        <f t="array" aca="1" ref="J292" ca="1">MATCH(INDIRECT(ADDRESS(ROW(),COLUMN()-6)),$A$2:$CV$2,0)&lt;=$C$1</f>
        <v>0</v>
      </c>
      <c r="K292" t="b" cm="1">
        <f t="array" aca="1" ref="K292" ca="1">MATCH(INDIRECT(ADDRESS(ROW(),COLUMN()-6)),$A$2:$CV$2,0)&lt;=$C$1</f>
        <v>0</v>
      </c>
      <c r="L292" t="b" cm="1">
        <f t="array" aca="1" ref="L292" ca="1">MATCH(INDIRECT(ADDRESS(ROW(),COLUMN()-6)),$A$2:$CV$2,0)&lt;=$C$1</f>
        <v>1</v>
      </c>
      <c r="M292" t="b">
        <f ca="1">AND(H292:L292)</f>
        <v>0</v>
      </c>
      <c r="N292" t="b">
        <f ca="1">AND(H292:H296)</f>
        <v>0</v>
      </c>
      <c r="O292" s="4" t="b">
        <f ca="1">OR(M292:N296)</f>
        <v>0</v>
      </c>
    </row>
    <row r="293" spans="1:15">
      <c r="A293" s="2" t="s">
        <v>241</v>
      </c>
      <c r="B293">
        <v>25</v>
      </c>
      <c r="C293">
        <v>97</v>
      </c>
      <c r="D293">
        <v>64</v>
      </c>
      <c r="E293">
        <v>19</v>
      </c>
      <c r="F293">
        <v>93</v>
      </c>
      <c r="H293" t="b" cm="1">
        <f t="array" aca="1" ref="H293" ca="1">MATCH(INDIRECT(ADDRESS(ROW(),COLUMN()-6)),$A$2:$CV$2,0)&lt;=$C$1</f>
        <v>0</v>
      </c>
      <c r="I293" t="b" cm="1">
        <f t="array" aca="1" ref="I293" ca="1">MATCH(INDIRECT(ADDRESS(ROW(),COLUMN()-6)),$A$2:$CV$2,0)&lt;=$C$1</f>
        <v>0</v>
      </c>
      <c r="J293" t="b" cm="1">
        <f t="array" aca="1" ref="J293" ca="1">MATCH(INDIRECT(ADDRESS(ROW(),COLUMN()-6)),$A$2:$CV$2,0)&lt;=$C$1</f>
        <v>0</v>
      </c>
      <c r="K293" t="b" cm="1">
        <f t="array" aca="1" ref="K293" ca="1">MATCH(INDIRECT(ADDRESS(ROW(),COLUMN()-6)),$A$2:$CV$2,0)&lt;=$C$1</f>
        <v>0</v>
      </c>
      <c r="L293" t="b" cm="1">
        <f t="array" aca="1" ref="L293" ca="1">MATCH(INDIRECT(ADDRESS(ROW(),COLUMN()-6)),$A$2:$CV$2,0)&lt;=$C$1</f>
        <v>0</v>
      </c>
      <c r="M293" t="b">
        <f t="shared" ref="M293:M296" ca="1" si="50">AND(H293:L293)</f>
        <v>0</v>
      </c>
      <c r="N293" t="b">
        <f ca="1">AND(I292:I296)</f>
        <v>0</v>
      </c>
    </row>
    <row r="294" spans="1:15">
      <c r="A294" s="2" t="s">
        <v>242</v>
      </c>
      <c r="B294">
        <v>4</v>
      </c>
      <c r="C294">
        <v>30</v>
      </c>
      <c r="D294">
        <v>80</v>
      </c>
      <c r="E294">
        <v>15</v>
      </c>
      <c r="F294">
        <v>13</v>
      </c>
      <c r="H294" t="b" cm="1">
        <f t="array" aca="1" ref="H294" ca="1">MATCH(INDIRECT(ADDRESS(ROW(),COLUMN()-6)),$A$2:$CV$2,0)&lt;=$C$1</f>
        <v>0</v>
      </c>
      <c r="I294" t="b" cm="1">
        <f t="array" aca="1" ref="I294" ca="1">MATCH(INDIRECT(ADDRESS(ROW(),COLUMN()-6)),$A$2:$CV$2,0)&lt;=$C$1</f>
        <v>0</v>
      </c>
      <c r="J294" t="b" cm="1">
        <f t="array" aca="1" ref="J294" ca="1">MATCH(INDIRECT(ADDRESS(ROW(),COLUMN()-6)),$A$2:$CV$2,0)&lt;=$C$1</f>
        <v>1</v>
      </c>
      <c r="K294" t="b" cm="1">
        <f t="array" aca="1" ref="K294" ca="1">MATCH(INDIRECT(ADDRESS(ROW(),COLUMN()-6)),$A$2:$CV$2,0)&lt;=$C$1</f>
        <v>0</v>
      </c>
      <c r="L294" t="b" cm="1">
        <f t="array" aca="1" ref="L294" ca="1">MATCH(INDIRECT(ADDRESS(ROW(),COLUMN()-6)),$A$2:$CV$2,0)&lt;=$C$1</f>
        <v>0</v>
      </c>
      <c r="M294" t="b">
        <f t="shared" ca="1" si="50"/>
        <v>0</v>
      </c>
      <c r="N294" t="b">
        <f ca="1">AND(J292:J296)</f>
        <v>0</v>
      </c>
    </row>
    <row r="295" spans="1:15">
      <c r="A295" s="2" t="s">
        <v>243</v>
      </c>
      <c r="B295">
        <v>95</v>
      </c>
      <c r="C295">
        <v>55</v>
      </c>
      <c r="D295">
        <v>29</v>
      </c>
      <c r="E295">
        <v>60</v>
      </c>
      <c r="F295">
        <v>10</v>
      </c>
      <c r="H295" t="b" cm="1">
        <f t="array" aca="1" ref="H295" ca="1">MATCH(INDIRECT(ADDRESS(ROW(),COLUMN()-6)),$A$2:$CV$2,0)&lt;=$C$1</f>
        <v>1</v>
      </c>
      <c r="I295" t="b" cm="1">
        <f t="array" aca="1" ref="I295" ca="1">MATCH(INDIRECT(ADDRESS(ROW(),COLUMN()-6)),$A$2:$CV$2,0)&lt;=$C$1</f>
        <v>0</v>
      </c>
      <c r="J295" t="b" cm="1">
        <f t="array" aca="1" ref="J295" ca="1">MATCH(INDIRECT(ADDRESS(ROW(),COLUMN()-6)),$A$2:$CV$2,0)&lt;=$C$1</f>
        <v>0</v>
      </c>
      <c r="K295" t="b" cm="1">
        <f t="array" aca="1" ref="K295" ca="1">MATCH(INDIRECT(ADDRESS(ROW(),COLUMN()-6)),$A$2:$CV$2,0)&lt;=$C$1</f>
        <v>1</v>
      </c>
      <c r="L295" t="b" cm="1">
        <f t="array" aca="1" ref="L295" ca="1">MATCH(INDIRECT(ADDRESS(ROW(),COLUMN()-6)),$A$2:$CV$2,0)&lt;=$C$1</f>
        <v>0</v>
      </c>
      <c r="M295" t="b">
        <f t="shared" ca="1" si="50"/>
        <v>0</v>
      </c>
      <c r="N295" t="b">
        <f ca="1">AND(K292:K296)</f>
        <v>0</v>
      </c>
    </row>
    <row r="296" spans="1:15">
      <c r="A296" s="2" t="s">
        <v>244</v>
      </c>
      <c r="B296">
        <v>73</v>
      </c>
      <c r="C296">
        <v>53</v>
      </c>
      <c r="D296">
        <v>11</v>
      </c>
      <c r="E296">
        <v>43</v>
      </c>
      <c r="F296">
        <v>41</v>
      </c>
      <c r="H296" t="b" cm="1">
        <f t="array" aca="1" ref="H296" ca="1">MATCH(INDIRECT(ADDRESS(ROW(),COLUMN()-6)),$A$2:$CV$2,0)&lt;=$C$1</f>
        <v>1</v>
      </c>
      <c r="I296" t="b" cm="1">
        <f t="array" aca="1" ref="I296" ca="1">MATCH(INDIRECT(ADDRESS(ROW(),COLUMN()-6)),$A$2:$CV$2,0)&lt;=$C$1</f>
        <v>1</v>
      </c>
      <c r="J296" t="b" cm="1">
        <f t="array" aca="1" ref="J296" ca="1">MATCH(INDIRECT(ADDRESS(ROW(),COLUMN()-6)),$A$2:$CV$2,0)&lt;=$C$1</f>
        <v>1</v>
      </c>
      <c r="K296" t="b" cm="1">
        <f t="array" aca="1" ref="K296" ca="1">MATCH(INDIRECT(ADDRESS(ROW(),COLUMN()-6)),$A$2:$CV$2,0)&lt;=$C$1</f>
        <v>0</v>
      </c>
      <c r="L296" t="b" cm="1">
        <f t="array" aca="1" ref="L296" ca="1">MATCH(INDIRECT(ADDRESS(ROW(),COLUMN()-6)),$A$2:$CV$2,0)&lt;=$C$1</f>
        <v>0</v>
      </c>
      <c r="M296" t="b">
        <f t="shared" ca="1" si="50"/>
        <v>0</v>
      </c>
      <c r="N296" t="b">
        <f ca="1">AND(L292:L296)</f>
        <v>0</v>
      </c>
    </row>
    <row r="297" spans="1:15">
      <c r="A297" s="1"/>
      <c r="H297" t="b" cm="1">
        <f t="array" aca="1" ref="H297" ca="1">MATCH(INDIRECT(ADDRESS(ROW(),COLUMN()-6)),$A$2:$CV$2,0)&lt;=$C$1</f>
        <v>0</v>
      </c>
      <c r="I297" t="b" cm="1">
        <f t="array" aca="1" ref="I297" ca="1">MATCH(INDIRECT(ADDRESS(ROW(),COLUMN()-6)),$A$2:$CV$2,0)&lt;=$C$1</f>
        <v>0</v>
      </c>
      <c r="J297" t="b" cm="1">
        <f t="array" aca="1" ref="J297" ca="1">MATCH(INDIRECT(ADDRESS(ROW(),COLUMN()-6)),$A$2:$CV$2,0)&lt;=$C$1</f>
        <v>0</v>
      </c>
      <c r="K297" t="b" cm="1">
        <f t="array" aca="1" ref="K297" ca="1">MATCH(INDIRECT(ADDRESS(ROW(),COLUMN()-6)),$A$2:$CV$2,0)&lt;=$C$1</f>
        <v>0</v>
      </c>
      <c r="L297" t="b" cm="1">
        <f t="array" aca="1" ref="L297" ca="1">MATCH(INDIRECT(ADDRESS(ROW(),COLUMN()-6)),$A$2:$CV$2,0)&lt;=$C$1</f>
        <v>0</v>
      </c>
    </row>
    <row r="298" spans="1:15">
      <c r="A298" s="2" t="s">
        <v>245</v>
      </c>
      <c r="B298">
        <v>48</v>
      </c>
      <c r="C298">
        <v>63</v>
      </c>
      <c r="D298">
        <v>71</v>
      </c>
      <c r="E298">
        <v>80</v>
      </c>
      <c r="F298">
        <v>14</v>
      </c>
      <c r="H298" t="b" cm="1">
        <f t="array" aca="1" ref="H298" ca="1">MATCH(INDIRECT(ADDRESS(ROW(),COLUMN()-6)),$A$2:$CV$2,0)&lt;=$C$1</f>
        <v>0</v>
      </c>
      <c r="I298" t="b" cm="1">
        <f t="array" aca="1" ref="I298" ca="1">MATCH(INDIRECT(ADDRESS(ROW(),COLUMN()-6)),$A$2:$CV$2,0)&lt;=$C$1</f>
        <v>0</v>
      </c>
      <c r="J298" t="b" cm="1">
        <f t="array" aca="1" ref="J298" ca="1">MATCH(INDIRECT(ADDRESS(ROW(),COLUMN()-6)),$A$2:$CV$2,0)&lt;=$C$1</f>
        <v>0</v>
      </c>
      <c r="K298" t="b" cm="1">
        <f t="array" aca="1" ref="K298" ca="1">MATCH(INDIRECT(ADDRESS(ROW(),COLUMN()-6)),$A$2:$CV$2,0)&lt;=$C$1</f>
        <v>1</v>
      </c>
      <c r="L298" t="b" cm="1">
        <f t="array" aca="1" ref="L298" ca="1">MATCH(INDIRECT(ADDRESS(ROW(),COLUMN()-6)),$A$2:$CV$2,0)&lt;=$C$1</f>
        <v>0</v>
      </c>
      <c r="M298" t="b">
        <f ca="1">AND(H298:L298)</f>
        <v>0</v>
      </c>
      <c r="N298" t="b">
        <f ca="1">AND(H298:H302)</f>
        <v>0</v>
      </c>
      <c r="O298" s="4" t="b">
        <f ca="1">OR(M298:N302)</f>
        <v>0</v>
      </c>
    </row>
    <row r="299" spans="1:15">
      <c r="A299" s="2" t="s">
        <v>246</v>
      </c>
      <c r="B299">
        <v>32</v>
      </c>
      <c r="C299">
        <v>82</v>
      </c>
      <c r="D299">
        <v>61</v>
      </c>
      <c r="E299">
        <v>88</v>
      </c>
      <c r="F299">
        <v>27</v>
      </c>
      <c r="H299" t="b" cm="1">
        <f t="array" aca="1" ref="H299" ca="1">MATCH(INDIRECT(ADDRESS(ROW(),COLUMN()-6)),$A$2:$CV$2,0)&lt;=$C$1</f>
        <v>0</v>
      </c>
      <c r="I299" t="b" cm="1">
        <f t="array" aca="1" ref="I299" ca="1">MATCH(INDIRECT(ADDRESS(ROW(),COLUMN()-6)),$A$2:$CV$2,0)&lt;=$C$1</f>
        <v>0</v>
      </c>
      <c r="J299" t="b" cm="1">
        <f t="array" aca="1" ref="J299" ca="1">MATCH(INDIRECT(ADDRESS(ROW(),COLUMN()-6)),$A$2:$CV$2,0)&lt;=$C$1</f>
        <v>0</v>
      </c>
      <c r="K299" t="b" cm="1">
        <f t="array" aca="1" ref="K299" ca="1">MATCH(INDIRECT(ADDRESS(ROW(),COLUMN()-6)),$A$2:$CV$2,0)&lt;=$C$1</f>
        <v>0</v>
      </c>
      <c r="L299" t="b" cm="1">
        <f t="array" aca="1" ref="L299" ca="1">MATCH(INDIRECT(ADDRESS(ROW(),COLUMN()-6)),$A$2:$CV$2,0)&lt;=$C$1</f>
        <v>0</v>
      </c>
      <c r="M299" t="b">
        <f t="shared" ref="M299:M302" ca="1" si="51">AND(H299:L299)</f>
        <v>0</v>
      </c>
      <c r="N299" t="b">
        <f ca="1">AND(I298:I302)</f>
        <v>0</v>
      </c>
    </row>
    <row r="300" spans="1:15">
      <c r="A300" s="2" t="s">
        <v>247</v>
      </c>
      <c r="B300">
        <v>8</v>
      </c>
      <c r="C300">
        <v>39</v>
      </c>
      <c r="D300">
        <v>49</v>
      </c>
      <c r="E300">
        <v>43</v>
      </c>
      <c r="F300">
        <v>9</v>
      </c>
      <c r="H300" t="b" cm="1">
        <f t="array" aca="1" ref="H300" ca="1">MATCH(INDIRECT(ADDRESS(ROW(),COLUMN()-6)),$A$2:$CV$2,0)&lt;=$C$1</f>
        <v>0</v>
      </c>
      <c r="I300" t="b" cm="1">
        <f t="array" aca="1" ref="I300" ca="1">MATCH(INDIRECT(ADDRESS(ROW(),COLUMN()-6)),$A$2:$CV$2,0)&lt;=$C$1</f>
        <v>0</v>
      </c>
      <c r="J300" t="b" cm="1">
        <f t="array" aca="1" ref="J300" ca="1">MATCH(INDIRECT(ADDRESS(ROW(),COLUMN()-6)),$A$2:$CV$2,0)&lt;=$C$1</f>
        <v>0</v>
      </c>
      <c r="K300" t="b" cm="1">
        <f t="array" aca="1" ref="K300" ca="1">MATCH(INDIRECT(ADDRESS(ROW(),COLUMN()-6)),$A$2:$CV$2,0)&lt;=$C$1</f>
        <v>0</v>
      </c>
      <c r="L300" t="b" cm="1">
        <f t="array" aca="1" ref="L300" ca="1">MATCH(INDIRECT(ADDRESS(ROW(),COLUMN()-6)),$A$2:$CV$2,0)&lt;=$C$1</f>
        <v>1</v>
      </c>
      <c r="M300" t="b">
        <f t="shared" ca="1" si="51"/>
        <v>0</v>
      </c>
      <c r="N300" t="b">
        <f ca="1">AND(J298:J302)</f>
        <v>0</v>
      </c>
    </row>
    <row r="301" spans="1:15">
      <c r="A301" s="2" t="s">
        <v>248</v>
      </c>
      <c r="B301">
        <v>20</v>
      </c>
      <c r="C301">
        <v>29</v>
      </c>
      <c r="D301">
        <v>73</v>
      </c>
      <c r="E301">
        <v>96</v>
      </c>
      <c r="F301">
        <v>67</v>
      </c>
      <c r="H301" t="b" cm="1">
        <f t="array" aca="1" ref="H301" ca="1">MATCH(INDIRECT(ADDRESS(ROW(),COLUMN()-6)),$A$2:$CV$2,0)&lt;=$C$1</f>
        <v>0</v>
      </c>
      <c r="I301" t="b" cm="1">
        <f t="array" aca="1" ref="I301" ca="1">MATCH(INDIRECT(ADDRESS(ROW(),COLUMN()-6)),$A$2:$CV$2,0)&lt;=$C$1</f>
        <v>0</v>
      </c>
      <c r="J301" t="b" cm="1">
        <f t="array" aca="1" ref="J301" ca="1">MATCH(INDIRECT(ADDRESS(ROW(),COLUMN()-6)),$A$2:$CV$2,0)&lt;=$C$1</f>
        <v>1</v>
      </c>
      <c r="K301" t="b" cm="1">
        <f t="array" aca="1" ref="K301" ca="1">MATCH(INDIRECT(ADDRESS(ROW(),COLUMN()-6)),$A$2:$CV$2,0)&lt;=$C$1</f>
        <v>1</v>
      </c>
      <c r="L301" t="b" cm="1">
        <f t="array" aca="1" ref="L301" ca="1">MATCH(INDIRECT(ADDRESS(ROW(),COLUMN()-6)),$A$2:$CV$2,0)&lt;=$C$1</f>
        <v>0</v>
      </c>
      <c r="M301" t="b">
        <f t="shared" ca="1" si="51"/>
        <v>0</v>
      </c>
      <c r="N301" t="b">
        <f ca="1">AND(K298:K302)</f>
        <v>0</v>
      </c>
    </row>
    <row r="302" spans="1:15">
      <c r="A302" s="2" t="s">
        <v>249</v>
      </c>
      <c r="B302">
        <v>83</v>
      </c>
      <c r="C302">
        <v>87</v>
      </c>
      <c r="D302">
        <v>36</v>
      </c>
      <c r="E302">
        <v>89</v>
      </c>
      <c r="F302">
        <v>51</v>
      </c>
      <c r="H302" t="b" cm="1">
        <f t="array" aca="1" ref="H302" ca="1">MATCH(INDIRECT(ADDRESS(ROW(),COLUMN()-6)),$A$2:$CV$2,0)&lt;=$C$1</f>
        <v>0</v>
      </c>
      <c r="I302" t="b" cm="1">
        <f t="array" aca="1" ref="I302" ca="1">MATCH(INDIRECT(ADDRESS(ROW(),COLUMN()-6)),$A$2:$CV$2,0)&lt;=$C$1</f>
        <v>1</v>
      </c>
      <c r="J302" t="b" cm="1">
        <f t="array" aca="1" ref="J302" ca="1">MATCH(INDIRECT(ADDRESS(ROW(),COLUMN()-6)),$A$2:$CV$2,0)&lt;=$C$1</f>
        <v>0</v>
      </c>
      <c r="K302" t="b" cm="1">
        <f t="array" aca="1" ref="K302" ca="1">MATCH(INDIRECT(ADDRESS(ROW(),COLUMN()-6)),$A$2:$CV$2,0)&lt;=$C$1</f>
        <v>0</v>
      </c>
      <c r="L302" t="b" cm="1">
        <f t="array" aca="1" ref="L302" ca="1">MATCH(INDIRECT(ADDRESS(ROW(),COLUMN()-6)),$A$2:$CV$2,0)&lt;=$C$1</f>
        <v>0</v>
      </c>
      <c r="M302" t="b">
        <f t="shared" ca="1" si="51"/>
        <v>0</v>
      </c>
      <c r="N302" t="b">
        <f ca="1">AND(L298:L302)</f>
        <v>0</v>
      </c>
    </row>
    <row r="303" spans="1:15">
      <c r="A303" s="1"/>
      <c r="H303" t="b" cm="1">
        <f t="array" aca="1" ref="H303" ca="1">MATCH(INDIRECT(ADDRESS(ROW(),COLUMN()-6)),$A$2:$CV$2,0)&lt;=$C$1</f>
        <v>0</v>
      </c>
      <c r="I303" t="b" cm="1">
        <f t="array" aca="1" ref="I303" ca="1">MATCH(INDIRECT(ADDRESS(ROW(),COLUMN()-6)),$A$2:$CV$2,0)&lt;=$C$1</f>
        <v>0</v>
      </c>
      <c r="J303" t="b" cm="1">
        <f t="array" aca="1" ref="J303" ca="1">MATCH(INDIRECT(ADDRESS(ROW(),COLUMN()-6)),$A$2:$CV$2,0)&lt;=$C$1</f>
        <v>0</v>
      </c>
      <c r="K303" t="b" cm="1">
        <f t="array" aca="1" ref="K303" ca="1">MATCH(INDIRECT(ADDRESS(ROW(),COLUMN()-6)),$A$2:$CV$2,0)&lt;=$C$1</f>
        <v>0</v>
      </c>
      <c r="L303" t="b" cm="1">
        <f t="array" aca="1" ref="L303" ca="1">MATCH(INDIRECT(ADDRESS(ROW(),COLUMN()-6)),$A$2:$CV$2,0)&lt;=$C$1</f>
        <v>0</v>
      </c>
    </row>
    <row r="304" spans="1:15">
      <c r="A304" s="2" t="s">
        <v>250</v>
      </c>
      <c r="B304">
        <v>47</v>
      </c>
      <c r="C304">
        <v>85</v>
      </c>
      <c r="D304">
        <v>11</v>
      </c>
      <c r="E304">
        <v>93</v>
      </c>
      <c r="F304">
        <v>18</v>
      </c>
      <c r="H304" t="b" cm="1">
        <f t="array" aca="1" ref="H304" ca="1">MATCH(INDIRECT(ADDRESS(ROW(),COLUMN()-6)),$A$2:$CV$2,0)&lt;=$C$1</f>
        <v>0</v>
      </c>
      <c r="I304" t="b" cm="1">
        <f t="array" aca="1" ref="I304" ca="1">MATCH(INDIRECT(ADDRESS(ROW(),COLUMN()-6)),$A$2:$CV$2,0)&lt;=$C$1</f>
        <v>0</v>
      </c>
      <c r="J304" t="b" cm="1">
        <f t="array" aca="1" ref="J304" ca="1">MATCH(INDIRECT(ADDRESS(ROW(),COLUMN()-6)),$A$2:$CV$2,0)&lt;=$C$1</f>
        <v>1</v>
      </c>
      <c r="K304" t="b" cm="1">
        <f t="array" aca="1" ref="K304" ca="1">MATCH(INDIRECT(ADDRESS(ROW(),COLUMN()-6)),$A$2:$CV$2,0)&lt;=$C$1</f>
        <v>0</v>
      </c>
      <c r="L304" t="b" cm="1">
        <f t="array" aca="1" ref="L304" ca="1">MATCH(INDIRECT(ADDRESS(ROW(),COLUMN()-6)),$A$2:$CV$2,0)&lt;=$C$1</f>
        <v>0</v>
      </c>
      <c r="M304" t="b">
        <f ca="1">AND(H304:L304)</f>
        <v>0</v>
      </c>
      <c r="N304" t="b">
        <f ca="1">AND(H304:H308)</f>
        <v>0</v>
      </c>
      <c r="O304" s="4" t="b">
        <f ca="1">OR(M304:N308)</f>
        <v>0</v>
      </c>
    </row>
    <row r="305" spans="1:15">
      <c r="A305" s="2" t="s">
        <v>251</v>
      </c>
      <c r="B305">
        <v>70</v>
      </c>
      <c r="C305">
        <v>36</v>
      </c>
      <c r="D305">
        <v>6</v>
      </c>
      <c r="E305">
        <v>35</v>
      </c>
      <c r="F305">
        <v>26</v>
      </c>
      <c r="H305" t="b" cm="1">
        <f t="array" aca="1" ref="H305" ca="1">MATCH(INDIRECT(ADDRESS(ROW(),COLUMN()-6)),$A$2:$CV$2,0)&lt;=$C$1</f>
        <v>1</v>
      </c>
      <c r="I305" t="b" cm="1">
        <f t="array" aca="1" ref="I305" ca="1">MATCH(INDIRECT(ADDRESS(ROW(),COLUMN()-6)),$A$2:$CV$2,0)&lt;=$C$1</f>
        <v>0</v>
      </c>
      <c r="J305" t="b" cm="1">
        <f t="array" aca="1" ref="J305" ca="1">MATCH(INDIRECT(ADDRESS(ROW(),COLUMN()-6)),$A$2:$CV$2,0)&lt;=$C$1</f>
        <v>0</v>
      </c>
      <c r="K305" t="b" cm="1">
        <f t="array" aca="1" ref="K305" ca="1">MATCH(INDIRECT(ADDRESS(ROW(),COLUMN()-6)),$A$2:$CV$2,0)&lt;=$C$1</f>
        <v>0</v>
      </c>
      <c r="L305" t="b" cm="1">
        <f t="array" aca="1" ref="L305" ca="1">MATCH(INDIRECT(ADDRESS(ROW(),COLUMN()-6)),$A$2:$CV$2,0)&lt;=$C$1</f>
        <v>0</v>
      </c>
      <c r="M305" t="b">
        <f t="shared" ref="M305:M308" ca="1" si="52">AND(H305:L305)</f>
        <v>0</v>
      </c>
      <c r="N305" t="b">
        <f ca="1">AND(I304:I308)</f>
        <v>0</v>
      </c>
    </row>
    <row r="306" spans="1:15">
      <c r="A306" s="2" t="s">
        <v>252</v>
      </c>
      <c r="B306">
        <v>1</v>
      </c>
      <c r="C306">
        <v>98</v>
      </c>
      <c r="D306">
        <v>48</v>
      </c>
      <c r="E306">
        <v>63</v>
      </c>
      <c r="F306">
        <v>14</v>
      </c>
      <c r="H306" t="b" cm="1">
        <f t="array" aca="1" ref="H306" ca="1">MATCH(INDIRECT(ADDRESS(ROW(),COLUMN()-6)),$A$2:$CV$2,0)&lt;=$C$1</f>
        <v>0</v>
      </c>
      <c r="I306" t="b" cm="1">
        <f t="array" aca="1" ref="I306" ca="1">MATCH(INDIRECT(ADDRESS(ROW(),COLUMN()-6)),$A$2:$CV$2,0)&lt;=$C$1</f>
        <v>1</v>
      </c>
      <c r="J306" t="b" cm="1">
        <f t="array" aca="1" ref="J306" ca="1">MATCH(INDIRECT(ADDRESS(ROW(),COLUMN()-6)),$A$2:$CV$2,0)&lt;=$C$1</f>
        <v>0</v>
      </c>
      <c r="K306" t="b" cm="1">
        <f t="array" aca="1" ref="K306" ca="1">MATCH(INDIRECT(ADDRESS(ROW(),COLUMN()-6)),$A$2:$CV$2,0)&lt;=$C$1</f>
        <v>0</v>
      </c>
      <c r="L306" t="b" cm="1">
        <f t="array" aca="1" ref="L306" ca="1">MATCH(INDIRECT(ADDRESS(ROW(),COLUMN()-6)),$A$2:$CV$2,0)&lt;=$C$1</f>
        <v>0</v>
      </c>
      <c r="M306" t="b">
        <f t="shared" ca="1" si="52"/>
        <v>0</v>
      </c>
      <c r="N306" t="b">
        <f ca="1">AND(J304:J308)</f>
        <v>0</v>
      </c>
    </row>
    <row r="307" spans="1:15">
      <c r="A307" s="2" t="s">
        <v>253</v>
      </c>
      <c r="B307">
        <v>2</v>
      </c>
      <c r="C307">
        <v>53</v>
      </c>
      <c r="D307">
        <v>12</v>
      </c>
      <c r="E307">
        <v>96</v>
      </c>
      <c r="F307">
        <v>8</v>
      </c>
      <c r="H307" t="b" cm="1">
        <f t="array" aca="1" ref="H307" ca="1">MATCH(INDIRECT(ADDRESS(ROW(),COLUMN()-6)),$A$2:$CV$2,0)&lt;=$C$1</f>
        <v>0</v>
      </c>
      <c r="I307" t="b" cm="1">
        <f t="array" aca="1" ref="I307" ca="1">MATCH(INDIRECT(ADDRESS(ROW(),COLUMN()-6)),$A$2:$CV$2,0)&lt;=$C$1</f>
        <v>1</v>
      </c>
      <c r="J307" t="b" cm="1">
        <f t="array" aca="1" ref="J307" ca="1">MATCH(INDIRECT(ADDRESS(ROW(),COLUMN()-6)),$A$2:$CV$2,0)&lt;=$C$1</f>
        <v>1</v>
      </c>
      <c r="K307" t="b" cm="1">
        <f t="array" aca="1" ref="K307" ca="1">MATCH(INDIRECT(ADDRESS(ROW(),COLUMN()-6)),$A$2:$CV$2,0)&lt;=$C$1</f>
        <v>1</v>
      </c>
      <c r="L307" t="b" cm="1">
        <f t="array" aca="1" ref="L307" ca="1">MATCH(INDIRECT(ADDRESS(ROW(),COLUMN()-6)),$A$2:$CV$2,0)&lt;=$C$1</f>
        <v>0</v>
      </c>
      <c r="M307" t="b">
        <f t="shared" ca="1" si="52"/>
        <v>0</v>
      </c>
      <c r="N307" t="b">
        <f ca="1">AND(K304:K308)</f>
        <v>0</v>
      </c>
    </row>
    <row r="308" spans="1:15">
      <c r="A308" s="2" t="s">
        <v>254</v>
      </c>
      <c r="B308">
        <v>90</v>
      </c>
      <c r="C308">
        <v>15</v>
      </c>
      <c r="D308">
        <v>43</v>
      </c>
      <c r="E308">
        <v>45</v>
      </c>
      <c r="F308">
        <v>62</v>
      </c>
      <c r="H308" t="b" cm="1">
        <f t="array" aca="1" ref="H308" ca="1">MATCH(INDIRECT(ADDRESS(ROW(),COLUMN()-6)),$A$2:$CV$2,0)&lt;=$C$1</f>
        <v>0</v>
      </c>
      <c r="I308" t="b" cm="1">
        <f t="array" aca="1" ref="I308" ca="1">MATCH(INDIRECT(ADDRESS(ROW(),COLUMN()-6)),$A$2:$CV$2,0)&lt;=$C$1</f>
        <v>0</v>
      </c>
      <c r="J308" t="b" cm="1">
        <f t="array" aca="1" ref="J308" ca="1">MATCH(INDIRECT(ADDRESS(ROW(),COLUMN()-6)),$A$2:$CV$2,0)&lt;=$C$1</f>
        <v>0</v>
      </c>
      <c r="K308" t="b" cm="1">
        <f t="array" aca="1" ref="K308" ca="1">MATCH(INDIRECT(ADDRESS(ROW(),COLUMN()-6)),$A$2:$CV$2,0)&lt;=$C$1</f>
        <v>0</v>
      </c>
      <c r="L308" t="b" cm="1">
        <f t="array" aca="1" ref="L308" ca="1">MATCH(INDIRECT(ADDRESS(ROW(),COLUMN()-6)),$A$2:$CV$2,0)&lt;=$C$1</f>
        <v>0</v>
      </c>
      <c r="M308" t="b">
        <f t="shared" ca="1" si="52"/>
        <v>0</v>
      </c>
      <c r="N308" t="b">
        <f ca="1">AND(L304:L308)</f>
        <v>0</v>
      </c>
    </row>
    <row r="309" spans="1:15">
      <c r="A309" s="1"/>
      <c r="H309" t="b" cm="1">
        <f t="array" aca="1" ref="H309" ca="1">MATCH(INDIRECT(ADDRESS(ROW(),COLUMN()-6)),$A$2:$CV$2,0)&lt;=$C$1</f>
        <v>0</v>
      </c>
      <c r="I309" t="b" cm="1">
        <f t="array" aca="1" ref="I309" ca="1">MATCH(INDIRECT(ADDRESS(ROW(),COLUMN()-6)),$A$2:$CV$2,0)&lt;=$C$1</f>
        <v>0</v>
      </c>
      <c r="J309" t="b" cm="1">
        <f t="array" aca="1" ref="J309" ca="1">MATCH(INDIRECT(ADDRESS(ROW(),COLUMN()-6)),$A$2:$CV$2,0)&lt;=$C$1</f>
        <v>0</v>
      </c>
      <c r="K309" t="b" cm="1">
        <f t="array" aca="1" ref="K309" ca="1">MATCH(INDIRECT(ADDRESS(ROW(),COLUMN()-6)),$A$2:$CV$2,0)&lt;=$C$1</f>
        <v>0</v>
      </c>
      <c r="L309" t="b" cm="1">
        <f t="array" aca="1" ref="L309" ca="1">MATCH(INDIRECT(ADDRESS(ROW(),COLUMN()-6)),$A$2:$CV$2,0)&lt;=$C$1</f>
        <v>0</v>
      </c>
    </row>
    <row r="310" spans="1:15">
      <c r="A310" s="2" t="s">
        <v>255</v>
      </c>
      <c r="B310">
        <v>45</v>
      </c>
      <c r="C310">
        <v>73</v>
      </c>
      <c r="D310">
        <v>25</v>
      </c>
      <c r="E310">
        <v>1</v>
      </c>
      <c r="F310">
        <v>54</v>
      </c>
      <c r="H310" t="b" cm="1">
        <f t="array" aca="1" ref="H310" ca="1">MATCH(INDIRECT(ADDRESS(ROW(),COLUMN()-6)),$A$2:$CV$2,0)&lt;=$C$1</f>
        <v>0</v>
      </c>
      <c r="I310" t="b" cm="1">
        <f t="array" aca="1" ref="I310" ca="1">MATCH(INDIRECT(ADDRESS(ROW(),COLUMN()-6)),$A$2:$CV$2,0)&lt;=$C$1</f>
        <v>1</v>
      </c>
      <c r="J310" t="b" cm="1">
        <f t="array" aca="1" ref="J310" ca="1">MATCH(INDIRECT(ADDRESS(ROW(),COLUMN()-6)),$A$2:$CV$2,0)&lt;=$C$1</f>
        <v>0</v>
      </c>
      <c r="K310" t="b" cm="1">
        <f t="array" aca="1" ref="K310" ca="1">MATCH(INDIRECT(ADDRESS(ROW(),COLUMN()-6)),$A$2:$CV$2,0)&lt;=$C$1</f>
        <v>0</v>
      </c>
      <c r="L310" t="b" cm="1">
        <f t="array" aca="1" ref="L310" ca="1">MATCH(INDIRECT(ADDRESS(ROW(),COLUMN()-6)),$A$2:$CV$2,0)&lt;=$C$1</f>
        <v>0</v>
      </c>
      <c r="M310" t="b">
        <f ca="1">AND(H310:L310)</f>
        <v>0</v>
      </c>
      <c r="N310" t="b">
        <f ca="1">AND(H310:H314)</f>
        <v>0</v>
      </c>
      <c r="O310" s="4" t="b">
        <f ca="1">OR(M310:N314)</f>
        <v>0</v>
      </c>
    </row>
    <row r="311" spans="1:15">
      <c r="A311" s="2" t="s">
        <v>256</v>
      </c>
      <c r="B311">
        <v>11</v>
      </c>
      <c r="C311">
        <v>20</v>
      </c>
      <c r="D311">
        <v>97</v>
      </c>
      <c r="E311">
        <v>66</v>
      </c>
      <c r="F311">
        <v>63</v>
      </c>
      <c r="H311" t="b" cm="1">
        <f t="array" aca="1" ref="H311" ca="1">MATCH(INDIRECT(ADDRESS(ROW(),COLUMN()-6)),$A$2:$CV$2,0)&lt;=$C$1</f>
        <v>1</v>
      </c>
      <c r="I311" t="b" cm="1">
        <f t="array" aca="1" ref="I311" ca="1">MATCH(INDIRECT(ADDRESS(ROW(),COLUMN()-6)),$A$2:$CV$2,0)&lt;=$C$1</f>
        <v>0</v>
      </c>
      <c r="J311" t="b" cm="1">
        <f t="array" aca="1" ref="J311" ca="1">MATCH(INDIRECT(ADDRESS(ROW(),COLUMN()-6)),$A$2:$CV$2,0)&lt;=$C$1</f>
        <v>0</v>
      </c>
      <c r="K311" t="b" cm="1">
        <f t="array" aca="1" ref="K311" ca="1">MATCH(INDIRECT(ADDRESS(ROW(),COLUMN()-6)),$A$2:$CV$2,0)&lt;=$C$1</f>
        <v>0</v>
      </c>
      <c r="L311" t="b" cm="1">
        <f t="array" aca="1" ref="L311" ca="1">MATCH(INDIRECT(ADDRESS(ROW(),COLUMN()-6)),$A$2:$CV$2,0)&lt;=$C$1</f>
        <v>0</v>
      </c>
      <c r="M311" t="b">
        <f t="shared" ref="M311:M314" ca="1" si="53">AND(H311:L311)</f>
        <v>0</v>
      </c>
      <c r="N311" t="b">
        <f ca="1">AND(I310:I314)</f>
        <v>0</v>
      </c>
    </row>
    <row r="312" spans="1:15">
      <c r="A312" s="2" t="s">
        <v>257</v>
      </c>
      <c r="B312">
        <v>42</v>
      </c>
      <c r="C312">
        <v>4</v>
      </c>
      <c r="D312">
        <v>31</v>
      </c>
      <c r="E312">
        <v>67</v>
      </c>
      <c r="F312">
        <v>77</v>
      </c>
      <c r="H312" t="b" cm="1">
        <f t="array" aca="1" ref="H312" ca="1">MATCH(INDIRECT(ADDRESS(ROW(),COLUMN()-6)),$A$2:$CV$2,0)&lt;=$C$1</f>
        <v>0</v>
      </c>
      <c r="I312" t="b" cm="1">
        <f t="array" aca="1" ref="I312" ca="1">MATCH(INDIRECT(ADDRESS(ROW(),COLUMN()-6)),$A$2:$CV$2,0)&lt;=$C$1</f>
        <v>0</v>
      </c>
      <c r="J312" t="b" cm="1">
        <f t="array" aca="1" ref="J312" ca="1">MATCH(INDIRECT(ADDRESS(ROW(),COLUMN()-6)),$A$2:$CV$2,0)&lt;=$C$1</f>
        <v>1</v>
      </c>
      <c r="K312" t="b" cm="1">
        <f t="array" aca="1" ref="K312" ca="1">MATCH(INDIRECT(ADDRESS(ROW(),COLUMN()-6)),$A$2:$CV$2,0)&lt;=$C$1</f>
        <v>0</v>
      </c>
      <c r="L312" t="b" cm="1">
        <f t="array" aca="1" ref="L312" ca="1">MATCH(INDIRECT(ADDRESS(ROW(),COLUMN()-6)),$A$2:$CV$2,0)&lt;=$C$1</f>
        <v>0</v>
      </c>
      <c r="M312" t="b">
        <f t="shared" ca="1" si="53"/>
        <v>0</v>
      </c>
      <c r="N312" t="b">
        <f ca="1">AND(J310:J314)</f>
        <v>0</v>
      </c>
    </row>
    <row r="313" spans="1:15">
      <c r="A313" s="2" t="s">
        <v>258</v>
      </c>
      <c r="B313">
        <v>23</v>
      </c>
      <c r="C313">
        <v>68</v>
      </c>
      <c r="D313">
        <v>91</v>
      </c>
      <c r="E313">
        <v>47</v>
      </c>
      <c r="F313">
        <v>37</v>
      </c>
      <c r="H313" t="b" cm="1">
        <f t="array" aca="1" ref="H313" ca="1">MATCH(INDIRECT(ADDRESS(ROW(),COLUMN()-6)),$A$2:$CV$2,0)&lt;=$C$1</f>
        <v>1</v>
      </c>
      <c r="I313" t="b" cm="1">
        <f t="array" aca="1" ref="I313" ca="1">MATCH(INDIRECT(ADDRESS(ROW(),COLUMN()-6)),$A$2:$CV$2,0)&lt;=$C$1</f>
        <v>0</v>
      </c>
      <c r="J313" t="b" cm="1">
        <f t="array" aca="1" ref="J313" ca="1">MATCH(INDIRECT(ADDRESS(ROW(),COLUMN()-6)),$A$2:$CV$2,0)&lt;=$C$1</f>
        <v>0</v>
      </c>
      <c r="K313" t="b" cm="1">
        <f t="array" aca="1" ref="K313" ca="1">MATCH(INDIRECT(ADDRESS(ROW(),COLUMN()-6)),$A$2:$CV$2,0)&lt;=$C$1</f>
        <v>0</v>
      </c>
      <c r="L313" t="b" cm="1">
        <f t="array" aca="1" ref="L313" ca="1">MATCH(INDIRECT(ADDRESS(ROW(),COLUMN()-6)),$A$2:$CV$2,0)&lt;=$C$1</f>
        <v>1</v>
      </c>
      <c r="M313" t="b">
        <f t="shared" ca="1" si="53"/>
        <v>0</v>
      </c>
      <c r="N313" t="b">
        <f ca="1">AND(K310:K314)</f>
        <v>0</v>
      </c>
    </row>
    <row r="314" spans="1:15">
      <c r="A314" s="2" t="s">
        <v>259</v>
      </c>
      <c r="B314">
        <v>86</v>
      </c>
      <c r="C314">
        <v>65</v>
      </c>
      <c r="D314">
        <v>3</v>
      </c>
      <c r="E314">
        <v>87</v>
      </c>
      <c r="F314">
        <v>79</v>
      </c>
      <c r="H314" t="b" cm="1">
        <f t="array" aca="1" ref="H314" ca="1">MATCH(INDIRECT(ADDRESS(ROW(),COLUMN()-6)),$A$2:$CV$2,0)&lt;=$C$1</f>
        <v>0</v>
      </c>
      <c r="I314" t="b" cm="1">
        <f t="array" aca="1" ref="I314" ca="1">MATCH(INDIRECT(ADDRESS(ROW(),COLUMN()-6)),$A$2:$CV$2,0)&lt;=$C$1</f>
        <v>0</v>
      </c>
      <c r="J314" t="b" cm="1">
        <f t="array" aca="1" ref="J314" ca="1">MATCH(INDIRECT(ADDRESS(ROW(),COLUMN()-6)),$A$2:$CV$2,0)&lt;=$C$1</f>
        <v>1</v>
      </c>
      <c r="K314" t="b" cm="1">
        <f t="array" aca="1" ref="K314" ca="1">MATCH(INDIRECT(ADDRESS(ROW(),COLUMN()-6)),$A$2:$CV$2,0)&lt;=$C$1</f>
        <v>1</v>
      </c>
      <c r="L314" t="b" cm="1">
        <f t="array" aca="1" ref="L314" ca="1">MATCH(INDIRECT(ADDRESS(ROW(),COLUMN()-6)),$A$2:$CV$2,0)&lt;=$C$1</f>
        <v>1</v>
      </c>
      <c r="M314" t="b">
        <f t="shared" ca="1" si="53"/>
        <v>0</v>
      </c>
      <c r="N314" t="b">
        <f ca="1">AND(L310:L314)</f>
        <v>0</v>
      </c>
    </row>
    <row r="315" spans="1:15">
      <c r="A315" s="1"/>
      <c r="H315" t="b" cm="1">
        <f t="array" aca="1" ref="H315" ca="1">MATCH(INDIRECT(ADDRESS(ROW(),COLUMN()-6)),$A$2:$CV$2,0)&lt;=$C$1</f>
        <v>0</v>
      </c>
      <c r="I315" t="b" cm="1">
        <f t="array" aca="1" ref="I315" ca="1">MATCH(INDIRECT(ADDRESS(ROW(),COLUMN()-6)),$A$2:$CV$2,0)&lt;=$C$1</f>
        <v>0</v>
      </c>
      <c r="J315" t="b" cm="1">
        <f t="array" aca="1" ref="J315" ca="1">MATCH(INDIRECT(ADDRESS(ROW(),COLUMN()-6)),$A$2:$CV$2,0)&lt;=$C$1</f>
        <v>0</v>
      </c>
      <c r="K315" t="b" cm="1">
        <f t="array" aca="1" ref="K315" ca="1">MATCH(INDIRECT(ADDRESS(ROW(),COLUMN()-6)),$A$2:$CV$2,0)&lt;=$C$1</f>
        <v>0</v>
      </c>
      <c r="L315" t="b" cm="1">
        <f t="array" aca="1" ref="L315" ca="1">MATCH(INDIRECT(ADDRESS(ROW(),COLUMN()-6)),$A$2:$CV$2,0)&lt;=$C$1</f>
        <v>0</v>
      </c>
    </row>
    <row r="316" spans="1:15">
      <c r="A316" s="2" t="s">
        <v>260</v>
      </c>
      <c r="B316">
        <v>28</v>
      </c>
      <c r="C316">
        <v>74</v>
      </c>
      <c r="D316">
        <v>19</v>
      </c>
      <c r="E316">
        <v>88</v>
      </c>
      <c r="F316">
        <v>35</v>
      </c>
      <c r="H316" t="b" cm="1">
        <f t="array" aca="1" ref="H316" ca="1">MATCH(INDIRECT(ADDRESS(ROW(),COLUMN()-6)),$A$2:$CV$2,0)&lt;=$C$1</f>
        <v>0</v>
      </c>
      <c r="I316" t="b" cm="1">
        <f t="array" aca="1" ref="I316" ca="1">MATCH(INDIRECT(ADDRESS(ROW(),COLUMN()-6)),$A$2:$CV$2,0)&lt;=$C$1</f>
        <v>1</v>
      </c>
      <c r="J316" t="b" cm="1">
        <f t="array" aca="1" ref="J316" ca="1">MATCH(INDIRECT(ADDRESS(ROW(),COLUMN()-6)),$A$2:$CV$2,0)&lt;=$C$1</f>
        <v>0</v>
      </c>
      <c r="K316" t="b" cm="1">
        <f t="array" aca="1" ref="K316" ca="1">MATCH(INDIRECT(ADDRESS(ROW(),COLUMN()-6)),$A$2:$CV$2,0)&lt;=$C$1</f>
        <v>0</v>
      </c>
      <c r="L316" t="b" cm="1">
        <f t="array" aca="1" ref="L316" ca="1">MATCH(INDIRECT(ADDRESS(ROW(),COLUMN()-6)),$A$2:$CV$2,0)&lt;=$C$1</f>
        <v>0</v>
      </c>
      <c r="M316" t="b">
        <f ca="1">AND(H316:L316)</f>
        <v>0</v>
      </c>
      <c r="N316" t="b">
        <f ca="1">AND(H316:H320)</f>
        <v>0</v>
      </c>
      <c r="O316" s="4" t="b">
        <f ca="1">OR(M316:N320)</f>
        <v>0</v>
      </c>
    </row>
    <row r="317" spans="1:15">
      <c r="A317" s="2" t="s">
        <v>261</v>
      </c>
      <c r="B317">
        <v>58</v>
      </c>
      <c r="C317">
        <v>82</v>
      </c>
      <c r="D317">
        <v>37</v>
      </c>
      <c r="E317">
        <v>65</v>
      </c>
      <c r="F317">
        <v>8</v>
      </c>
      <c r="H317" t="b" cm="1">
        <f t="array" aca="1" ref="H317" ca="1">MATCH(INDIRECT(ADDRESS(ROW(),COLUMN()-6)),$A$2:$CV$2,0)&lt;=$C$1</f>
        <v>0</v>
      </c>
      <c r="I317" t="b" cm="1">
        <f t="array" aca="1" ref="I317" ca="1">MATCH(INDIRECT(ADDRESS(ROW(),COLUMN()-6)),$A$2:$CV$2,0)&lt;=$C$1</f>
        <v>0</v>
      </c>
      <c r="J317" t="b" cm="1">
        <f t="array" aca="1" ref="J317" ca="1">MATCH(INDIRECT(ADDRESS(ROW(),COLUMN()-6)),$A$2:$CV$2,0)&lt;=$C$1</f>
        <v>1</v>
      </c>
      <c r="K317" t="b" cm="1">
        <f t="array" aca="1" ref="K317" ca="1">MATCH(INDIRECT(ADDRESS(ROW(),COLUMN()-6)),$A$2:$CV$2,0)&lt;=$C$1</f>
        <v>0</v>
      </c>
      <c r="L317" t="b" cm="1">
        <f t="array" aca="1" ref="L317" ca="1">MATCH(INDIRECT(ADDRESS(ROW(),COLUMN()-6)),$A$2:$CV$2,0)&lt;=$C$1</f>
        <v>0</v>
      </c>
      <c r="M317" t="b">
        <f t="shared" ref="M317:M320" ca="1" si="54">AND(H317:L317)</f>
        <v>0</v>
      </c>
      <c r="N317" t="b">
        <f ca="1">AND(I316:I320)</f>
        <v>0</v>
      </c>
    </row>
    <row r="318" spans="1:15">
      <c r="A318" s="2" t="s">
        <v>262</v>
      </c>
      <c r="B318">
        <v>59</v>
      </c>
      <c r="C318">
        <v>38</v>
      </c>
      <c r="D318">
        <v>27</v>
      </c>
      <c r="E318">
        <v>21</v>
      </c>
      <c r="F318">
        <v>9</v>
      </c>
      <c r="H318" t="b" cm="1">
        <f t="array" aca="1" ref="H318" ca="1">MATCH(INDIRECT(ADDRESS(ROW(),COLUMN()-6)),$A$2:$CV$2,0)&lt;=$C$1</f>
        <v>0</v>
      </c>
      <c r="I318" t="b" cm="1">
        <f t="array" aca="1" ref="I318" ca="1">MATCH(INDIRECT(ADDRESS(ROW(),COLUMN()-6)),$A$2:$CV$2,0)&lt;=$C$1</f>
        <v>0</v>
      </c>
      <c r="J318" t="b" cm="1">
        <f t="array" aca="1" ref="J318" ca="1">MATCH(INDIRECT(ADDRESS(ROW(),COLUMN()-6)),$A$2:$CV$2,0)&lt;=$C$1</f>
        <v>0</v>
      </c>
      <c r="K318" t="b" cm="1">
        <f t="array" aca="1" ref="K318" ca="1">MATCH(INDIRECT(ADDRESS(ROW(),COLUMN()-6)),$A$2:$CV$2,0)&lt;=$C$1</f>
        <v>0</v>
      </c>
      <c r="L318" t="b" cm="1">
        <f t="array" aca="1" ref="L318" ca="1">MATCH(INDIRECT(ADDRESS(ROW(),COLUMN()-6)),$A$2:$CV$2,0)&lt;=$C$1</f>
        <v>1</v>
      </c>
      <c r="M318" t="b">
        <f t="shared" ca="1" si="54"/>
        <v>0</v>
      </c>
      <c r="N318" t="b">
        <f ca="1">AND(J316:J320)</f>
        <v>0</v>
      </c>
    </row>
    <row r="319" spans="1:15">
      <c r="A319" s="2" t="s">
        <v>263</v>
      </c>
      <c r="B319">
        <v>50</v>
      </c>
      <c r="C319">
        <v>53</v>
      </c>
      <c r="D319">
        <v>39</v>
      </c>
      <c r="E319">
        <v>89</v>
      </c>
      <c r="F319">
        <v>48</v>
      </c>
      <c r="H319" t="b" cm="1">
        <f t="array" aca="1" ref="H319" ca="1">MATCH(INDIRECT(ADDRESS(ROW(),COLUMN()-6)),$A$2:$CV$2,0)&lt;=$C$1</f>
        <v>0</v>
      </c>
      <c r="I319" t="b" cm="1">
        <f t="array" aca="1" ref="I319" ca="1">MATCH(INDIRECT(ADDRESS(ROW(),COLUMN()-6)),$A$2:$CV$2,0)&lt;=$C$1</f>
        <v>1</v>
      </c>
      <c r="J319" t="b" cm="1">
        <f t="array" aca="1" ref="J319" ca="1">MATCH(INDIRECT(ADDRESS(ROW(),COLUMN()-6)),$A$2:$CV$2,0)&lt;=$C$1</f>
        <v>0</v>
      </c>
      <c r="K319" t="b" cm="1">
        <f t="array" aca="1" ref="K319" ca="1">MATCH(INDIRECT(ADDRESS(ROW(),COLUMN()-6)),$A$2:$CV$2,0)&lt;=$C$1</f>
        <v>0</v>
      </c>
      <c r="L319" t="b" cm="1">
        <f t="array" aca="1" ref="L319" ca="1">MATCH(INDIRECT(ADDRESS(ROW(),COLUMN()-6)),$A$2:$CV$2,0)&lt;=$C$1</f>
        <v>0</v>
      </c>
      <c r="M319" t="b">
        <f t="shared" ca="1" si="54"/>
        <v>0</v>
      </c>
      <c r="N319" t="b">
        <f ca="1">AND(K316:K320)</f>
        <v>0</v>
      </c>
    </row>
    <row r="320" spans="1:15">
      <c r="A320" s="2" t="s">
        <v>264</v>
      </c>
      <c r="B320">
        <v>41</v>
      </c>
      <c r="C320">
        <v>78</v>
      </c>
      <c r="D320">
        <v>13</v>
      </c>
      <c r="E320">
        <v>43</v>
      </c>
      <c r="F320">
        <v>1</v>
      </c>
      <c r="H320" t="b" cm="1">
        <f t="array" aca="1" ref="H320" ca="1">MATCH(INDIRECT(ADDRESS(ROW(),COLUMN()-6)),$A$2:$CV$2,0)&lt;=$C$1</f>
        <v>0</v>
      </c>
      <c r="I320" t="b" cm="1">
        <f t="array" aca="1" ref="I320" ca="1">MATCH(INDIRECT(ADDRESS(ROW(),COLUMN()-6)),$A$2:$CV$2,0)&lt;=$C$1</f>
        <v>0</v>
      </c>
      <c r="J320" t="b" cm="1">
        <f t="array" aca="1" ref="J320" ca="1">MATCH(INDIRECT(ADDRESS(ROW(),COLUMN()-6)),$A$2:$CV$2,0)&lt;=$C$1</f>
        <v>0</v>
      </c>
      <c r="K320" t="b" cm="1">
        <f t="array" aca="1" ref="K320" ca="1">MATCH(INDIRECT(ADDRESS(ROW(),COLUMN()-6)),$A$2:$CV$2,0)&lt;=$C$1</f>
        <v>0</v>
      </c>
      <c r="L320" t="b" cm="1">
        <f t="array" aca="1" ref="L320" ca="1">MATCH(INDIRECT(ADDRESS(ROW(),COLUMN()-6)),$A$2:$CV$2,0)&lt;=$C$1</f>
        <v>0</v>
      </c>
      <c r="M320" t="b">
        <f t="shared" ca="1" si="54"/>
        <v>0</v>
      </c>
      <c r="N320" t="b">
        <f ca="1">AND(L316:L320)</f>
        <v>0</v>
      </c>
    </row>
    <row r="321" spans="1:15">
      <c r="A321" s="1"/>
      <c r="H321" t="b" cm="1">
        <f t="array" aca="1" ref="H321" ca="1">MATCH(INDIRECT(ADDRESS(ROW(),COLUMN()-6)),$A$2:$CV$2,0)&lt;=$C$1</f>
        <v>0</v>
      </c>
      <c r="I321" t="b" cm="1">
        <f t="array" aca="1" ref="I321" ca="1">MATCH(INDIRECT(ADDRESS(ROW(),COLUMN()-6)),$A$2:$CV$2,0)&lt;=$C$1</f>
        <v>0</v>
      </c>
      <c r="J321" t="b" cm="1">
        <f t="array" aca="1" ref="J321" ca="1">MATCH(INDIRECT(ADDRESS(ROW(),COLUMN()-6)),$A$2:$CV$2,0)&lt;=$C$1</f>
        <v>0</v>
      </c>
      <c r="K321" t="b" cm="1">
        <f t="array" aca="1" ref="K321" ca="1">MATCH(INDIRECT(ADDRESS(ROW(),COLUMN()-6)),$A$2:$CV$2,0)&lt;=$C$1</f>
        <v>0</v>
      </c>
      <c r="L321" t="b" cm="1">
        <f t="array" aca="1" ref="L321" ca="1">MATCH(INDIRECT(ADDRESS(ROW(),COLUMN()-6)),$A$2:$CV$2,0)&lt;=$C$1</f>
        <v>0</v>
      </c>
    </row>
    <row r="322" spans="1:15">
      <c r="A322" s="2" t="s">
        <v>265</v>
      </c>
      <c r="B322">
        <v>88</v>
      </c>
      <c r="C322">
        <v>85</v>
      </c>
      <c r="D322">
        <v>49</v>
      </c>
      <c r="E322">
        <v>97</v>
      </c>
      <c r="F322">
        <v>70</v>
      </c>
      <c r="H322" t="b" cm="1">
        <f t="array" aca="1" ref="H322" ca="1">MATCH(INDIRECT(ADDRESS(ROW(),COLUMN()-6)),$A$2:$CV$2,0)&lt;=$C$1</f>
        <v>0</v>
      </c>
      <c r="I322" t="b" cm="1">
        <f t="array" aca="1" ref="I322" ca="1">MATCH(INDIRECT(ADDRESS(ROW(),COLUMN()-6)),$A$2:$CV$2,0)&lt;=$C$1</f>
        <v>0</v>
      </c>
      <c r="J322" t="b" cm="1">
        <f t="array" aca="1" ref="J322" ca="1">MATCH(INDIRECT(ADDRESS(ROW(),COLUMN()-6)),$A$2:$CV$2,0)&lt;=$C$1</f>
        <v>0</v>
      </c>
      <c r="K322" t="b" cm="1">
        <f t="array" aca="1" ref="K322" ca="1">MATCH(INDIRECT(ADDRESS(ROW(),COLUMN()-6)),$A$2:$CV$2,0)&lt;=$C$1</f>
        <v>0</v>
      </c>
      <c r="L322" t="b" cm="1">
        <f t="array" aca="1" ref="L322" ca="1">MATCH(INDIRECT(ADDRESS(ROW(),COLUMN()-6)),$A$2:$CV$2,0)&lt;=$C$1</f>
        <v>1</v>
      </c>
      <c r="M322" t="b">
        <f ca="1">AND(H322:L322)</f>
        <v>0</v>
      </c>
      <c r="N322" t="b">
        <f ca="1">AND(H322:H326)</f>
        <v>0</v>
      </c>
      <c r="O322" s="4" t="b">
        <f ca="1">OR(M322:N326)</f>
        <v>0</v>
      </c>
    </row>
    <row r="323" spans="1:15">
      <c r="A323" s="2" t="s">
        <v>266</v>
      </c>
      <c r="B323">
        <v>3</v>
      </c>
      <c r="C323">
        <v>87</v>
      </c>
      <c r="D323">
        <v>2</v>
      </c>
      <c r="E323">
        <v>69</v>
      </c>
      <c r="F323">
        <v>23</v>
      </c>
      <c r="H323" t="b" cm="1">
        <f t="array" aca="1" ref="H323" ca="1">MATCH(INDIRECT(ADDRESS(ROW(),COLUMN()-6)),$A$2:$CV$2,0)&lt;=$C$1</f>
        <v>1</v>
      </c>
      <c r="I323" t="b" cm="1">
        <f t="array" aca="1" ref="I323" ca="1">MATCH(INDIRECT(ADDRESS(ROW(),COLUMN()-6)),$A$2:$CV$2,0)&lt;=$C$1</f>
        <v>1</v>
      </c>
      <c r="J323" t="b" cm="1">
        <f t="array" aca="1" ref="J323" ca="1">MATCH(INDIRECT(ADDRESS(ROW(),COLUMN()-6)),$A$2:$CV$2,0)&lt;=$C$1</f>
        <v>0</v>
      </c>
      <c r="K323" t="b" cm="1">
        <f t="array" aca="1" ref="K323" ca="1">MATCH(INDIRECT(ADDRESS(ROW(),COLUMN()-6)),$A$2:$CV$2,0)&lt;=$C$1</f>
        <v>0</v>
      </c>
      <c r="L323" t="b" cm="1">
        <f t="array" aca="1" ref="L323" ca="1">MATCH(INDIRECT(ADDRESS(ROW(),COLUMN()-6)),$A$2:$CV$2,0)&lt;=$C$1</f>
        <v>1</v>
      </c>
      <c r="M323" t="b">
        <f t="shared" ref="M323:M326" ca="1" si="55">AND(H323:L323)</f>
        <v>0</v>
      </c>
      <c r="N323" t="b">
        <f ca="1">AND(I322:I326)</f>
        <v>0</v>
      </c>
    </row>
    <row r="324" spans="1:15">
      <c r="A324" s="2" t="s">
        <v>267</v>
      </c>
      <c r="B324">
        <v>26</v>
      </c>
      <c r="C324">
        <v>80</v>
      </c>
      <c r="D324">
        <v>73</v>
      </c>
      <c r="E324">
        <v>71</v>
      </c>
      <c r="F324">
        <v>31</v>
      </c>
      <c r="H324" t="b" cm="1">
        <f t="array" aca="1" ref="H324" ca="1">MATCH(INDIRECT(ADDRESS(ROW(),COLUMN()-6)),$A$2:$CV$2,0)&lt;=$C$1</f>
        <v>0</v>
      </c>
      <c r="I324" t="b" cm="1">
        <f t="array" aca="1" ref="I324" ca="1">MATCH(INDIRECT(ADDRESS(ROW(),COLUMN()-6)),$A$2:$CV$2,0)&lt;=$C$1</f>
        <v>1</v>
      </c>
      <c r="J324" t="b" cm="1">
        <f t="array" aca="1" ref="J324" ca="1">MATCH(INDIRECT(ADDRESS(ROW(),COLUMN()-6)),$A$2:$CV$2,0)&lt;=$C$1</f>
        <v>1</v>
      </c>
      <c r="K324" t="b" cm="1">
        <f t="array" aca="1" ref="K324" ca="1">MATCH(INDIRECT(ADDRESS(ROW(),COLUMN()-6)),$A$2:$CV$2,0)&lt;=$C$1</f>
        <v>0</v>
      </c>
      <c r="L324" t="b" cm="1">
        <f t="array" aca="1" ref="L324" ca="1">MATCH(INDIRECT(ADDRESS(ROW(),COLUMN()-6)),$A$2:$CV$2,0)&lt;=$C$1</f>
        <v>1</v>
      </c>
      <c r="M324" t="b">
        <f t="shared" ca="1" si="55"/>
        <v>0</v>
      </c>
      <c r="N324" t="b">
        <f ca="1">AND(J322:J326)</f>
        <v>0</v>
      </c>
    </row>
    <row r="325" spans="1:15">
      <c r="A325" s="2" t="s">
        <v>268</v>
      </c>
      <c r="B325">
        <v>6</v>
      </c>
      <c r="C325">
        <v>82</v>
      </c>
      <c r="D325">
        <v>74</v>
      </c>
      <c r="E325">
        <v>21</v>
      </c>
      <c r="F325">
        <v>86</v>
      </c>
      <c r="H325" t="b" cm="1">
        <f t="array" aca="1" ref="H325" ca="1">MATCH(INDIRECT(ADDRESS(ROW(),COLUMN()-6)),$A$2:$CV$2,0)&lt;=$C$1</f>
        <v>0</v>
      </c>
      <c r="I325" t="b" cm="1">
        <f t="array" aca="1" ref="I325" ca="1">MATCH(INDIRECT(ADDRESS(ROW(),COLUMN()-6)),$A$2:$CV$2,0)&lt;=$C$1</f>
        <v>0</v>
      </c>
      <c r="J325" t="b" cm="1">
        <f t="array" aca="1" ref="J325" ca="1">MATCH(INDIRECT(ADDRESS(ROW(),COLUMN()-6)),$A$2:$CV$2,0)&lt;=$C$1</f>
        <v>1</v>
      </c>
      <c r="K325" t="b" cm="1">
        <f t="array" aca="1" ref="K325" ca="1">MATCH(INDIRECT(ADDRESS(ROW(),COLUMN()-6)),$A$2:$CV$2,0)&lt;=$C$1</f>
        <v>0</v>
      </c>
      <c r="L325" t="b" cm="1">
        <f t="array" aca="1" ref="L325" ca="1">MATCH(INDIRECT(ADDRESS(ROW(),COLUMN()-6)),$A$2:$CV$2,0)&lt;=$C$1</f>
        <v>0</v>
      </c>
      <c r="M325" t="b">
        <f t="shared" ca="1" si="55"/>
        <v>0</v>
      </c>
      <c r="N325" t="b">
        <f ca="1">AND(K322:K326)</f>
        <v>0</v>
      </c>
    </row>
    <row r="326" spans="1:15">
      <c r="A326" s="2" t="s">
        <v>269</v>
      </c>
      <c r="B326">
        <v>33</v>
      </c>
      <c r="C326">
        <v>36</v>
      </c>
      <c r="D326">
        <v>67</v>
      </c>
      <c r="E326">
        <v>4</v>
      </c>
      <c r="F326">
        <v>5</v>
      </c>
      <c r="H326" t="b" cm="1">
        <f t="array" aca="1" ref="H326" ca="1">MATCH(INDIRECT(ADDRESS(ROW(),COLUMN()-6)),$A$2:$CV$2,0)&lt;=$C$1</f>
        <v>1</v>
      </c>
      <c r="I326" t="b" cm="1">
        <f t="array" aca="1" ref="I326" ca="1">MATCH(INDIRECT(ADDRESS(ROW(),COLUMN()-6)),$A$2:$CV$2,0)&lt;=$C$1</f>
        <v>0</v>
      </c>
      <c r="J326" t="b" cm="1">
        <f t="array" aca="1" ref="J326" ca="1">MATCH(INDIRECT(ADDRESS(ROW(),COLUMN()-6)),$A$2:$CV$2,0)&lt;=$C$1</f>
        <v>0</v>
      </c>
      <c r="K326" t="b" cm="1">
        <f t="array" aca="1" ref="K326" ca="1">MATCH(INDIRECT(ADDRESS(ROW(),COLUMN()-6)),$A$2:$CV$2,0)&lt;=$C$1</f>
        <v>0</v>
      </c>
      <c r="L326" t="b" cm="1">
        <f t="array" aca="1" ref="L326" ca="1">MATCH(INDIRECT(ADDRESS(ROW(),COLUMN()-6)),$A$2:$CV$2,0)&lt;=$C$1</f>
        <v>1</v>
      </c>
      <c r="M326" t="b">
        <f t="shared" ca="1" si="55"/>
        <v>0</v>
      </c>
      <c r="N326" t="b">
        <f ca="1">AND(L322:L326)</f>
        <v>0</v>
      </c>
    </row>
    <row r="327" spans="1:15">
      <c r="A327" s="1"/>
      <c r="H327" t="b" cm="1">
        <f t="array" aca="1" ref="H327" ca="1">MATCH(INDIRECT(ADDRESS(ROW(),COLUMN()-6)),$A$2:$CV$2,0)&lt;=$C$1</f>
        <v>0</v>
      </c>
      <c r="I327" t="b" cm="1">
        <f t="array" aca="1" ref="I327" ca="1">MATCH(INDIRECT(ADDRESS(ROW(),COLUMN()-6)),$A$2:$CV$2,0)&lt;=$C$1</f>
        <v>0</v>
      </c>
      <c r="J327" t="b" cm="1">
        <f t="array" aca="1" ref="J327" ca="1">MATCH(INDIRECT(ADDRESS(ROW(),COLUMN()-6)),$A$2:$CV$2,0)&lt;=$C$1</f>
        <v>0</v>
      </c>
      <c r="K327" t="b" cm="1">
        <f t="array" aca="1" ref="K327" ca="1">MATCH(INDIRECT(ADDRESS(ROW(),COLUMN()-6)),$A$2:$CV$2,0)&lt;=$C$1</f>
        <v>0</v>
      </c>
      <c r="L327" t="b" cm="1">
        <f t="array" aca="1" ref="L327" ca="1">MATCH(INDIRECT(ADDRESS(ROW(),COLUMN()-6)),$A$2:$CV$2,0)&lt;=$C$1</f>
        <v>0</v>
      </c>
    </row>
    <row r="328" spans="1:15">
      <c r="A328" s="2" t="s">
        <v>270</v>
      </c>
      <c r="B328">
        <v>55</v>
      </c>
      <c r="C328">
        <v>28</v>
      </c>
      <c r="D328">
        <v>54</v>
      </c>
      <c r="E328">
        <v>36</v>
      </c>
      <c r="F328">
        <v>84</v>
      </c>
      <c r="H328" t="b" cm="1">
        <f t="array" aca="1" ref="H328" ca="1">MATCH(INDIRECT(ADDRESS(ROW(),COLUMN()-6)),$A$2:$CV$2,0)&lt;=$C$1</f>
        <v>0</v>
      </c>
      <c r="I328" t="b" cm="1">
        <f t="array" aca="1" ref="I328" ca="1">MATCH(INDIRECT(ADDRESS(ROW(),COLUMN()-6)),$A$2:$CV$2,0)&lt;=$C$1</f>
        <v>0</v>
      </c>
      <c r="J328" t="b" cm="1">
        <f t="array" aca="1" ref="J328" ca="1">MATCH(INDIRECT(ADDRESS(ROW(),COLUMN()-6)),$A$2:$CV$2,0)&lt;=$C$1</f>
        <v>0</v>
      </c>
      <c r="K328" t="b" cm="1">
        <f t="array" aca="1" ref="K328" ca="1">MATCH(INDIRECT(ADDRESS(ROW(),COLUMN()-6)),$A$2:$CV$2,0)&lt;=$C$1</f>
        <v>0</v>
      </c>
      <c r="L328" t="b" cm="1">
        <f t="array" aca="1" ref="L328" ca="1">MATCH(INDIRECT(ADDRESS(ROW(),COLUMN()-6)),$A$2:$CV$2,0)&lt;=$C$1</f>
        <v>0</v>
      </c>
      <c r="M328" t="b">
        <f ca="1">AND(H328:L328)</f>
        <v>0</v>
      </c>
      <c r="N328" t="b">
        <f ca="1">AND(H328:H332)</f>
        <v>0</v>
      </c>
      <c r="O328" s="4" t="b">
        <f ca="1">OR(M328:N332)</f>
        <v>0</v>
      </c>
    </row>
    <row r="329" spans="1:15">
      <c r="A329" s="2" t="s">
        <v>271</v>
      </c>
      <c r="B329">
        <v>52</v>
      </c>
      <c r="C329">
        <v>13</v>
      </c>
      <c r="D329">
        <v>48</v>
      </c>
      <c r="E329">
        <v>37</v>
      </c>
      <c r="F329">
        <v>34</v>
      </c>
      <c r="H329" t="b" cm="1">
        <f t="array" aca="1" ref="H329" ca="1">MATCH(INDIRECT(ADDRESS(ROW(),COLUMN()-6)),$A$2:$CV$2,0)&lt;=$C$1</f>
        <v>0</v>
      </c>
      <c r="I329" t="b" cm="1">
        <f t="array" aca="1" ref="I329" ca="1">MATCH(INDIRECT(ADDRESS(ROW(),COLUMN()-6)),$A$2:$CV$2,0)&lt;=$C$1</f>
        <v>0</v>
      </c>
      <c r="J329" t="b" cm="1">
        <f t="array" aca="1" ref="J329" ca="1">MATCH(INDIRECT(ADDRESS(ROW(),COLUMN()-6)),$A$2:$CV$2,0)&lt;=$C$1</f>
        <v>0</v>
      </c>
      <c r="K329" t="b" cm="1">
        <f t="array" aca="1" ref="K329" ca="1">MATCH(INDIRECT(ADDRESS(ROW(),COLUMN()-6)),$A$2:$CV$2,0)&lt;=$C$1</f>
        <v>1</v>
      </c>
      <c r="L329" t="b" cm="1">
        <f t="array" aca="1" ref="L329" ca="1">MATCH(INDIRECT(ADDRESS(ROW(),COLUMN()-6)),$A$2:$CV$2,0)&lt;=$C$1</f>
        <v>0</v>
      </c>
      <c r="M329" t="b">
        <f t="shared" ref="M329:M332" ca="1" si="56">AND(H329:L329)</f>
        <v>0</v>
      </c>
      <c r="N329" t="b">
        <f ca="1">AND(I328:I332)</f>
        <v>0</v>
      </c>
    </row>
    <row r="330" spans="1:15">
      <c r="A330" s="2" t="s">
        <v>272</v>
      </c>
      <c r="B330">
        <v>66</v>
      </c>
      <c r="C330">
        <v>11</v>
      </c>
      <c r="D330">
        <v>10</v>
      </c>
      <c r="E330">
        <v>19</v>
      </c>
      <c r="F330">
        <v>16</v>
      </c>
      <c r="H330" t="b" cm="1">
        <f t="array" aca="1" ref="H330" ca="1">MATCH(INDIRECT(ADDRESS(ROW(),COLUMN()-6)),$A$2:$CV$2,0)&lt;=$C$1</f>
        <v>0</v>
      </c>
      <c r="I330" t="b" cm="1">
        <f t="array" aca="1" ref="I330" ca="1">MATCH(INDIRECT(ADDRESS(ROW(),COLUMN()-6)),$A$2:$CV$2,0)&lt;=$C$1</f>
        <v>1</v>
      </c>
      <c r="J330" t="b" cm="1">
        <f t="array" aca="1" ref="J330" ca="1">MATCH(INDIRECT(ADDRESS(ROW(),COLUMN()-6)),$A$2:$CV$2,0)&lt;=$C$1</f>
        <v>0</v>
      </c>
      <c r="K330" t="b" cm="1">
        <f t="array" aca="1" ref="K330" ca="1">MATCH(INDIRECT(ADDRESS(ROW(),COLUMN()-6)),$A$2:$CV$2,0)&lt;=$C$1</f>
        <v>0</v>
      </c>
      <c r="L330" t="b" cm="1">
        <f t="array" aca="1" ref="L330" ca="1">MATCH(INDIRECT(ADDRESS(ROW(),COLUMN()-6)),$A$2:$CV$2,0)&lt;=$C$1</f>
        <v>1</v>
      </c>
      <c r="M330" t="b">
        <f t="shared" ca="1" si="56"/>
        <v>0</v>
      </c>
      <c r="N330" t="b">
        <f ca="1">AND(J328:J332)</f>
        <v>0</v>
      </c>
    </row>
    <row r="331" spans="1:15">
      <c r="A331" s="2" t="s">
        <v>273</v>
      </c>
      <c r="B331">
        <v>32</v>
      </c>
      <c r="C331">
        <v>0</v>
      </c>
      <c r="D331">
        <v>93</v>
      </c>
      <c r="E331">
        <v>77</v>
      </c>
      <c r="F331">
        <v>23</v>
      </c>
      <c r="H331" t="b" cm="1">
        <f t="array" aca="1" ref="H331" ca="1">MATCH(INDIRECT(ADDRESS(ROW(),COLUMN()-6)),$A$2:$CV$2,0)&lt;=$C$1</f>
        <v>0</v>
      </c>
      <c r="I331" t="b" cm="1">
        <f t="array" aca="1" ref="I331" ca="1">MATCH(INDIRECT(ADDRESS(ROW(),COLUMN()-6)),$A$2:$CV$2,0)&lt;=$C$1</f>
        <v>0</v>
      </c>
      <c r="J331" t="b" cm="1">
        <f t="array" aca="1" ref="J331" ca="1">MATCH(INDIRECT(ADDRESS(ROW(),COLUMN()-6)),$A$2:$CV$2,0)&lt;=$C$1</f>
        <v>0</v>
      </c>
      <c r="K331" t="b" cm="1">
        <f t="array" aca="1" ref="K331" ca="1">MATCH(INDIRECT(ADDRESS(ROW(),COLUMN()-6)),$A$2:$CV$2,0)&lt;=$C$1</f>
        <v>0</v>
      </c>
      <c r="L331" t="b" cm="1">
        <f t="array" aca="1" ref="L331" ca="1">MATCH(INDIRECT(ADDRESS(ROW(),COLUMN()-6)),$A$2:$CV$2,0)&lt;=$C$1</f>
        <v>1</v>
      </c>
      <c r="M331" t="b">
        <f t="shared" ca="1" si="56"/>
        <v>0</v>
      </c>
      <c r="N331" t="b">
        <f ca="1">AND(K328:K332)</f>
        <v>0</v>
      </c>
    </row>
    <row r="332" spans="1:15">
      <c r="A332" s="2" t="s">
        <v>274</v>
      </c>
      <c r="B332">
        <v>20</v>
      </c>
      <c r="C332">
        <v>9</v>
      </c>
      <c r="D332">
        <v>57</v>
      </c>
      <c r="E332">
        <v>91</v>
      </c>
      <c r="F332">
        <v>45</v>
      </c>
      <c r="H332" t="b" cm="1">
        <f t="array" aca="1" ref="H332" ca="1">MATCH(INDIRECT(ADDRESS(ROW(),COLUMN()-6)),$A$2:$CV$2,0)&lt;=$C$1</f>
        <v>0</v>
      </c>
      <c r="I332" t="b" cm="1">
        <f t="array" aca="1" ref="I332" ca="1">MATCH(INDIRECT(ADDRESS(ROW(),COLUMN()-6)),$A$2:$CV$2,0)&lt;=$C$1</f>
        <v>1</v>
      </c>
      <c r="J332" t="b" cm="1">
        <f t="array" aca="1" ref="J332" ca="1">MATCH(INDIRECT(ADDRESS(ROW(),COLUMN()-6)),$A$2:$CV$2,0)&lt;=$C$1</f>
        <v>0</v>
      </c>
      <c r="K332" t="b" cm="1">
        <f t="array" aca="1" ref="K332" ca="1">MATCH(INDIRECT(ADDRESS(ROW(),COLUMN()-6)),$A$2:$CV$2,0)&lt;=$C$1</f>
        <v>0</v>
      </c>
      <c r="L332" t="b" cm="1">
        <f t="array" aca="1" ref="L332" ca="1">MATCH(INDIRECT(ADDRESS(ROW(),COLUMN()-6)),$A$2:$CV$2,0)&lt;=$C$1</f>
        <v>0</v>
      </c>
      <c r="M332" t="b">
        <f t="shared" ca="1" si="56"/>
        <v>0</v>
      </c>
      <c r="N332" t="b">
        <f ca="1">AND(L328:L332)</f>
        <v>0</v>
      </c>
    </row>
    <row r="333" spans="1:15">
      <c r="A333" s="1"/>
      <c r="H333" t="b" cm="1">
        <f t="array" aca="1" ref="H333" ca="1">MATCH(INDIRECT(ADDRESS(ROW(),COLUMN()-6)),$A$2:$CV$2,0)&lt;=$C$1</f>
        <v>0</v>
      </c>
      <c r="I333" t="b" cm="1">
        <f t="array" aca="1" ref="I333" ca="1">MATCH(INDIRECT(ADDRESS(ROW(),COLUMN()-6)),$A$2:$CV$2,0)&lt;=$C$1</f>
        <v>0</v>
      </c>
      <c r="J333" t="b" cm="1">
        <f t="array" aca="1" ref="J333" ca="1">MATCH(INDIRECT(ADDRESS(ROW(),COLUMN()-6)),$A$2:$CV$2,0)&lt;=$C$1</f>
        <v>0</v>
      </c>
      <c r="K333" t="b" cm="1">
        <f t="array" aca="1" ref="K333" ca="1">MATCH(INDIRECT(ADDRESS(ROW(),COLUMN()-6)),$A$2:$CV$2,0)&lt;=$C$1</f>
        <v>0</v>
      </c>
      <c r="L333" t="b" cm="1">
        <f t="array" aca="1" ref="L333" ca="1">MATCH(INDIRECT(ADDRESS(ROW(),COLUMN()-6)),$A$2:$CV$2,0)&lt;=$C$1</f>
        <v>0</v>
      </c>
    </row>
    <row r="334" spans="1:15">
      <c r="A334" s="2" t="s">
        <v>275</v>
      </c>
      <c r="B334">
        <v>14</v>
      </c>
      <c r="C334">
        <v>2</v>
      </c>
      <c r="D334">
        <v>7</v>
      </c>
      <c r="E334">
        <v>44</v>
      </c>
      <c r="F334">
        <v>32</v>
      </c>
      <c r="H334" t="b" cm="1">
        <f t="array" aca="1" ref="H334" ca="1">MATCH(INDIRECT(ADDRESS(ROW(),COLUMN()-6)),$A$2:$CV$2,0)&lt;=$C$1</f>
        <v>0</v>
      </c>
      <c r="I334" t="b" cm="1">
        <f t="array" aca="1" ref="I334" ca="1">MATCH(INDIRECT(ADDRESS(ROW(),COLUMN()-6)),$A$2:$CV$2,0)&lt;=$C$1</f>
        <v>0</v>
      </c>
      <c r="J334" t="b" cm="1">
        <f t="array" aca="1" ref="J334" ca="1">MATCH(INDIRECT(ADDRESS(ROW(),COLUMN()-6)),$A$2:$CV$2,0)&lt;=$C$1</f>
        <v>0</v>
      </c>
      <c r="K334" t="b" cm="1">
        <f t="array" aca="1" ref="K334" ca="1">MATCH(INDIRECT(ADDRESS(ROW(),COLUMN()-6)),$A$2:$CV$2,0)&lt;=$C$1</f>
        <v>0</v>
      </c>
      <c r="L334" t="b" cm="1">
        <f t="array" aca="1" ref="L334" ca="1">MATCH(INDIRECT(ADDRESS(ROW(),COLUMN()-6)),$A$2:$CV$2,0)&lt;=$C$1</f>
        <v>0</v>
      </c>
      <c r="M334" t="b">
        <f ca="1">AND(H334:L334)</f>
        <v>0</v>
      </c>
      <c r="N334" t="b">
        <f ca="1">AND(H334:H338)</f>
        <v>0</v>
      </c>
      <c r="O334" s="4" t="b">
        <f ca="1">OR(M334:N338)</f>
        <v>0</v>
      </c>
    </row>
    <row r="335" spans="1:15">
      <c r="A335" s="2" t="s">
        <v>276</v>
      </c>
      <c r="B335">
        <v>38</v>
      </c>
      <c r="C335">
        <v>72</v>
      </c>
      <c r="D335">
        <v>37</v>
      </c>
      <c r="E335">
        <v>73</v>
      </c>
      <c r="F335">
        <v>91</v>
      </c>
      <c r="H335" t="b" cm="1">
        <f t="array" aca="1" ref="H335" ca="1">MATCH(INDIRECT(ADDRESS(ROW(),COLUMN()-6)),$A$2:$CV$2,0)&lt;=$C$1</f>
        <v>0</v>
      </c>
      <c r="I335" t="b" cm="1">
        <f t="array" aca="1" ref="I335" ca="1">MATCH(INDIRECT(ADDRESS(ROW(),COLUMN()-6)),$A$2:$CV$2,0)&lt;=$C$1</f>
        <v>1</v>
      </c>
      <c r="J335" t="b" cm="1">
        <f t="array" aca="1" ref="J335" ca="1">MATCH(INDIRECT(ADDRESS(ROW(),COLUMN()-6)),$A$2:$CV$2,0)&lt;=$C$1</f>
        <v>1</v>
      </c>
      <c r="K335" t="b" cm="1">
        <f t="array" aca="1" ref="K335" ca="1">MATCH(INDIRECT(ADDRESS(ROW(),COLUMN()-6)),$A$2:$CV$2,0)&lt;=$C$1</f>
        <v>1</v>
      </c>
      <c r="L335" t="b" cm="1">
        <f t="array" aca="1" ref="L335" ca="1">MATCH(INDIRECT(ADDRESS(ROW(),COLUMN()-6)),$A$2:$CV$2,0)&lt;=$C$1</f>
        <v>0</v>
      </c>
      <c r="M335" t="b">
        <f t="shared" ref="M335:M338" ca="1" si="57">AND(H335:L335)</f>
        <v>0</v>
      </c>
      <c r="N335" t="b">
        <f ca="1">AND(I334:I338)</f>
        <v>0</v>
      </c>
    </row>
    <row r="336" spans="1:15">
      <c r="A336" s="2" t="s">
        <v>277</v>
      </c>
      <c r="B336">
        <v>27</v>
      </c>
      <c r="C336">
        <v>34</v>
      </c>
      <c r="D336">
        <v>68</v>
      </c>
      <c r="E336">
        <v>61</v>
      </c>
      <c r="F336">
        <v>35</v>
      </c>
      <c r="H336" t="b" cm="1">
        <f t="array" aca="1" ref="H336" ca="1">MATCH(INDIRECT(ADDRESS(ROW(),COLUMN()-6)),$A$2:$CV$2,0)&lt;=$C$1</f>
        <v>0</v>
      </c>
      <c r="I336" t="b" cm="1">
        <f t="array" aca="1" ref="I336" ca="1">MATCH(INDIRECT(ADDRESS(ROW(),COLUMN()-6)),$A$2:$CV$2,0)&lt;=$C$1</f>
        <v>0</v>
      </c>
      <c r="J336" t="b" cm="1">
        <f t="array" aca="1" ref="J336" ca="1">MATCH(INDIRECT(ADDRESS(ROW(),COLUMN()-6)),$A$2:$CV$2,0)&lt;=$C$1</f>
        <v>0</v>
      </c>
      <c r="K336" t="b" cm="1">
        <f t="array" aca="1" ref="K336" ca="1">MATCH(INDIRECT(ADDRESS(ROW(),COLUMN()-6)),$A$2:$CV$2,0)&lt;=$C$1</f>
        <v>0</v>
      </c>
      <c r="L336" t="b" cm="1">
        <f t="array" aca="1" ref="L336" ca="1">MATCH(INDIRECT(ADDRESS(ROW(),COLUMN()-6)),$A$2:$CV$2,0)&lt;=$C$1</f>
        <v>0</v>
      </c>
      <c r="M336" t="b">
        <f t="shared" ca="1" si="57"/>
        <v>0</v>
      </c>
      <c r="N336" t="b">
        <f ca="1">AND(J334:J338)</f>
        <v>0</v>
      </c>
    </row>
    <row r="337" spans="1:15">
      <c r="A337" s="2" t="s">
        <v>278</v>
      </c>
      <c r="B337">
        <v>95</v>
      </c>
      <c r="C337">
        <v>97</v>
      </c>
      <c r="D337">
        <v>6</v>
      </c>
      <c r="E337">
        <v>47</v>
      </c>
      <c r="F337">
        <v>92</v>
      </c>
      <c r="H337" t="b" cm="1">
        <f t="array" aca="1" ref="H337" ca="1">MATCH(INDIRECT(ADDRESS(ROW(),COLUMN()-6)),$A$2:$CV$2,0)&lt;=$C$1</f>
        <v>1</v>
      </c>
      <c r="I337" t="b" cm="1">
        <f t="array" aca="1" ref="I337" ca="1">MATCH(INDIRECT(ADDRESS(ROW(),COLUMN()-6)),$A$2:$CV$2,0)&lt;=$C$1</f>
        <v>0</v>
      </c>
      <c r="J337" t="b" cm="1">
        <f t="array" aca="1" ref="J337" ca="1">MATCH(INDIRECT(ADDRESS(ROW(),COLUMN()-6)),$A$2:$CV$2,0)&lt;=$C$1</f>
        <v>0</v>
      </c>
      <c r="K337" t="b" cm="1">
        <f t="array" aca="1" ref="K337" ca="1">MATCH(INDIRECT(ADDRESS(ROW(),COLUMN()-6)),$A$2:$CV$2,0)&lt;=$C$1</f>
        <v>0</v>
      </c>
      <c r="L337" t="b" cm="1">
        <f t="array" aca="1" ref="L337" ca="1">MATCH(INDIRECT(ADDRESS(ROW(),COLUMN()-6)),$A$2:$CV$2,0)&lt;=$C$1</f>
        <v>1</v>
      </c>
      <c r="M337" t="b">
        <f t="shared" ca="1" si="57"/>
        <v>0</v>
      </c>
      <c r="N337" t="b">
        <f ca="1">AND(K334:K338)</f>
        <v>0</v>
      </c>
    </row>
    <row r="338" spans="1:15">
      <c r="A338" s="2" t="s">
        <v>279</v>
      </c>
      <c r="B338">
        <v>36</v>
      </c>
      <c r="C338">
        <v>1</v>
      </c>
      <c r="D338">
        <v>20</v>
      </c>
      <c r="E338">
        <v>66</v>
      </c>
      <c r="F338">
        <v>17</v>
      </c>
      <c r="H338" t="b" cm="1">
        <f t="array" aca="1" ref="H338" ca="1">MATCH(INDIRECT(ADDRESS(ROW(),COLUMN()-6)),$A$2:$CV$2,0)&lt;=$C$1</f>
        <v>0</v>
      </c>
      <c r="I338" t="b" cm="1">
        <f t="array" aca="1" ref="I338" ca="1">MATCH(INDIRECT(ADDRESS(ROW(),COLUMN()-6)),$A$2:$CV$2,0)&lt;=$C$1</f>
        <v>0</v>
      </c>
      <c r="J338" t="b" cm="1">
        <f t="array" aca="1" ref="J338" ca="1">MATCH(INDIRECT(ADDRESS(ROW(),COLUMN()-6)),$A$2:$CV$2,0)&lt;=$C$1</f>
        <v>0</v>
      </c>
      <c r="K338" t="b" cm="1">
        <f t="array" aca="1" ref="K338" ca="1">MATCH(INDIRECT(ADDRESS(ROW(),COLUMN()-6)),$A$2:$CV$2,0)&lt;=$C$1</f>
        <v>0</v>
      </c>
      <c r="L338" t="b" cm="1">
        <f t="array" aca="1" ref="L338" ca="1">MATCH(INDIRECT(ADDRESS(ROW(),COLUMN()-6)),$A$2:$CV$2,0)&lt;=$C$1</f>
        <v>1</v>
      </c>
      <c r="M338" t="b">
        <f t="shared" ca="1" si="57"/>
        <v>0</v>
      </c>
      <c r="N338" t="b">
        <f ca="1">AND(L334:L338)</f>
        <v>0</v>
      </c>
    </row>
    <row r="339" spans="1:15">
      <c r="A339" s="1"/>
      <c r="H339" t="b" cm="1">
        <f t="array" aca="1" ref="H339" ca="1">MATCH(INDIRECT(ADDRESS(ROW(),COLUMN()-6)),$A$2:$CV$2,0)&lt;=$C$1</f>
        <v>0</v>
      </c>
      <c r="I339" t="b" cm="1">
        <f t="array" aca="1" ref="I339" ca="1">MATCH(INDIRECT(ADDRESS(ROW(),COLUMN()-6)),$A$2:$CV$2,0)&lt;=$C$1</f>
        <v>0</v>
      </c>
      <c r="J339" t="b" cm="1">
        <f t="array" aca="1" ref="J339" ca="1">MATCH(INDIRECT(ADDRESS(ROW(),COLUMN()-6)),$A$2:$CV$2,0)&lt;=$C$1</f>
        <v>0</v>
      </c>
      <c r="K339" t="b" cm="1">
        <f t="array" aca="1" ref="K339" ca="1">MATCH(INDIRECT(ADDRESS(ROW(),COLUMN()-6)),$A$2:$CV$2,0)&lt;=$C$1</f>
        <v>0</v>
      </c>
      <c r="L339" t="b" cm="1">
        <f t="array" aca="1" ref="L339" ca="1">MATCH(INDIRECT(ADDRESS(ROW(),COLUMN()-6)),$A$2:$CV$2,0)&lt;=$C$1</f>
        <v>0</v>
      </c>
    </row>
    <row r="340" spans="1:15">
      <c r="A340" s="2" t="s">
        <v>280</v>
      </c>
      <c r="B340">
        <v>55</v>
      </c>
      <c r="C340">
        <v>3</v>
      </c>
      <c r="D340">
        <v>89</v>
      </c>
      <c r="E340">
        <v>99</v>
      </c>
      <c r="F340">
        <v>76</v>
      </c>
      <c r="H340" t="b" cm="1">
        <f t="array" aca="1" ref="H340" ca="1">MATCH(INDIRECT(ADDRESS(ROW(),COLUMN()-6)),$A$2:$CV$2,0)&lt;=$C$1</f>
        <v>0</v>
      </c>
      <c r="I340" t="b" cm="1">
        <f t="array" aca="1" ref="I340" ca="1">MATCH(INDIRECT(ADDRESS(ROW(),COLUMN()-6)),$A$2:$CV$2,0)&lt;=$C$1</f>
        <v>1</v>
      </c>
      <c r="J340" t="b" cm="1">
        <f t="array" aca="1" ref="J340" ca="1">MATCH(INDIRECT(ADDRESS(ROW(),COLUMN()-6)),$A$2:$CV$2,0)&lt;=$C$1</f>
        <v>0</v>
      </c>
      <c r="K340" t="b" cm="1">
        <f t="array" aca="1" ref="K340" ca="1">MATCH(INDIRECT(ADDRESS(ROW(),COLUMN()-6)),$A$2:$CV$2,0)&lt;=$C$1</f>
        <v>0</v>
      </c>
      <c r="L340" t="b" cm="1">
        <f t="array" aca="1" ref="L340" ca="1">MATCH(INDIRECT(ADDRESS(ROW(),COLUMN()-6)),$A$2:$CV$2,0)&lt;=$C$1</f>
        <v>0</v>
      </c>
      <c r="M340" t="b">
        <f ca="1">AND(H340:L340)</f>
        <v>0</v>
      </c>
      <c r="N340" t="b">
        <f ca="1">AND(H340:H344)</f>
        <v>0</v>
      </c>
      <c r="O340" s="4" t="b">
        <f ca="1">OR(M340:N344)</f>
        <v>0</v>
      </c>
    </row>
    <row r="341" spans="1:15">
      <c r="A341" s="2" t="s">
        <v>281</v>
      </c>
      <c r="B341">
        <v>17</v>
      </c>
      <c r="C341">
        <v>22</v>
      </c>
      <c r="D341">
        <v>45</v>
      </c>
      <c r="E341">
        <v>62</v>
      </c>
      <c r="F341">
        <v>6</v>
      </c>
      <c r="H341" t="b" cm="1">
        <f t="array" aca="1" ref="H341" ca="1">MATCH(INDIRECT(ADDRESS(ROW(),COLUMN()-6)),$A$2:$CV$2,0)&lt;=$C$1</f>
        <v>1</v>
      </c>
      <c r="I341" t="b" cm="1">
        <f t="array" aca="1" ref="I341" ca="1">MATCH(INDIRECT(ADDRESS(ROW(),COLUMN()-6)),$A$2:$CV$2,0)&lt;=$C$1</f>
        <v>0</v>
      </c>
      <c r="J341" t="b" cm="1">
        <f t="array" aca="1" ref="J341" ca="1">MATCH(INDIRECT(ADDRESS(ROW(),COLUMN()-6)),$A$2:$CV$2,0)&lt;=$C$1</f>
        <v>0</v>
      </c>
      <c r="K341" t="b" cm="1">
        <f t="array" aca="1" ref="K341" ca="1">MATCH(INDIRECT(ADDRESS(ROW(),COLUMN()-6)),$A$2:$CV$2,0)&lt;=$C$1</f>
        <v>0</v>
      </c>
      <c r="L341" t="b" cm="1">
        <f t="array" aca="1" ref="L341" ca="1">MATCH(INDIRECT(ADDRESS(ROW(),COLUMN()-6)),$A$2:$CV$2,0)&lt;=$C$1</f>
        <v>0</v>
      </c>
      <c r="M341" t="b">
        <f t="shared" ref="M341:M344" ca="1" si="58">AND(H341:L341)</f>
        <v>0</v>
      </c>
      <c r="N341" t="b">
        <f ca="1">AND(I340:I344)</f>
        <v>0</v>
      </c>
    </row>
    <row r="342" spans="1:15">
      <c r="A342" s="2" t="s">
        <v>282</v>
      </c>
      <c r="B342">
        <v>72</v>
      </c>
      <c r="C342">
        <v>75</v>
      </c>
      <c r="D342">
        <v>25</v>
      </c>
      <c r="E342">
        <v>69</v>
      </c>
      <c r="F342">
        <v>92</v>
      </c>
      <c r="H342" t="b" cm="1">
        <f t="array" aca="1" ref="H342" ca="1">MATCH(INDIRECT(ADDRESS(ROW(),COLUMN()-6)),$A$2:$CV$2,0)&lt;=$C$1</f>
        <v>1</v>
      </c>
      <c r="I342" t="b" cm="1">
        <f t="array" aca="1" ref="I342" ca="1">MATCH(INDIRECT(ADDRESS(ROW(),COLUMN()-6)),$A$2:$CV$2,0)&lt;=$C$1</f>
        <v>1</v>
      </c>
      <c r="J342" t="b" cm="1">
        <f t="array" aca="1" ref="J342" ca="1">MATCH(INDIRECT(ADDRESS(ROW(),COLUMN()-6)),$A$2:$CV$2,0)&lt;=$C$1</f>
        <v>0</v>
      </c>
      <c r="K342" t="b" cm="1">
        <f t="array" aca="1" ref="K342" ca="1">MATCH(INDIRECT(ADDRESS(ROW(),COLUMN()-6)),$A$2:$CV$2,0)&lt;=$C$1</f>
        <v>0</v>
      </c>
      <c r="L342" t="b" cm="1">
        <f t="array" aca="1" ref="L342" ca="1">MATCH(INDIRECT(ADDRESS(ROW(),COLUMN()-6)),$A$2:$CV$2,0)&lt;=$C$1</f>
        <v>1</v>
      </c>
      <c r="M342" t="b">
        <f t="shared" ca="1" si="58"/>
        <v>0</v>
      </c>
      <c r="N342" t="b">
        <f ca="1">AND(J340:J344)</f>
        <v>0</v>
      </c>
    </row>
    <row r="343" spans="1:15">
      <c r="A343" s="2" t="s">
        <v>283</v>
      </c>
      <c r="B343">
        <v>83</v>
      </c>
      <c r="C343">
        <v>35</v>
      </c>
      <c r="D343">
        <v>15</v>
      </c>
      <c r="E343">
        <v>11</v>
      </c>
      <c r="F343">
        <v>21</v>
      </c>
      <c r="H343" t="b" cm="1">
        <f t="array" aca="1" ref="H343" ca="1">MATCH(INDIRECT(ADDRESS(ROW(),COLUMN()-6)),$A$2:$CV$2,0)&lt;=$C$1</f>
        <v>0</v>
      </c>
      <c r="I343" t="b" cm="1">
        <f t="array" aca="1" ref="I343" ca="1">MATCH(INDIRECT(ADDRESS(ROW(),COLUMN()-6)),$A$2:$CV$2,0)&lt;=$C$1</f>
        <v>0</v>
      </c>
      <c r="J343" t="b" cm="1">
        <f t="array" aca="1" ref="J343" ca="1">MATCH(INDIRECT(ADDRESS(ROW(),COLUMN()-6)),$A$2:$CV$2,0)&lt;=$C$1</f>
        <v>0</v>
      </c>
      <c r="K343" t="b" cm="1">
        <f t="array" aca="1" ref="K343" ca="1">MATCH(INDIRECT(ADDRESS(ROW(),COLUMN()-6)),$A$2:$CV$2,0)&lt;=$C$1</f>
        <v>1</v>
      </c>
      <c r="L343" t="b" cm="1">
        <f t="array" aca="1" ref="L343" ca="1">MATCH(INDIRECT(ADDRESS(ROW(),COLUMN()-6)),$A$2:$CV$2,0)&lt;=$C$1</f>
        <v>0</v>
      </c>
      <c r="M343" t="b">
        <f t="shared" ca="1" si="58"/>
        <v>0</v>
      </c>
      <c r="N343" t="b">
        <f ca="1">AND(K340:K344)</f>
        <v>0</v>
      </c>
    </row>
    <row r="344" spans="1:15">
      <c r="A344" s="2" t="s">
        <v>284</v>
      </c>
      <c r="B344">
        <v>78</v>
      </c>
      <c r="C344">
        <v>54</v>
      </c>
      <c r="D344">
        <v>36</v>
      </c>
      <c r="E344">
        <v>48</v>
      </c>
      <c r="F344">
        <v>64</v>
      </c>
      <c r="H344" t="b" cm="1">
        <f t="array" aca="1" ref="H344" ca="1">MATCH(INDIRECT(ADDRESS(ROW(),COLUMN()-6)),$A$2:$CV$2,0)&lt;=$C$1</f>
        <v>0</v>
      </c>
      <c r="I344" t="b" cm="1">
        <f t="array" aca="1" ref="I344" ca="1">MATCH(INDIRECT(ADDRESS(ROW(),COLUMN()-6)),$A$2:$CV$2,0)&lt;=$C$1</f>
        <v>0</v>
      </c>
      <c r="J344" t="b" cm="1">
        <f t="array" aca="1" ref="J344" ca="1">MATCH(INDIRECT(ADDRESS(ROW(),COLUMN()-6)),$A$2:$CV$2,0)&lt;=$C$1</f>
        <v>0</v>
      </c>
      <c r="K344" t="b" cm="1">
        <f t="array" aca="1" ref="K344" ca="1">MATCH(INDIRECT(ADDRESS(ROW(),COLUMN()-6)),$A$2:$CV$2,0)&lt;=$C$1</f>
        <v>0</v>
      </c>
      <c r="L344" t="b" cm="1">
        <f t="array" aca="1" ref="L344" ca="1">MATCH(INDIRECT(ADDRESS(ROW(),COLUMN()-6)),$A$2:$CV$2,0)&lt;=$C$1</f>
        <v>0</v>
      </c>
      <c r="M344" t="b">
        <f t="shared" ca="1" si="58"/>
        <v>0</v>
      </c>
      <c r="N344" t="b">
        <f ca="1">AND(L340:L344)</f>
        <v>0</v>
      </c>
    </row>
    <row r="345" spans="1:15">
      <c r="A345" s="1"/>
      <c r="H345" t="b" cm="1">
        <f t="array" aca="1" ref="H345" ca="1">MATCH(INDIRECT(ADDRESS(ROW(),COLUMN()-6)),$A$2:$CV$2,0)&lt;=$C$1</f>
        <v>0</v>
      </c>
      <c r="I345" t="b" cm="1">
        <f t="array" aca="1" ref="I345" ca="1">MATCH(INDIRECT(ADDRESS(ROW(),COLUMN()-6)),$A$2:$CV$2,0)&lt;=$C$1</f>
        <v>0</v>
      </c>
      <c r="J345" t="b" cm="1">
        <f t="array" aca="1" ref="J345" ca="1">MATCH(INDIRECT(ADDRESS(ROW(),COLUMN()-6)),$A$2:$CV$2,0)&lt;=$C$1</f>
        <v>0</v>
      </c>
      <c r="K345" t="b" cm="1">
        <f t="array" aca="1" ref="K345" ca="1">MATCH(INDIRECT(ADDRESS(ROW(),COLUMN()-6)),$A$2:$CV$2,0)&lt;=$C$1</f>
        <v>0</v>
      </c>
      <c r="L345" t="b" cm="1">
        <f t="array" aca="1" ref="L345" ca="1">MATCH(INDIRECT(ADDRESS(ROW(),COLUMN()-6)),$A$2:$CV$2,0)&lt;=$C$1</f>
        <v>0</v>
      </c>
    </row>
    <row r="346" spans="1:15">
      <c r="A346" s="2" t="s">
        <v>285</v>
      </c>
      <c r="B346">
        <v>20</v>
      </c>
      <c r="C346">
        <v>58</v>
      </c>
      <c r="D346">
        <v>84</v>
      </c>
      <c r="E346">
        <v>67</v>
      </c>
      <c r="F346">
        <v>18</v>
      </c>
      <c r="H346" t="b" cm="1">
        <f t="array" aca="1" ref="H346" ca="1">MATCH(INDIRECT(ADDRESS(ROW(),COLUMN()-6)),$A$2:$CV$2,0)&lt;=$C$1</f>
        <v>0</v>
      </c>
      <c r="I346" t="b" cm="1">
        <f t="array" aca="1" ref="I346" ca="1">MATCH(INDIRECT(ADDRESS(ROW(),COLUMN()-6)),$A$2:$CV$2,0)&lt;=$C$1</f>
        <v>0</v>
      </c>
      <c r="J346" t="b" cm="1">
        <f t="array" aca="1" ref="J346" ca="1">MATCH(INDIRECT(ADDRESS(ROW(),COLUMN()-6)),$A$2:$CV$2,0)&lt;=$C$1</f>
        <v>0</v>
      </c>
      <c r="K346" t="b" cm="1">
        <f t="array" aca="1" ref="K346" ca="1">MATCH(INDIRECT(ADDRESS(ROW(),COLUMN()-6)),$A$2:$CV$2,0)&lt;=$C$1</f>
        <v>0</v>
      </c>
      <c r="L346" t="b" cm="1">
        <f t="array" aca="1" ref="L346" ca="1">MATCH(INDIRECT(ADDRESS(ROW(),COLUMN()-6)),$A$2:$CV$2,0)&lt;=$C$1</f>
        <v>0</v>
      </c>
      <c r="M346" t="b">
        <f ca="1">AND(H346:L346)</f>
        <v>0</v>
      </c>
      <c r="N346" t="b">
        <f ca="1">AND(H346:H350)</f>
        <v>0</v>
      </c>
      <c r="O346" s="4" t="b">
        <f ca="1">OR(M346:N350)</f>
        <v>0</v>
      </c>
    </row>
    <row r="347" spans="1:15">
      <c r="A347" s="2" t="s">
        <v>286</v>
      </c>
      <c r="B347">
        <v>26</v>
      </c>
      <c r="C347">
        <v>89</v>
      </c>
      <c r="D347">
        <v>62</v>
      </c>
      <c r="E347">
        <v>47</v>
      </c>
      <c r="F347">
        <v>72</v>
      </c>
      <c r="H347" t="b" cm="1">
        <f t="array" aca="1" ref="H347" ca="1">MATCH(INDIRECT(ADDRESS(ROW(),COLUMN()-6)),$A$2:$CV$2,0)&lt;=$C$1</f>
        <v>0</v>
      </c>
      <c r="I347" t="b" cm="1">
        <f t="array" aca="1" ref="I347" ca="1">MATCH(INDIRECT(ADDRESS(ROW(),COLUMN()-6)),$A$2:$CV$2,0)&lt;=$C$1</f>
        <v>0</v>
      </c>
      <c r="J347" t="b" cm="1">
        <f t="array" aca="1" ref="J347" ca="1">MATCH(INDIRECT(ADDRESS(ROW(),COLUMN()-6)),$A$2:$CV$2,0)&lt;=$C$1</f>
        <v>0</v>
      </c>
      <c r="K347" t="b" cm="1">
        <f t="array" aca="1" ref="K347" ca="1">MATCH(INDIRECT(ADDRESS(ROW(),COLUMN()-6)),$A$2:$CV$2,0)&lt;=$C$1</f>
        <v>0</v>
      </c>
      <c r="L347" t="b" cm="1">
        <f t="array" aca="1" ref="L347" ca="1">MATCH(INDIRECT(ADDRESS(ROW(),COLUMN()-6)),$A$2:$CV$2,0)&lt;=$C$1</f>
        <v>1</v>
      </c>
      <c r="M347" t="b">
        <f t="shared" ref="M347:M350" ca="1" si="59">AND(H347:L347)</f>
        <v>0</v>
      </c>
      <c r="N347" t="b">
        <f ca="1">AND(I346:I350)</f>
        <v>0</v>
      </c>
    </row>
    <row r="348" spans="1:15">
      <c r="A348" s="2" t="s">
        <v>287</v>
      </c>
      <c r="B348">
        <v>74</v>
      </c>
      <c r="C348">
        <v>77</v>
      </c>
      <c r="D348">
        <v>43</v>
      </c>
      <c r="E348">
        <v>52</v>
      </c>
      <c r="F348">
        <v>4</v>
      </c>
      <c r="H348" t="b" cm="1">
        <f t="array" aca="1" ref="H348" ca="1">MATCH(INDIRECT(ADDRESS(ROW(),COLUMN()-6)),$A$2:$CV$2,0)&lt;=$C$1</f>
        <v>1</v>
      </c>
      <c r="I348" t="b" cm="1">
        <f t="array" aca="1" ref="I348" ca="1">MATCH(INDIRECT(ADDRESS(ROW(),COLUMN()-6)),$A$2:$CV$2,0)&lt;=$C$1</f>
        <v>0</v>
      </c>
      <c r="J348" t="b" cm="1">
        <f t="array" aca="1" ref="J348" ca="1">MATCH(INDIRECT(ADDRESS(ROW(),COLUMN()-6)),$A$2:$CV$2,0)&lt;=$C$1</f>
        <v>0</v>
      </c>
      <c r="K348" t="b" cm="1">
        <f t="array" aca="1" ref="K348" ca="1">MATCH(INDIRECT(ADDRESS(ROW(),COLUMN()-6)),$A$2:$CV$2,0)&lt;=$C$1</f>
        <v>0</v>
      </c>
      <c r="L348" t="b" cm="1">
        <f t="array" aca="1" ref="L348" ca="1">MATCH(INDIRECT(ADDRESS(ROW(),COLUMN()-6)),$A$2:$CV$2,0)&lt;=$C$1</f>
        <v>0</v>
      </c>
      <c r="M348" t="b">
        <f t="shared" ca="1" si="59"/>
        <v>0</v>
      </c>
      <c r="N348" t="b">
        <f ca="1">AND(J346:J350)</f>
        <v>0</v>
      </c>
    </row>
    <row r="349" spans="1:15">
      <c r="A349" s="2" t="s">
        <v>288</v>
      </c>
      <c r="B349">
        <v>45</v>
      </c>
      <c r="C349">
        <v>8</v>
      </c>
      <c r="D349">
        <v>38</v>
      </c>
      <c r="E349">
        <v>31</v>
      </c>
      <c r="F349">
        <v>96</v>
      </c>
      <c r="H349" t="b" cm="1">
        <f t="array" aca="1" ref="H349" ca="1">MATCH(INDIRECT(ADDRESS(ROW(),COLUMN()-6)),$A$2:$CV$2,0)&lt;=$C$1</f>
        <v>0</v>
      </c>
      <c r="I349" t="b" cm="1">
        <f t="array" aca="1" ref="I349" ca="1">MATCH(INDIRECT(ADDRESS(ROW(),COLUMN()-6)),$A$2:$CV$2,0)&lt;=$C$1</f>
        <v>0</v>
      </c>
      <c r="J349" t="b" cm="1">
        <f t="array" aca="1" ref="J349" ca="1">MATCH(INDIRECT(ADDRESS(ROW(),COLUMN()-6)),$A$2:$CV$2,0)&lt;=$C$1</f>
        <v>0</v>
      </c>
      <c r="K349" t="b" cm="1">
        <f t="array" aca="1" ref="K349" ca="1">MATCH(INDIRECT(ADDRESS(ROW(),COLUMN()-6)),$A$2:$CV$2,0)&lt;=$C$1</f>
        <v>1</v>
      </c>
      <c r="L349" t="b" cm="1">
        <f t="array" aca="1" ref="L349" ca="1">MATCH(INDIRECT(ADDRESS(ROW(),COLUMN()-6)),$A$2:$CV$2,0)&lt;=$C$1</f>
        <v>1</v>
      </c>
      <c r="M349" t="b">
        <f t="shared" ca="1" si="59"/>
        <v>0</v>
      </c>
      <c r="N349" t="b">
        <f ca="1">AND(K346:K350)</f>
        <v>0</v>
      </c>
    </row>
    <row r="350" spans="1:15">
      <c r="A350" s="2" t="s">
        <v>289</v>
      </c>
      <c r="B350">
        <v>33</v>
      </c>
      <c r="C350">
        <v>75</v>
      </c>
      <c r="D350">
        <v>68</v>
      </c>
      <c r="E350">
        <v>76</v>
      </c>
      <c r="F350">
        <v>63</v>
      </c>
      <c r="H350" t="b" cm="1">
        <f t="array" aca="1" ref="H350" ca="1">MATCH(INDIRECT(ADDRESS(ROW(),COLUMN()-6)),$A$2:$CV$2,0)&lt;=$C$1</f>
        <v>1</v>
      </c>
      <c r="I350" t="b" cm="1">
        <f t="array" aca="1" ref="I350" ca="1">MATCH(INDIRECT(ADDRESS(ROW(),COLUMN()-6)),$A$2:$CV$2,0)&lt;=$C$1</f>
        <v>1</v>
      </c>
      <c r="J350" t="b" cm="1">
        <f t="array" aca="1" ref="J350" ca="1">MATCH(INDIRECT(ADDRESS(ROW(),COLUMN()-6)),$A$2:$CV$2,0)&lt;=$C$1</f>
        <v>0</v>
      </c>
      <c r="K350" t="b" cm="1">
        <f t="array" aca="1" ref="K350" ca="1">MATCH(INDIRECT(ADDRESS(ROW(),COLUMN()-6)),$A$2:$CV$2,0)&lt;=$C$1</f>
        <v>0</v>
      </c>
      <c r="L350" t="b" cm="1">
        <f t="array" aca="1" ref="L350" ca="1">MATCH(INDIRECT(ADDRESS(ROW(),COLUMN()-6)),$A$2:$CV$2,0)&lt;=$C$1</f>
        <v>0</v>
      </c>
      <c r="M350" t="b">
        <f t="shared" ca="1" si="59"/>
        <v>0</v>
      </c>
      <c r="N350" t="b">
        <f ca="1">AND(L346:L350)</f>
        <v>0</v>
      </c>
    </row>
    <row r="351" spans="1:15">
      <c r="A351" s="1"/>
      <c r="H351" t="b" cm="1">
        <f t="array" aca="1" ref="H351" ca="1">MATCH(INDIRECT(ADDRESS(ROW(),COLUMN()-6)),$A$2:$CV$2,0)&lt;=$C$1</f>
        <v>0</v>
      </c>
      <c r="I351" t="b" cm="1">
        <f t="array" aca="1" ref="I351" ca="1">MATCH(INDIRECT(ADDRESS(ROW(),COLUMN()-6)),$A$2:$CV$2,0)&lt;=$C$1</f>
        <v>0</v>
      </c>
      <c r="J351" t="b" cm="1">
        <f t="array" aca="1" ref="J351" ca="1">MATCH(INDIRECT(ADDRESS(ROW(),COLUMN()-6)),$A$2:$CV$2,0)&lt;=$C$1</f>
        <v>0</v>
      </c>
      <c r="K351" t="b" cm="1">
        <f t="array" aca="1" ref="K351" ca="1">MATCH(INDIRECT(ADDRESS(ROW(),COLUMN()-6)),$A$2:$CV$2,0)&lt;=$C$1</f>
        <v>0</v>
      </c>
      <c r="L351" t="b" cm="1">
        <f t="array" aca="1" ref="L351" ca="1">MATCH(INDIRECT(ADDRESS(ROW(),COLUMN()-6)),$A$2:$CV$2,0)&lt;=$C$1</f>
        <v>0</v>
      </c>
    </row>
    <row r="352" spans="1:15">
      <c r="A352" s="2" t="s">
        <v>290</v>
      </c>
      <c r="B352">
        <v>64</v>
      </c>
      <c r="C352">
        <v>32</v>
      </c>
      <c r="D352">
        <v>17</v>
      </c>
      <c r="E352">
        <v>52</v>
      </c>
      <c r="F352">
        <v>30</v>
      </c>
      <c r="H352" t="b" cm="1">
        <f t="array" aca="1" ref="H352" ca="1">MATCH(INDIRECT(ADDRESS(ROW(),COLUMN()-6)),$A$2:$CV$2,0)&lt;=$C$1</f>
        <v>0</v>
      </c>
      <c r="I352" t="b" cm="1">
        <f t="array" aca="1" ref="I352" ca="1">MATCH(INDIRECT(ADDRESS(ROW(),COLUMN()-6)),$A$2:$CV$2,0)&lt;=$C$1</f>
        <v>0</v>
      </c>
      <c r="J352" t="b" cm="1">
        <f t="array" aca="1" ref="J352" ca="1">MATCH(INDIRECT(ADDRESS(ROW(),COLUMN()-6)),$A$2:$CV$2,0)&lt;=$C$1</f>
        <v>1</v>
      </c>
      <c r="K352" t="b" cm="1">
        <f t="array" aca="1" ref="K352" ca="1">MATCH(INDIRECT(ADDRESS(ROW(),COLUMN()-6)),$A$2:$CV$2,0)&lt;=$C$1</f>
        <v>0</v>
      </c>
      <c r="L352" t="b" cm="1">
        <f t="array" aca="1" ref="L352" ca="1">MATCH(INDIRECT(ADDRESS(ROW(),COLUMN()-6)),$A$2:$CV$2,0)&lt;=$C$1</f>
        <v>0</v>
      </c>
      <c r="M352" t="b">
        <f ca="1">AND(H352:L352)</f>
        <v>0</v>
      </c>
      <c r="N352" t="b">
        <f ca="1">AND(H352:H356)</f>
        <v>0</v>
      </c>
      <c r="O352" s="4" t="b">
        <f ca="1">OR(M352:N356)</f>
        <v>0</v>
      </c>
    </row>
    <row r="353" spans="1:15">
      <c r="A353" s="2" t="s">
        <v>291</v>
      </c>
      <c r="B353">
        <v>9</v>
      </c>
      <c r="C353">
        <v>70</v>
      </c>
      <c r="D353">
        <v>58</v>
      </c>
      <c r="E353">
        <v>38</v>
      </c>
      <c r="F353">
        <v>33</v>
      </c>
      <c r="H353" t="b" cm="1">
        <f t="array" aca="1" ref="H353" ca="1">MATCH(INDIRECT(ADDRESS(ROW(),COLUMN()-6)),$A$2:$CV$2,0)&lt;=$C$1</f>
        <v>1</v>
      </c>
      <c r="I353" t="b" cm="1">
        <f t="array" aca="1" ref="I353" ca="1">MATCH(INDIRECT(ADDRESS(ROW(),COLUMN()-6)),$A$2:$CV$2,0)&lt;=$C$1</f>
        <v>1</v>
      </c>
      <c r="J353" t="b" cm="1">
        <f t="array" aca="1" ref="J353" ca="1">MATCH(INDIRECT(ADDRESS(ROW(),COLUMN()-6)),$A$2:$CV$2,0)&lt;=$C$1</f>
        <v>0</v>
      </c>
      <c r="K353" t="b" cm="1">
        <f t="array" aca="1" ref="K353" ca="1">MATCH(INDIRECT(ADDRESS(ROW(),COLUMN()-6)),$A$2:$CV$2,0)&lt;=$C$1</f>
        <v>0</v>
      </c>
      <c r="L353" t="b" cm="1">
        <f t="array" aca="1" ref="L353" ca="1">MATCH(INDIRECT(ADDRESS(ROW(),COLUMN()-6)),$A$2:$CV$2,0)&lt;=$C$1</f>
        <v>1</v>
      </c>
      <c r="M353" t="b">
        <f t="shared" ref="M353:M356" ca="1" si="60">AND(H353:L353)</f>
        <v>0</v>
      </c>
      <c r="N353" t="b">
        <f ca="1">AND(I352:I356)</f>
        <v>0</v>
      </c>
    </row>
    <row r="354" spans="1:15">
      <c r="A354" s="2" t="s">
        <v>292</v>
      </c>
      <c r="B354">
        <v>54</v>
      </c>
      <c r="C354">
        <v>83</v>
      </c>
      <c r="D354">
        <v>15</v>
      </c>
      <c r="E354">
        <v>28</v>
      </c>
      <c r="F354">
        <v>43</v>
      </c>
      <c r="H354" t="b" cm="1">
        <f t="array" aca="1" ref="H354" ca="1">MATCH(INDIRECT(ADDRESS(ROW(),COLUMN()-6)),$A$2:$CV$2,0)&lt;=$C$1</f>
        <v>0</v>
      </c>
      <c r="I354" t="b" cm="1">
        <f t="array" aca="1" ref="I354" ca="1">MATCH(INDIRECT(ADDRESS(ROW(),COLUMN()-6)),$A$2:$CV$2,0)&lt;=$C$1</f>
        <v>0</v>
      </c>
      <c r="J354" t="b" cm="1">
        <f t="array" aca="1" ref="J354" ca="1">MATCH(INDIRECT(ADDRESS(ROW(),COLUMN()-6)),$A$2:$CV$2,0)&lt;=$C$1</f>
        <v>0</v>
      </c>
      <c r="K354" t="b" cm="1">
        <f t="array" aca="1" ref="K354" ca="1">MATCH(INDIRECT(ADDRESS(ROW(),COLUMN()-6)),$A$2:$CV$2,0)&lt;=$C$1</f>
        <v>0</v>
      </c>
      <c r="L354" t="b" cm="1">
        <f t="array" aca="1" ref="L354" ca="1">MATCH(INDIRECT(ADDRESS(ROW(),COLUMN()-6)),$A$2:$CV$2,0)&lt;=$C$1</f>
        <v>0</v>
      </c>
      <c r="M354" t="b">
        <f t="shared" ca="1" si="60"/>
        <v>0</v>
      </c>
      <c r="N354" t="b">
        <f ca="1">AND(J352:J356)</f>
        <v>0</v>
      </c>
    </row>
    <row r="355" spans="1:15">
      <c r="A355" s="2" t="s">
        <v>293</v>
      </c>
      <c r="B355">
        <v>63</v>
      </c>
      <c r="C355">
        <v>69</v>
      </c>
      <c r="D355">
        <v>39</v>
      </c>
      <c r="E355">
        <v>62</v>
      </c>
      <c r="F355">
        <v>48</v>
      </c>
      <c r="H355" t="b" cm="1">
        <f t="array" aca="1" ref="H355" ca="1">MATCH(INDIRECT(ADDRESS(ROW(),COLUMN()-6)),$A$2:$CV$2,0)&lt;=$C$1</f>
        <v>0</v>
      </c>
      <c r="I355" t="b" cm="1">
        <f t="array" aca="1" ref="I355" ca="1">MATCH(INDIRECT(ADDRESS(ROW(),COLUMN()-6)),$A$2:$CV$2,0)&lt;=$C$1</f>
        <v>0</v>
      </c>
      <c r="J355" t="b" cm="1">
        <f t="array" aca="1" ref="J355" ca="1">MATCH(INDIRECT(ADDRESS(ROW(),COLUMN()-6)),$A$2:$CV$2,0)&lt;=$C$1</f>
        <v>0</v>
      </c>
      <c r="K355" t="b" cm="1">
        <f t="array" aca="1" ref="K355" ca="1">MATCH(INDIRECT(ADDRESS(ROW(),COLUMN()-6)),$A$2:$CV$2,0)&lt;=$C$1</f>
        <v>0</v>
      </c>
      <c r="L355" t="b" cm="1">
        <f t="array" aca="1" ref="L355" ca="1">MATCH(INDIRECT(ADDRESS(ROW(),COLUMN()-6)),$A$2:$CV$2,0)&lt;=$C$1</f>
        <v>0</v>
      </c>
      <c r="M355" t="b">
        <f t="shared" ca="1" si="60"/>
        <v>0</v>
      </c>
      <c r="N355" t="b">
        <f ca="1">AND(K352:K356)</f>
        <v>0</v>
      </c>
    </row>
    <row r="356" spans="1:15">
      <c r="A356" s="2" t="s">
        <v>294</v>
      </c>
      <c r="B356">
        <v>89</v>
      </c>
      <c r="C356">
        <v>98</v>
      </c>
      <c r="D356">
        <v>81</v>
      </c>
      <c r="E356">
        <v>91</v>
      </c>
      <c r="F356">
        <v>49</v>
      </c>
      <c r="H356" t="b" cm="1">
        <f t="array" aca="1" ref="H356" ca="1">MATCH(INDIRECT(ADDRESS(ROW(),COLUMN()-6)),$A$2:$CV$2,0)&lt;=$C$1</f>
        <v>0</v>
      </c>
      <c r="I356" t="b" cm="1">
        <f t="array" aca="1" ref="I356" ca="1">MATCH(INDIRECT(ADDRESS(ROW(),COLUMN()-6)),$A$2:$CV$2,0)&lt;=$C$1</f>
        <v>1</v>
      </c>
      <c r="J356" t="b" cm="1">
        <f t="array" aca="1" ref="J356" ca="1">MATCH(INDIRECT(ADDRESS(ROW(),COLUMN()-6)),$A$2:$CV$2,0)&lt;=$C$1</f>
        <v>0</v>
      </c>
      <c r="K356" t="b" cm="1">
        <f t="array" aca="1" ref="K356" ca="1">MATCH(INDIRECT(ADDRESS(ROW(),COLUMN()-6)),$A$2:$CV$2,0)&lt;=$C$1</f>
        <v>0</v>
      </c>
      <c r="L356" t="b" cm="1">
        <f t="array" aca="1" ref="L356" ca="1">MATCH(INDIRECT(ADDRESS(ROW(),COLUMN()-6)),$A$2:$CV$2,0)&lt;=$C$1</f>
        <v>0</v>
      </c>
      <c r="M356" t="b">
        <f t="shared" ca="1" si="60"/>
        <v>0</v>
      </c>
      <c r="N356" t="b">
        <f ca="1">AND(L352:L356)</f>
        <v>0</v>
      </c>
    </row>
    <row r="357" spans="1:15">
      <c r="A357" s="1"/>
      <c r="H357" t="b" cm="1">
        <f t="array" aca="1" ref="H357" ca="1">MATCH(INDIRECT(ADDRESS(ROW(),COLUMN()-6)),$A$2:$CV$2,0)&lt;=$C$1</f>
        <v>0</v>
      </c>
      <c r="I357" t="b" cm="1">
        <f t="array" aca="1" ref="I357" ca="1">MATCH(INDIRECT(ADDRESS(ROW(),COLUMN()-6)),$A$2:$CV$2,0)&lt;=$C$1</f>
        <v>0</v>
      </c>
      <c r="J357" t="b" cm="1">
        <f t="array" aca="1" ref="J357" ca="1">MATCH(INDIRECT(ADDRESS(ROW(),COLUMN()-6)),$A$2:$CV$2,0)&lt;=$C$1</f>
        <v>0</v>
      </c>
      <c r="K357" t="b" cm="1">
        <f t="array" aca="1" ref="K357" ca="1">MATCH(INDIRECT(ADDRESS(ROW(),COLUMN()-6)),$A$2:$CV$2,0)&lt;=$C$1</f>
        <v>0</v>
      </c>
      <c r="L357" t="b" cm="1">
        <f t="array" aca="1" ref="L357" ca="1">MATCH(INDIRECT(ADDRESS(ROW(),COLUMN()-6)),$A$2:$CV$2,0)&lt;=$C$1</f>
        <v>0</v>
      </c>
    </row>
    <row r="358" spans="1:15">
      <c r="A358" s="2" t="s">
        <v>295</v>
      </c>
      <c r="B358">
        <v>75</v>
      </c>
      <c r="C358">
        <v>5</v>
      </c>
      <c r="D358">
        <v>14</v>
      </c>
      <c r="E358">
        <v>82</v>
      </c>
      <c r="F358">
        <v>16</v>
      </c>
      <c r="H358" t="b" cm="1">
        <f t="array" aca="1" ref="H358" ca="1">MATCH(INDIRECT(ADDRESS(ROW(),COLUMN()-6)),$A$2:$CV$2,0)&lt;=$C$1</f>
        <v>1</v>
      </c>
      <c r="I358" t="b" cm="1">
        <f t="array" aca="1" ref="I358" ca="1">MATCH(INDIRECT(ADDRESS(ROW(),COLUMN()-6)),$A$2:$CV$2,0)&lt;=$C$1</f>
        <v>1</v>
      </c>
      <c r="J358" t="b" cm="1">
        <f t="array" aca="1" ref="J358" ca="1">MATCH(INDIRECT(ADDRESS(ROW(),COLUMN()-6)),$A$2:$CV$2,0)&lt;=$C$1</f>
        <v>0</v>
      </c>
      <c r="K358" t="b" cm="1">
        <f t="array" aca="1" ref="K358" ca="1">MATCH(INDIRECT(ADDRESS(ROW(),COLUMN()-6)),$A$2:$CV$2,0)&lt;=$C$1</f>
        <v>0</v>
      </c>
      <c r="L358" t="b" cm="1">
        <f t="array" aca="1" ref="L358" ca="1">MATCH(INDIRECT(ADDRESS(ROW(),COLUMN()-6)),$A$2:$CV$2,0)&lt;=$C$1</f>
        <v>1</v>
      </c>
      <c r="M358" t="b">
        <f ca="1">AND(H358:L358)</f>
        <v>0</v>
      </c>
      <c r="N358" t="b">
        <f ca="1">AND(H358:H362)</f>
        <v>0</v>
      </c>
      <c r="O358" s="4" t="b">
        <f ca="1">OR(M358:N362)</f>
        <v>0</v>
      </c>
    </row>
    <row r="359" spans="1:15">
      <c r="A359" s="2" t="s">
        <v>296</v>
      </c>
      <c r="B359">
        <v>8</v>
      </c>
      <c r="C359">
        <v>77</v>
      </c>
      <c r="D359">
        <v>29</v>
      </c>
      <c r="E359">
        <v>65</v>
      </c>
      <c r="F359">
        <v>48</v>
      </c>
      <c r="H359" t="b" cm="1">
        <f t="array" aca="1" ref="H359" ca="1">MATCH(INDIRECT(ADDRESS(ROW(),COLUMN()-6)),$A$2:$CV$2,0)&lt;=$C$1</f>
        <v>0</v>
      </c>
      <c r="I359" t="b" cm="1">
        <f t="array" aca="1" ref="I359" ca="1">MATCH(INDIRECT(ADDRESS(ROW(),COLUMN()-6)),$A$2:$CV$2,0)&lt;=$C$1</f>
        <v>0</v>
      </c>
      <c r="J359" t="b" cm="1">
        <f t="array" aca="1" ref="J359" ca="1">MATCH(INDIRECT(ADDRESS(ROW(),COLUMN()-6)),$A$2:$CV$2,0)&lt;=$C$1</f>
        <v>0</v>
      </c>
      <c r="K359" t="b" cm="1">
        <f t="array" aca="1" ref="K359" ca="1">MATCH(INDIRECT(ADDRESS(ROW(),COLUMN()-6)),$A$2:$CV$2,0)&lt;=$C$1</f>
        <v>0</v>
      </c>
      <c r="L359" t="b" cm="1">
        <f t="array" aca="1" ref="L359" ca="1">MATCH(INDIRECT(ADDRESS(ROW(),COLUMN()-6)),$A$2:$CV$2,0)&lt;=$C$1</f>
        <v>0</v>
      </c>
      <c r="M359" t="b">
        <f t="shared" ref="M359:M362" ca="1" si="61">AND(H359:L359)</f>
        <v>0</v>
      </c>
      <c r="N359" t="b">
        <f ca="1">AND(I358:I362)</f>
        <v>0</v>
      </c>
    </row>
    <row r="360" spans="1:15">
      <c r="A360" s="2" t="s">
        <v>297</v>
      </c>
      <c r="B360">
        <v>9</v>
      </c>
      <c r="C360">
        <v>3</v>
      </c>
      <c r="D360">
        <v>24</v>
      </c>
      <c r="E360">
        <v>46</v>
      </c>
      <c r="F360">
        <v>89</v>
      </c>
      <c r="H360" t="b" cm="1">
        <f t="array" aca="1" ref="H360" ca="1">MATCH(INDIRECT(ADDRESS(ROW(),COLUMN()-6)),$A$2:$CV$2,0)&lt;=$C$1</f>
        <v>1</v>
      </c>
      <c r="I360" t="b" cm="1">
        <f t="array" aca="1" ref="I360" ca="1">MATCH(INDIRECT(ADDRESS(ROW(),COLUMN()-6)),$A$2:$CV$2,0)&lt;=$C$1</f>
        <v>1</v>
      </c>
      <c r="J360" t="b" cm="1">
        <f t="array" aca="1" ref="J360" ca="1">MATCH(INDIRECT(ADDRESS(ROW(),COLUMN()-6)),$A$2:$CV$2,0)&lt;=$C$1</f>
        <v>0</v>
      </c>
      <c r="K360" t="b" cm="1">
        <f t="array" aca="1" ref="K360" ca="1">MATCH(INDIRECT(ADDRESS(ROW(),COLUMN()-6)),$A$2:$CV$2,0)&lt;=$C$1</f>
        <v>0</v>
      </c>
      <c r="L360" t="b" cm="1">
        <f t="array" aca="1" ref="L360" ca="1">MATCH(INDIRECT(ADDRESS(ROW(),COLUMN()-6)),$A$2:$CV$2,0)&lt;=$C$1</f>
        <v>0</v>
      </c>
      <c r="M360" t="b">
        <f t="shared" ca="1" si="61"/>
        <v>0</v>
      </c>
      <c r="N360" t="b">
        <f ca="1">AND(J358:J362)</f>
        <v>0</v>
      </c>
    </row>
    <row r="361" spans="1:15">
      <c r="A361" s="2" t="s">
        <v>298</v>
      </c>
      <c r="B361">
        <v>94</v>
      </c>
      <c r="C361">
        <v>36</v>
      </c>
      <c r="D361">
        <v>27</v>
      </c>
      <c r="E361">
        <v>21</v>
      </c>
      <c r="F361">
        <v>80</v>
      </c>
      <c r="H361" t="b" cm="1">
        <f t="array" aca="1" ref="H361" ca="1">MATCH(INDIRECT(ADDRESS(ROW(),COLUMN()-6)),$A$2:$CV$2,0)&lt;=$C$1</f>
        <v>0</v>
      </c>
      <c r="I361" t="b" cm="1">
        <f t="array" aca="1" ref="I361" ca="1">MATCH(INDIRECT(ADDRESS(ROW(),COLUMN()-6)),$A$2:$CV$2,0)&lt;=$C$1</f>
        <v>0</v>
      </c>
      <c r="J361" t="b" cm="1">
        <f t="array" aca="1" ref="J361" ca="1">MATCH(INDIRECT(ADDRESS(ROW(),COLUMN()-6)),$A$2:$CV$2,0)&lt;=$C$1</f>
        <v>0</v>
      </c>
      <c r="K361" t="b" cm="1">
        <f t="array" aca="1" ref="K361" ca="1">MATCH(INDIRECT(ADDRESS(ROW(),COLUMN()-6)),$A$2:$CV$2,0)&lt;=$C$1</f>
        <v>0</v>
      </c>
      <c r="L361" t="b" cm="1">
        <f t="array" aca="1" ref="L361" ca="1">MATCH(INDIRECT(ADDRESS(ROW(),COLUMN()-6)),$A$2:$CV$2,0)&lt;=$C$1</f>
        <v>1</v>
      </c>
      <c r="M361" t="b">
        <f t="shared" ca="1" si="61"/>
        <v>0</v>
      </c>
      <c r="N361" t="b">
        <f ca="1">AND(K358:K362)</f>
        <v>0</v>
      </c>
    </row>
    <row r="362" spans="1:15">
      <c r="A362" s="2" t="s">
        <v>299</v>
      </c>
      <c r="B362">
        <v>30</v>
      </c>
      <c r="C362">
        <v>13</v>
      </c>
      <c r="D362">
        <v>64</v>
      </c>
      <c r="E362">
        <v>51</v>
      </c>
      <c r="F362">
        <v>37</v>
      </c>
      <c r="H362" t="b" cm="1">
        <f t="array" aca="1" ref="H362" ca="1">MATCH(INDIRECT(ADDRESS(ROW(),COLUMN()-6)),$A$2:$CV$2,0)&lt;=$C$1</f>
        <v>0</v>
      </c>
      <c r="I362" t="b" cm="1">
        <f t="array" aca="1" ref="I362" ca="1">MATCH(INDIRECT(ADDRESS(ROW(),COLUMN()-6)),$A$2:$CV$2,0)&lt;=$C$1</f>
        <v>0</v>
      </c>
      <c r="J362" t="b" cm="1">
        <f t="array" aca="1" ref="J362" ca="1">MATCH(INDIRECT(ADDRESS(ROW(),COLUMN()-6)),$A$2:$CV$2,0)&lt;=$C$1</f>
        <v>0</v>
      </c>
      <c r="K362" t="b" cm="1">
        <f t="array" aca="1" ref="K362" ca="1">MATCH(INDIRECT(ADDRESS(ROW(),COLUMN()-6)),$A$2:$CV$2,0)&lt;=$C$1</f>
        <v>0</v>
      </c>
      <c r="L362" t="b" cm="1">
        <f t="array" aca="1" ref="L362" ca="1">MATCH(INDIRECT(ADDRESS(ROW(),COLUMN()-6)),$A$2:$CV$2,0)&lt;=$C$1</f>
        <v>1</v>
      </c>
      <c r="M362" t="b">
        <f t="shared" ca="1" si="61"/>
        <v>0</v>
      </c>
      <c r="N362" t="b">
        <f ca="1">AND(L358:L362)</f>
        <v>0</v>
      </c>
    </row>
    <row r="363" spans="1:15">
      <c r="A363" s="1"/>
      <c r="H363" t="b" cm="1">
        <f t="array" aca="1" ref="H363" ca="1">MATCH(INDIRECT(ADDRESS(ROW(),COLUMN()-6)),$A$2:$CV$2,0)&lt;=$C$1</f>
        <v>0</v>
      </c>
      <c r="I363" t="b" cm="1">
        <f t="array" aca="1" ref="I363" ca="1">MATCH(INDIRECT(ADDRESS(ROW(),COLUMN()-6)),$A$2:$CV$2,0)&lt;=$C$1</f>
        <v>0</v>
      </c>
      <c r="J363" t="b" cm="1">
        <f t="array" aca="1" ref="J363" ca="1">MATCH(INDIRECT(ADDRESS(ROW(),COLUMN()-6)),$A$2:$CV$2,0)&lt;=$C$1</f>
        <v>0</v>
      </c>
      <c r="K363" t="b" cm="1">
        <f t="array" aca="1" ref="K363" ca="1">MATCH(INDIRECT(ADDRESS(ROW(),COLUMN()-6)),$A$2:$CV$2,0)&lt;=$C$1</f>
        <v>0</v>
      </c>
      <c r="L363" t="b" cm="1">
        <f t="array" aca="1" ref="L363" ca="1">MATCH(INDIRECT(ADDRESS(ROW(),COLUMN()-6)),$A$2:$CV$2,0)&lt;=$C$1</f>
        <v>0</v>
      </c>
    </row>
    <row r="364" spans="1:15">
      <c r="A364" s="2" t="s">
        <v>300</v>
      </c>
      <c r="B364">
        <v>69</v>
      </c>
      <c r="C364">
        <v>23</v>
      </c>
      <c r="D364">
        <v>14</v>
      </c>
      <c r="E364">
        <v>26</v>
      </c>
      <c r="F364">
        <v>55</v>
      </c>
      <c r="H364" t="b" cm="1">
        <f t="array" aca="1" ref="H364" ca="1">MATCH(INDIRECT(ADDRESS(ROW(),COLUMN()-6)),$A$2:$CV$2,0)&lt;=$C$1</f>
        <v>0</v>
      </c>
      <c r="I364" t="b" cm="1">
        <f t="array" aca="1" ref="I364" ca="1">MATCH(INDIRECT(ADDRESS(ROW(),COLUMN()-6)),$A$2:$CV$2,0)&lt;=$C$1</f>
        <v>1</v>
      </c>
      <c r="J364" t="b" cm="1">
        <f t="array" aca="1" ref="J364" ca="1">MATCH(INDIRECT(ADDRESS(ROW(),COLUMN()-6)),$A$2:$CV$2,0)&lt;=$C$1</f>
        <v>0</v>
      </c>
      <c r="K364" t="b" cm="1">
        <f t="array" aca="1" ref="K364" ca="1">MATCH(INDIRECT(ADDRESS(ROW(),COLUMN()-6)),$A$2:$CV$2,0)&lt;=$C$1</f>
        <v>0</v>
      </c>
      <c r="L364" t="b" cm="1">
        <f t="array" aca="1" ref="L364" ca="1">MATCH(INDIRECT(ADDRESS(ROW(),COLUMN()-6)),$A$2:$CV$2,0)&lt;=$C$1</f>
        <v>0</v>
      </c>
      <c r="M364" t="b">
        <f ca="1">AND(H364:L364)</f>
        <v>0</v>
      </c>
      <c r="N364" t="b">
        <f ca="1">AND(H364:H368)</f>
        <v>0</v>
      </c>
      <c r="O364" s="4" t="b">
        <f ca="1">OR(M364:N368)</f>
        <v>0</v>
      </c>
    </row>
    <row r="365" spans="1:15">
      <c r="A365" s="2" t="s">
        <v>301</v>
      </c>
      <c r="B365">
        <v>83</v>
      </c>
      <c r="C365">
        <v>5</v>
      </c>
      <c r="D365">
        <v>77</v>
      </c>
      <c r="E365">
        <v>41</v>
      </c>
      <c r="F365">
        <v>53</v>
      </c>
      <c r="H365" t="b" cm="1">
        <f t="array" aca="1" ref="H365" ca="1">MATCH(INDIRECT(ADDRESS(ROW(),COLUMN()-6)),$A$2:$CV$2,0)&lt;=$C$1</f>
        <v>0</v>
      </c>
      <c r="I365" t="b" cm="1">
        <f t="array" aca="1" ref="I365" ca="1">MATCH(INDIRECT(ADDRESS(ROW(),COLUMN()-6)),$A$2:$CV$2,0)&lt;=$C$1</f>
        <v>1</v>
      </c>
      <c r="J365" t="b" cm="1">
        <f t="array" aca="1" ref="J365" ca="1">MATCH(INDIRECT(ADDRESS(ROW(),COLUMN()-6)),$A$2:$CV$2,0)&lt;=$C$1</f>
        <v>0</v>
      </c>
      <c r="K365" t="b" cm="1">
        <f t="array" aca="1" ref="K365" ca="1">MATCH(INDIRECT(ADDRESS(ROW(),COLUMN()-6)),$A$2:$CV$2,0)&lt;=$C$1</f>
        <v>0</v>
      </c>
      <c r="L365" t="b" cm="1">
        <f t="array" aca="1" ref="L365" ca="1">MATCH(INDIRECT(ADDRESS(ROW(),COLUMN()-6)),$A$2:$CV$2,0)&lt;=$C$1</f>
        <v>1</v>
      </c>
      <c r="M365" t="b">
        <f t="shared" ref="M365:M368" ca="1" si="62">AND(H365:L365)</f>
        <v>0</v>
      </c>
      <c r="N365" t="b">
        <f ca="1">AND(I364:I368)</f>
        <v>0</v>
      </c>
    </row>
    <row r="366" spans="1:15">
      <c r="A366" s="2" t="s">
        <v>302</v>
      </c>
      <c r="B366">
        <v>19</v>
      </c>
      <c r="C366">
        <v>30</v>
      </c>
      <c r="D366">
        <v>3</v>
      </c>
      <c r="E366">
        <v>52</v>
      </c>
      <c r="F366">
        <v>84</v>
      </c>
      <c r="H366" t="b" cm="1">
        <f t="array" aca="1" ref="H366" ca="1">MATCH(INDIRECT(ADDRESS(ROW(),COLUMN()-6)),$A$2:$CV$2,0)&lt;=$C$1</f>
        <v>0</v>
      </c>
      <c r="I366" t="b" cm="1">
        <f t="array" aca="1" ref="I366" ca="1">MATCH(INDIRECT(ADDRESS(ROW(),COLUMN()-6)),$A$2:$CV$2,0)&lt;=$C$1</f>
        <v>0</v>
      </c>
      <c r="J366" t="b" cm="1">
        <f t="array" aca="1" ref="J366" ca="1">MATCH(INDIRECT(ADDRESS(ROW(),COLUMN()-6)),$A$2:$CV$2,0)&lt;=$C$1</f>
        <v>1</v>
      </c>
      <c r="K366" t="b" cm="1">
        <f t="array" aca="1" ref="K366" ca="1">MATCH(INDIRECT(ADDRESS(ROW(),COLUMN()-6)),$A$2:$CV$2,0)&lt;=$C$1</f>
        <v>0</v>
      </c>
      <c r="L366" t="b" cm="1">
        <f t="array" aca="1" ref="L366" ca="1">MATCH(INDIRECT(ADDRESS(ROW(),COLUMN()-6)),$A$2:$CV$2,0)&lt;=$C$1</f>
        <v>0</v>
      </c>
      <c r="M366" t="b">
        <f t="shared" ca="1" si="62"/>
        <v>0</v>
      </c>
      <c r="N366" t="b">
        <f ca="1">AND(J364:J368)</f>
        <v>0</v>
      </c>
    </row>
    <row r="367" spans="1:15">
      <c r="A367" s="2" t="s">
        <v>303</v>
      </c>
      <c r="B367">
        <v>98</v>
      </c>
      <c r="C367">
        <v>78</v>
      </c>
      <c r="D367">
        <v>90</v>
      </c>
      <c r="E367">
        <v>80</v>
      </c>
      <c r="F367">
        <v>92</v>
      </c>
      <c r="H367" t="b" cm="1">
        <f t="array" aca="1" ref="H367" ca="1">MATCH(INDIRECT(ADDRESS(ROW(),COLUMN()-6)),$A$2:$CV$2,0)&lt;=$C$1</f>
        <v>1</v>
      </c>
      <c r="I367" t="b" cm="1">
        <f t="array" aca="1" ref="I367" ca="1">MATCH(INDIRECT(ADDRESS(ROW(),COLUMN()-6)),$A$2:$CV$2,0)&lt;=$C$1</f>
        <v>0</v>
      </c>
      <c r="J367" t="b" cm="1">
        <f t="array" aca="1" ref="J367" ca="1">MATCH(INDIRECT(ADDRESS(ROW(),COLUMN()-6)),$A$2:$CV$2,0)&lt;=$C$1</f>
        <v>0</v>
      </c>
      <c r="K367" t="b" cm="1">
        <f t="array" aca="1" ref="K367" ca="1">MATCH(INDIRECT(ADDRESS(ROW(),COLUMN()-6)),$A$2:$CV$2,0)&lt;=$C$1</f>
        <v>1</v>
      </c>
      <c r="L367" t="b" cm="1">
        <f t="array" aca="1" ref="L367" ca="1">MATCH(INDIRECT(ADDRESS(ROW(),COLUMN()-6)),$A$2:$CV$2,0)&lt;=$C$1</f>
        <v>1</v>
      </c>
      <c r="M367" t="b">
        <f t="shared" ca="1" si="62"/>
        <v>0</v>
      </c>
      <c r="N367" t="b">
        <f ca="1">AND(K364:K368)</f>
        <v>0</v>
      </c>
    </row>
    <row r="368" spans="1:15">
      <c r="A368" s="2" t="s">
        <v>304</v>
      </c>
      <c r="B368">
        <v>94</v>
      </c>
      <c r="C368">
        <v>42</v>
      </c>
      <c r="D368">
        <v>58</v>
      </c>
      <c r="E368">
        <v>29</v>
      </c>
      <c r="F368">
        <v>50</v>
      </c>
      <c r="H368" t="b" cm="1">
        <f t="array" aca="1" ref="H368" ca="1">MATCH(INDIRECT(ADDRESS(ROW(),COLUMN()-6)),$A$2:$CV$2,0)&lt;=$C$1</f>
        <v>0</v>
      </c>
      <c r="I368" t="b" cm="1">
        <f t="array" aca="1" ref="I368" ca="1">MATCH(INDIRECT(ADDRESS(ROW(),COLUMN()-6)),$A$2:$CV$2,0)&lt;=$C$1</f>
        <v>0</v>
      </c>
      <c r="J368" t="b" cm="1">
        <f t="array" aca="1" ref="J368" ca="1">MATCH(INDIRECT(ADDRESS(ROW(),COLUMN()-6)),$A$2:$CV$2,0)&lt;=$C$1</f>
        <v>0</v>
      </c>
      <c r="K368" t="b" cm="1">
        <f t="array" aca="1" ref="K368" ca="1">MATCH(INDIRECT(ADDRESS(ROW(),COLUMN()-6)),$A$2:$CV$2,0)&lt;=$C$1</f>
        <v>0</v>
      </c>
      <c r="L368" t="b" cm="1">
        <f t="array" aca="1" ref="L368" ca="1">MATCH(INDIRECT(ADDRESS(ROW(),COLUMN()-6)),$A$2:$CV$2,0)&lt;=$C$1</f>
        <v>0</v>
      </c>
      <c r="M368" t="b">
        <f t="shared" ca="1" si="62"/>
        <v>0</v>
      </c>
      <c r="N368" t="b">
        <f ca="1">AND(L364:L368)</f>
        <v>0</v>
      </c>
    </row>
    <row r="369" spans="1:15">
      <c r="A369" s="1"/>
      <c r="H369" t="b" cm="1">
        <f t="array" aca="1" ref="H369" ca="1">MATCH(INDIRECT(ADDRESS(ROW(),COLUMN()-6)),$A$2:$CV$2,0)&lt;=$C$1</f>
        <v>0</v>
      </c>
      <c r="I369" t="b" cm="1">
        <f t="array" aca="1" ref="I369" ca="1">MATCH(INDIRECT(ADDRESS(ROW(),COLUMN()-6)),$A$2:$CV$2,0)&lt;=$C$1</f>
        <v>0</v>
      </c>
      <c r="J369" t="b" cm="1">
        <f t="array" aca="1" ref="J369" ca="1">MATCH(INDIRECT(ADDRESS(ROW(),COLUMN()-6)),$A$2:$CV$2,0)&lt;=$C$1</f>
        <v>0</v>
      </c>
      <c r="K369" t="b" cm="1">
        <f t="array" aca="1" ref="K369" ca="1">MATCH(INDIRECT(ADDRESS(ROW(),COLUMN()-6)),$A$2:$CV$2,0)&lt;=$C$1</f>
        <v>0</v>
      </c>
      <c r="L369" t="b" cm="1">
        <f t="array" aca="1" ref="L369" ca="1">MATCH(INDIRECT(ADDRESS(ROW(),COLUMN()-6)),$A$2:$CV$2,0)&lt;=$C$1</f>
        <v>0</v>
      </c>
    </row>
    <row r="370" spans="1:15">
      <c r="A370" s="2" t="s">
        <v>305</v>
      </c>
      <c r="B370">
        <v>54</v>
      </c>
      <c r="C370">
        <v>23</v>
      </c>
      <c r="D370">
        <v>73</v>
      </c>
      <c r="E370">
        <v>55</v>
      </c>
      <c r="F370">
        <v>79</v>
      </c>
      <c r="H370" t="b" cm="1">
        <f t="array" aca="1" ref="H370" ca="1">MATCH(INDIRECT(ADDRESS(ROW(),COLUMN()-6)),$A$2:$CV$2,0)&lt;=$C$1</f>
        <v>0</v>
      </c>
      <c r="I370" t="b" cm="1">
        <f t="array" aca="1" ref="I370" ca="1">MATCH(INDIRECT(ADDRESS(ROW(),COLUMN()-6)),$A$2:$CV$2,0)&lt;=$C$1</f>
        <v>1</v>
      </c>
      <c r="J370" t="b" cm="1">
        <f t="array" aca="1" ref="J370" ca="1">MATCH(INDIRECT(ADDRESS(ROW(),COLUMN()-6)),$A$2:$CV$2,0)&lt;=$C$1</f>
        <v>1</v>
      </c>
      <c r="K370" t="b" cm="1">
        <f t="array" aca="1" ref="K370" ca="1">MATCH(INDIRECT(ADDRESS(ROW(),COLUMN()-6)),$A$2:$CV$2,0)&lt;=$C$1</f>
        <v>0</v>
      </c>
      <c r="L370" t="b" cm="1">
        <f t="array" aca="1" ref="L370" ca="1">MATCH(INDIRECT(ADDRESS(ROW(),COLUMN()-6)),$A$2:$CV$2,0)&lt;=$C$1</f>
        <v>1</v>
      </c>
      <c r="M370" t="b">
        <f ca="1">AND(H370:L370)</f>
        <v>0</v>
      </c>
      <c r="N370" t="b">
        <f ca="1">AND(H370:H374)</f>
        <v>0</v>
      </c>
      <c r="O370" s="4" t="b">
        <f ca="1">OR(M370:N374)</f>
        <v>0</v>
      </c>
    </row>
    <row r="371" spans="1:15">
      <c r="A371" s="2" t="s">
        <v>306</v>
      </c>
      <c r="B371">
        <v>40</v>
      </c>
      <c r="C371">
        <v>80</v>
      </c>
      <c r="D371">
        <v>30</v>
      </c>
      <c r="E371">
        <v>99</v>
      </c>
      <c r="F371">
        <v>42</v>
      </c>
      <c r="H371" t="b" cm="1">
        <f t="array" aca="1" ref="H371" ca="1">MATCH(INDIRECT(ADDRESS(ROW(),COLUMN()-6)),$A$2:$CV$2,0)&lt;=$C$1</f>
        <v>0</v>
      </c>
      <c r="I371" t="b" cm="1">
        <f t="array" aca="1" ref="I371" ca="1">MATCH(INDIRECT(ADDRESS(ROW(),COLUMN()-6)),$A$2:$CV$2,0)&lt;=$C$1</f>
        <v>1</v>
      </c>
      <c r="J371" t="b" cm="1">
        <f t="array" aca="1" ref="J371" ca="1">MATCH(INDIRECT(ADDRESS(ROW(),COLUMN()-6)),$A$2:$CV$2,0)&lt;=$C$1</f>
        <v>0</v>
      </c>
      <c r="K371" t="b" cm="1">
        <f t="array" aca="1" ref="K371" ca="1">MATCH(INDIRECT(ADDRESS(ROW(),COLUMN()-6)),$A$2:$CV$2,0)&lt;=$C$1</f>
        <v>0</v>
      </c>
      <c r="L371" t="b" cm="1">
        <f t="array" aca="1" ref="L371" ca="1">MATCH(INDIRECT(ADDRESS(ROW(),COLUMN()-6)),$A$2:$CV$2,0)&lt;=$C$1</f>
        <v>0</v>
      </c>
      <c r="M371" t="b">
        <f t="shared" ref="M371:M374" ca="1" si="63">AND(H371:L371)</f>
        <v>0</v>
      </c>
      <c r="N371" t="b">
        <f ca="1">AND(I370:I374)</f>
        <v>0</v>
      </c>
    </row>
    <row r="372" spans="1:15">
      <c r="A372" s="2" t="s">
        <v>307</v>
      </c>
      <c r="B372">
        <v>81</v>
      </c>
      <c r="C372">
        <v>53</v>
      </c>
      <c r="D372">
        <v>1</v>
      </c>
      <c r="E372">
        <v>72</v>
      </c>
      <c r="F372">
        <v>75</v>
      </c>
      <c r="H372" t="b" cm="1">
        <f t="array" aca="1" ref="H372" ca="1">MATCH(INDIRECT(ADDRESS(ROW(),COLUMN()-6)),$A$2:$CV$2,0)&lt;=$C$1</f>
        <v>0</v>
      </c>
      <c r="I372" t="b" cm="1">
        <f t="array" aca="1" ref="I372" ca="1">MATCH(INDIRECT(ADDRESS(ROW(),COLUMN()-6)),$A$2:$CV$2,0)&lt;=$C$1</f>
        <v>1</v>
      </c>
      <c r="J372" t="b" cm="1">
        <f t="array" aca="1" ref="J372" ca="1">MATCH(INDIRECT(ADDRESS(ROW(),COLUMN()-6)),$A$2:$CV$2,0)&lt;=$C$1</f>
        <v>0</v>
      </c>
      <c r="K372" t="b" cm="1">
        <f t="array" aca="1" ref="K372" ca="1">MATCH(INDIRECT(ADDRESS(ROW(),COLUMN()-6)),$A$2:$CV$2,0)&lt;=$C$1</f>
        <v>1</v>
      </c>
      <c r="L372" t="b" cm="1">
        <f t="array" aca="1" ref="L372" ca="1">MATCH(INDIRECT(ADDRESS(ROW(),COLUMN()-6)),$A$2:$CV$2,0)&lt;=$C$1</f>
        <v>1</v>
      </c>
      <c r="M372" t="b">
        <f t="shared" ca="1" si="63"/>
        <v>0</v>
      </c>
      <c r="N372" t="b">
        <f ca="1">AND(J370:J374)</f>
        <v>0</v>
      </c>
    </row>
    <row r="373" spans="1:15">
      <c r="A373" s="2" t="s">
        <v>308</v>
      </c>
      <c r="B373">
        <v>34</v>
      </c>
      <c r="C373">
        <v>90</v>
      </c>
      <c r="D373">
        <v>84</v>
      </c>
      <c r="E373">
        <v>39</v>
      </c>
      <c r="F373">
        <v>37</v>
      </c>
      <c r="H373" t="b" cm="1">
        <f t="array" aca="1" ref="H373" ca="1">MATCH(INDIRECT(ADDRESS(ROW(),COLUMN()-6)),$A$2:$CV$2,0)&lt;=$C$1</f>
        <v>0</v>
      </c>
      <c r="I373" t="b" cm="1">
        <f t="array" aca="1" ref="I373" ca="1">MATCH(INDIRECT(ADDRESS(ROW(),COLUMN()-6)),$A$2:$CV$2,0)&lt;=$C$1</f>
        <v>0</v>
      </c>
      <c r="J373" t="b" cm="1">
        <f t="array" aca="1" ref="J373" ca="1">MATCH(INDIRECT(ADDRESS(ROW(),COLUMN()-6)),$A$2:$CV$2,0)&lt;=$C$1</f>
        <v>0</v>
      </c>
      <c r="K373" t="b" cm="1">
        <f t="array" aca="1" ref="K373" ca="1">MATCH(INDIRECT(ADDRESS(ROW(),COLUMN()-6)),$A$2:$CV$2,0)&lt;=$C$1</f>
        <v>0</v>
      </c>
      <c r="L373" t="b" cm="1">
        <f t="array" aca="1" ref="L373" ca="1">MATCH(INDIRECT(ADDRESS(ROW(),COLUMN()-6)),$A$2:$CV$2,0)&lt;=$C$1</f>
        <v>1</v>
      </c>
      <c r="M373" t="b">
        <f t="shared" ca="1" si="63"/>
        <v>0</v>
      </c>
      <c r="N373" t="b">
        <f ca="1">AND(K370:K374)</f>
        <v>0</v>
      </c>
    </row>
    <row r="374" spans="1:15">
      <c r="A374" s="2" t="s">
        <v>309</v>
      </c>
      <c r="B374">
        <v>51</v>
      </c>
      <c r="C374">
        <v>31</v>
      </c>
      <c r="D374">
        <v>57</v>
      </c>
      <c r="E374">
        <v>74</v>
      </c>
      <c r="F374">
        <v>65</v>
      </c>
      <c r="H374" t="b" cm="1">
        <f t="array" aca="1" ref="H374" ca="1">MATCH(INDIRECT(ADDRESS(ROW(),COLUMN()-6)),$A$2:$CV$2,0)&lt;=$C$1</f>
        <v>0</v>
      </c>
      <c r="I374" t="b" cm="1">
        <f t="array" aca="1" ref="I374" ca="1">MATCH(INDIRECT(ADDRESS(ROW(),COLUMN()-6)),$A$2:$CV$2,0)&lt;=$C$1</f>
        <v>1</v>
      </c>
      <c r="J374" t="b" cm="1">
        <f t="array" aca="1" ref="J374" ca="1">MATCH(INDIRECT(ADDRESS(ROW(),COLUMN()-6)),$A$2:$CV$2,0)&lt;=$C$1</f>
        <v>0</v>
      </c>
      <c r="K374" t="b" cm="1">
        <f t="array" aca="1" ref="K374" ca="1">MATCH(INDIRECT(ADDRESS(ROW(),COLUMN()-6)),$A$2:$CV$2,0)&lt;=$C$1</f>
        <v>1</v>
      </c>
      <c r="L374" t="b" cm="1">
        <f t="array" aca="1" ref="L374" ca="1">MATCH(INDIRECT(ADDRESS(ROW(),COLUMN()-6)),$A$2:$CV$2,0)&lt;=$C$1</f>
        <v>0</v>
      </c>
      <c r="M374" t="b">
        <f t="shared" ca="1" si="63"/>
        <v>0</v>
      </c>
      <c r="N374" t="b">
        <f ca="1">AND(L370:L374)</f>
        <v>0</v>
      </c>
    </row>
    <row r="375" spans="1:15">
      <c r="A375" s="1"/>
      <c r="H375" t="b" cm="1">
        <f t="array" aca="1" ref="H375" ca="1">MATCH(INDIRECT(ADDRESS(ROW(),COLUMN()-6)),$A$2:$CV$2,0)&lt;=$C$1</f>
        <v>0</v>
      </c>
      <c r="I375" t="b" cm="1">
        <f t="array" aca="1" ref="I375" ca="1">MATCH(INDIRECT(ADDRESS(ROW(),COLUMN()-6)),$A$2:$CV$2,0)&lt;=$C$1</f>
        <v>0</v>
      </c>
      <c r="J375" t="b" cm="1">
        <f t="array" aca="1" ref="J375" ca="1">MATCH(INDIRECT(ADDRESS(ROW(),COLUMN()-6)),$A$2:$CV$2,0)&lt;=$C$1</f>
        <v>0</v>
      </c>
      <c r="K375" t="b" cm="1">
        <f t="array" aca="1" ref="K375" ca="1">MATCH(INDIRECT(ADDRESS(ROW(),COLUMN()-6)),$A$2:$CV$2,0)&lt;=$C$1</f>
        <v>0</v>
      </c>
      <c r="L375" t="b" cm="1">
        <f t="array" aca="1" ref="L375" ca="1">MATCH(INDIRECT(ADDRESS(ROW(),COLUMN()-6)),$A$2:$CV$2,0)&lt;=$C$1</f>
        <v>0</v>
      </c>
    </row>
    <row r="376" spans="1:15">
      <c r="A376" s="2" t="s">
        <v>310</v>
      </c>
      <c r="B376">
        <v>61</v>
      </c>
      <c r="C376">
        <v>26</v>
      </c>
      <c r="D376">
        <v>17</v>
      </c>
      <c r="E376">
        <v>18</v>
      </c>
      <c r="F376">
        <v>20</v>
      </c>
      <c r="H376" t="b" cm="1">
        <f t="array" aca="1" ref="H376" ca="1">MATCH(INDIRECT(ADDRESS(ROW(),COLUMN()-6)),$A$2:$CV$2,0)&lt;=$C$1</f>
        <v>0</v>
      </c>
      <c r="I376" t="b" cm="1">
        <f t="array" aca="1" ref="I376" ca="1">MATCH(INDIRECT(ADDRESS(ROW(),COLUMN()-6)),$A$2:$CV$2,0)&lt;=$C$1</f>
        <v>0</v>
      </c>
      <c r="J376" t="b" cm="1">
        <f t="array" aca="1" ref="J376" ca="1">MATCH(INDIRECT(ADDRESS(ROW(),COLUMN()-6)),$A$2:$CV$2,0)&lt;=$C$1</f>
        <v>1</v>
      </c>
      <c r="K376" t="b" cm="1">
        <f t="array" aca="1" ref="K376" ca="1">MATCH(INDIRECT(ADDRESS(ROW(),COLUMN()-6)),$A$2:$CV$2,0)&lt;=$C$1</f>
        <v>0</v>
      </c>
      <c r="L376" t="b" cm="1">
        <f t="array" aca="1" ref="L376" ca="1">MATCH(INDIRECT(ADDRESS(ROW(),COLUMN()-6)),$A$2:$CV$2,0)&lt;=$C$1</f>
        <v>0</v>
      </c>
      <c r="M376" t="b">
        <f ca="1">AND(H376:L376)</f>
        <v>0</v>
      </c>
      <c r="N376" t="b">
        <f ca="1">AND(H376:H380)</f>
        <v>0</v>
      </c>
      <c r="O376" s="4" t="b">
        <f ca="1">OR(M376:N380)</f>
        <v>0</v>
      </c>
    </row>
    <row r="377" spans="1:15">
      <c r="A377" s="2" t="s">
        <v>311</v>
      </c>
      <c r="B377">
        <v>90</v>
      </c>
      <c r="C377">
        <v>98</v>
      </c>
      <c r="D377">
        <v>43</v>
      </c>
      <c r="E377">
        <v>47</v>
      </c>
      <c r="F377">
        <v>72</v>
      </c>
      <c r="H377" t="b" cm="1">
        <f t="array" aca="1" ref="H377" ca="1">MATCH(INDIRECT(ADDRESS(ROW(),COLUMN()-6)),$A$2:$CV$2,0)&lt;=$C$1</f>
        <v>0</v>
      </c>
      <c r="I377" t="b" cm="1">
        <f t="array" aca="1" ref="I377" ca="1">MATCH(INDIRECT(ADDRESS(ROW(),COLUMN()-6)),$A$2:$CV$2,0)&lt;=$C$1</f>
        <v>1</v>
      </c>
      <c r="J377" t="b" cm="1">
        <f t="array" aca="1" ref="J377" ca="1">MATCH(INDIRECT(ADDRESS(ROW(),COLUMN()-6)),$A$2:$CV$2,0)&lt;=$C$1</f>
        <v>0</v>
      </c>
      <c r="K377" t="b" cm="1">
        <f t="array" aca="1" ref="K377" ca="1">MATCH(INDIRECT(ADDRESS(ROW(),COLUMN()-6)),$A$2:$CV$2,0)&lt;=$C$1</f>
        <v>0</v>
      </c>
      <c r="L377" t="b" cm="1">
        <f t="array" aca="1" ref="L377" ca="1">MATCH(INDIRECT(ADDRESS(ROW(),COLUMN()-6)),$A$2:$CV$2,0)&lt;=$C$1</f>
        <v>1</v>
      </c>
      <c r="M377" t="b">
        <f t="shared" ref="M377:M380" ca="1" si="64">AND(H377:L377)</f>
        <v>0</v>
      </c>
      <c r="N377" t="b">
        <f ca="1">AND(I376:I380)</f>
        <v>0</v>
      </c>
    </row>
    <row r="378" spans="1:15">
      <c r="A378" s="2" t="s">
        <v>312</v>
      </c>
      <c r="B378">
        <v>19</v>
      </c>
      <c r="C378">
        <v>63</v>
      </c>
      <c r="D378">
        <v>73</v>
      </c>
      <c r="E378">
        <v>15</v>
      </c>
      <c r="F378">
        <v>58</v>
      </c>
      <c r="H378" t="b" cm="1">
        <f t="array" aca="1" ref="H378" ca="1">MATCH(INDIRECT(ADDRESS(ROW(),COLUMN()-6)),$A$2:$CV$2,0)&lt;=$C$1</f>
        <v>0</v>
      </c>
      <c r="I378" t="b" cm="1">
        <f t="array" aca="1" ref="I378" ca="1">MATCH(INDIRECT(ADDRESS(ROW(),COLUMN()-6)),$A$2:$CV$2,0)&lt;=$C$1</f>
        <v>0</v>
      </c>
      <c r="J378" t="b" cm="1">
        <f t="array" aca="1" ref="J378" ca="1">MATCH(INDIRECT(ADDRESS(ROW(),COLUMN()-6)),$A$2:$CV$2,0)&lt;=$C$1</f>
        <v>1</v>
      </c>
      <c r="K378" t="b" cm="1">
        <f t="array" aca="1" ref="K378" ca="1">MATCH(INDIRECT(ADDRESS(ROW(),COLUMN()-6)),$A$2:$CV$2,0)&lt;=$C$1</f>
        <v>0</v>
      </c>
      <c r="L378" t="b" cm="1">
        <f t="array" aca="1" ref="L378" ca="1">MATCH(INDIRECT(ADDRESS(ROW(),COLUMN()-6)),$A$2:$CV$2,0)&lt;=$C$1</f>
        <v>0</v>
      </c>
      <c r="M378" t="b">
        <f t="shared" ca="1" si="64"/>
        <v>0</v>
      </c>
      <c r="N378" t="b">
        <f ca="1">AND(J376:J380)</f>
        <v>0</v>
      </c>
    </row>
    <row r="379" spans="1:15">
      <c r="A379" s="2" t="s">
        <v>313</v>
      </c>
      <c r="B379">
        <v>4</v>
      </c>
      <c r="C379">
        <v>2</v>
      </c>
      <c r="D379">
        <v>7</v>
      </c>
      <c r="E379">
        <v>51</v>
      </c>
      <c r="F379">
        <v>9</v>
      </c>
      <c r="H379" t="b" cm="1">
        <f t="array" aca="1" ref="H379" ca="1">MATCH(INDIRECT(ADDRESS(ROW(),COLUMN()-6)),$A$2:$CV$2,0)&lt;=$C$1</f>
        <v>0</v>
      </c>
      <c r="I379" t="b" cm="1">
        <f t="array" aca="1" ref="I379" ca="1">MATCH(INDIRECT(ADDRESS(ROW(),COLUMN()-6)),$A$2:$CV$2,0)&lt;=$C$1</f>
        <v>0</v>
      </c>
      <c r="J379" t="b" cm="1">
        <f t="array" aca="1" ref="J379" ca="1">MATCH(INDIRECT(ADDRESS(ROW(),COLUMN()-6)),$A$2:$CV$2,0)&lt;=$C$1</f>
        <v>0</v>
      </c>
      <c r="K379" t="b" cm="1">
        <f t="array" aca="1" ref="K379" ca="1">MATCH(INDIRECT(ADDRESS(ROW(),COLUMN()-6)),$A$2:$CV$2,0)&lt;=$C$1</f>
        <v>0</v>
      </c>
      <c r="L379" t="b" cm="1">
        <f t="array" aca="1" ref="L379" ca="1">MATCH(INDIRECT(ADDRESS(ROW(),COLUMN()-6)),$A$2:$CV$2,0)&lt;=$C$1</f>
        <v>1</v>
      </c>
      <c r="M379" t="b">
        <f t="shared" ca="1" si="64"/>
        <v>0</v>
      </c>
      <c r="N379" t="b">
        <f ca="1">AND(K376:K380)</f>
        <v>0</v>
      </c>
    </row>
    <row r="380" spans="1:15">
      <c r="A380" s="2" t="s">
        <v>314</v>
      </c>
      <c r="B380">
        <v>11</v>
      </c>
      <c r="C380">
        <v>31</v>
      </c>
      <c r="D380">
        <v>1</v>
      </c>
      <c r="E380">
        <v>54</v>
      </c>
      <c r="F380">
        <v>96</v>
      </c>
      <c r="H380" t="b" cm="1">
        <f t="array" aca="1" ref="H380" ca="1">MATCH(INDIRECT(ADDRESS(ROW(),COLUMN()-6)),$A$2:$CV$2,0)&lt;=$C$1</f>
        <v>1</v>
      </c>
      <c r="I380" t="b" cm="1">
        <f t="array" aca="1" ref="I380" ca="1">MATCH(INDIRECT(ADDRESS(ROW(),COLUMN()-6)),$A$2:$CV$2,0)&lt;=$C$1</f>
        <v>1</v>
      </c>
      <c r="J380" t="b" cm="1">
        <f t="array" aca="1" ref="J380" ca="1">MATCH(INDIRECT(ADDRESS(ROW(),COLUMN()-6)),$A$2:$CV$2,0)&lt;=$C$1</f>
        <v>0</v>
      </c>
      <c r="K380" t="b" cm="1">
        <f t="array" aca="1" ref="K380" ca="1">MATCH(INDIRECT(ADDRESS(ROW(),COLUMN()-6)),$A$2:$CV$2,0)&lt;=$C$1</f>
        <v>0</v>
      </c>
      <c r="L380" t="b" cm="1">
        <f t="array" aca="1" ref="L380" ca="1">MATCH(INDIRECT(ADDRESS(ROW(),COLUMN()-6)),$A$2:$CV$2,0)&lt;=$C$1</f>
        <v>1</v>
      </c>
      <c r="M380" t="b">
        <f t="shared" ca="1" si="64"/>
        <v>0</v>
      </c>
      <c r="N380" t="b">
        <f ca="1">AND(L376:L380)</f>
        <v>0</v>
      </c>
    </row>
    <row r="381" spans="1:15">
      <c r="A381" s="1"/>
      <c r="H381" t="b" cm="1">
        <f t="array" aca="1" ref="H381" ca="1">MATCH(INDIRECT(ADDRESS(ROW(),COLUMN()-6)),$A$2:$CV$2,0)&lt;=$C$1</f>
        <v>0</v>
      </c>
      <c r="I381" t="b" cm="1">
        <f t="array" aca="1" ref="I381" ca="1">MATCH(INDIRECT(ADDRESS(ROW(),COLUMN()-6)),$A$2:$CV$2,0)&lt;=$C$1</f>
        <v>0</v>
      </c>
      <c r="J381" t="b" cm="1">
        <f t="array" aca="1" ref="J381" ca="1">MATCH(INDIRECT(ADDRESS(ROW(),COLUMN()-6)),$A$2:$CV$2,0)&lt;=$C$1</f>
        <v>0</v>
      </c>
      <c r="K381" t="b" cm="1">
        <f t="array" aca="1" ref="K381" ca="1">MATCH(INDIRECT(ADDRESS(ROW(),COLUMN()-6)),$A$2:$CV$2,0)&lt;=$C$1</f>
        <v>0</v>
      </c>
      <c r="L381" t="b" cm="1">
        <f t="array" aca="1" ref="L381" ca="1">MATCH(INDIRECT(ADDRESS(ROW(),COLUMN()-6)),$A$2:$CV$2,0)&lt;=$C$1</f>
        <v>0</v>
      </c>
    </row>
    <row r="382" spans="1:15">
      <c r="A382" s="2" t="s">
        <v>315</v>
      </c>
      <c r="B382">
        <v>15</v>
      </c>
      <c r="C382">
        <v>84</v>
      </c>
      <c r="D382">
        <v>42</v>
      </c>
      <c r="E382">
        <v>49</v>
      </c>
      <c r="F382">
        <v>16</v>
      </c>
      <c r="H382" t="b" cm="1">
        <f t="array" aca="1" ref="H382" ca="1">MATCH(INDIRECT(ADDRESS(ROW(),COLUMN()-6)),$A$2:$CV$2,0)&lt;=$C$1</f>
        <v>0</v>
      </c>
      <c r="I382" t="b" cm="1">
        <f t="array" aca="1" ref="I382" ca="1">MATCH(INDIRECT(ADDRESS(ROW(),COLUMN()-6)),$A$2:$CV$2,0)&lt;=$C$1</f>
        <v>0</v>
      </c>
      <c r="J382" t="b" cm="1">
        <f t="array" aca="1" ref="J382" ca="1">MATCH(INDIRECT(ADDRESS(ROW(),COLUMN()-6)),$A$2:$CV$2,0)&lt;=$C$1</f>
        <v>0</v>
      </c>
      <c r="K382" t="b" cm="1">
        <f t="array" aca="1" ref="K382" ca="1">MATCH(INDIRECT(ADDRESS(ROW(),COLUMN()-6)),$A$2:$CV$2,0)&lt;=$C$1</f>
        <v>0</v>
      </c>
      <c r="L382" t="b" cm="1">
        <f t="array" aca="1" ref="L382" ca="1">MATCH(INDIRECT(ADDRESS(ROW(),COLUMN()-6)),$A$2:$CV$2,0)&lt;=$C$1</f>
        <v>1</v>
      </c>
      <c r="M382" t="b">
        <f ca="1">AND(H382:L382)</f>
        <v>0</v>
      </c>
      <c r="N382" t="b">
        <f ca="1">AND(H382:H386)</f>
        <v>0</v>
      </c>
      <c r="O382" s="4" t="b">
        <f ca="1">OR(M382:N386)</f>
        <v>0</v>
      </c>
    </row>
    <row r="383" spans="1:15">
      <c r="A383" s="2" t="s">
        <v>316</v>
      </c>
      <c r="B383">
        <v>85</v>
      </c>
      <c r="C383">
        <v>62</v>
      </c>
      <c r="D383">
        <v>86</v>
      </c>
      <c r="E383">
        <v>12</v>
      </c>
      <c r="F383">
        <v>29</v>
      </c>
      <c r="H383" t="b" cm="1">
        <f t="array" aca="1" ref="H383" ca="1">MATCH(INDIRECT(ADDRESS(ROW(),COLUMN()-6)),$A$2:$CV$2,0)&lt;=$C$1</f>
        <v>0</v>
      </c>
      <c r="I383" t="b" cm="1">
        <f t="array" aca="1" ref="I383" ca="1">MATCH(INDIRECT(ADDRESS(ROW(),COLUMN()-6)),$A$2:$CV$2,0)&lt;=$C$1</f>
        <v>0</v>
      </c>
      <c r="J383" t="b" cm="1">
        <f t="array" aca="1" ref="J383" ca="1">MATCH(INDIRECT(ADDRESS(ROW(),COLUMN()-6)),$A$2:$CV$2,0)&lt;=$C$1</f>
        <v>0</v>
      </c>
      <c r="K383" t="b" cm="1">
        <f t="array" aca="1" ref="K383" ca="1">MATCH(INDIRECT(ADDRESS(ROW(),COLUMN()-6)),$A$2:$CV$2,0)&lt;=$C$1</f>
        <v>1</v>
      </c>
      <c r="L383" t="b" cm="1">
        <f t="array" aca="1" ref="L383" ca="1">MATCH(INDIRECT(ADDRESS(ROW(),COLUMN()-6)),$A$2:$CV$2,0)&lt;=$C$1</f>
        <v>0</v>
      </c>
      <c r="M383" t="b">
        <f t="shared" ref="M383:M386" ca="1" si="65">AND(H383:L383)</f>
        <v>0</v>
      </c>
      <c r="N383" t="b">
        <f ca="1">AND(I382:I386)</f>
        <v>0</v>
      </c>
    </row>
    <row r="384" spans="1:15">
      <c r="A384" s="2" t="s">
        <v>317</v>
      </c>
      <c r="B384">
        <v>63</v>
      </c>
      <c r="C384">
        <v>6</v>
      </c>
      <c r="D384">
        <v>80</v>
      </c>
      <c r="E384">
        <v>94</v>
      </c>
      <c r="F384">
        <v>70</v>
      </c>
      <c r="H384" t="b" cm="1">
        <f t="array" aca="1" ref="H384" ca="1">MATCH(INDIRECT(ADDRESS(ROW(),COLUMN()-6)),$A$2:$CV$2,0)&lt;=$C$1</f>
        <v>0</v>
      </c>
      <c r="I384" t="b" cm="1">
        <f t="array" aca="1" ref="I384" ca="1">MATCH(INDIRECT(ADDRESS(ROW(),COLUMN()-6)),$A$2:$CV$2,0)&lt;=$C$1</f>
        <v>0</v>
      </c>
      <c r="J384" t="b" cm="1">
        <f t="array" aca="1" ref="J384" ca="1">MATCH(INDIRECT(ADDRESS(ROW(),COLUMN()-6)),$A$2:$CV$2,0)&lt;=$C$1</f>
        <v>1</v>
      </c>
      <c r="K384" t="b" cm="1">
        <f t="array" aca="1" ref="K384" ca="1">MATCH(INDIRECT(ADDRESS(ROW(),COLUMN()-6)),$A$2:$CV$2,0)&lt;=$C$1</f>
        <v>0</v>
      </c>
      <c r="L384" t="b" cm="1">
        <f t="array" aca="1" ref="L384" ca="1">MATCH(INDIRECT(ADDRESS(ROW(),COLUMN()-6)),$A$2:$CV$2,0)&lt;=$C$1</f>
        <v>1</v>
      </c>
      <c r="M384" t="b">
        <f t="shared" ca="1" si="65"/>
        <v>0</v>
      </c>
      <c r="N384" t="b">
        <f ca="1">AND(J382:J386)</f>
        <v>0</v>
      </c>
    </row>
    <row r="385" spans="1:25">
      <c r="A385" s="2" t="s">
        <v>318</v>
      </c>
      <c r="B385">
        <v>45</v>
      </c>
      <c r="C385">
        <v>52</v>
      </c>
      <c r="D385">
        <v>65</v>
      </c>
      <c r="E385">
        <v>48</v>
      </c>
      <c r="F385">
        <v>37</v>
      </c>
      <c r="H385" t="b" cm="1">
        <f t="array" aca="1" ref="H385" ca="1">MATCH(INDIRECT(ADDRESS(ROW(),COLUMN()-6)),$A$2:$CV$2,0)&lt;=$C$1</f>
        <v>0</v>
      </c>
      <c r="I385" t="b" cm="1">
        <f t="array" aca="1" ref="I385" ca="1">MATCH(INDIRECT(ADDRESS(ROW(),COLUMN()-6)),$A$2:$CV$2,0)&lt;=$C$1</f>
        <v>0</v>
      </c>
      <c r="J385" t="b" cm="1">
        <f t="array" aca="1" ref="J385" ca="1">MATCH(INDIRECT(ADDRESS(ROW(),COLUMN()-6)),$A$2:$CV$2,0)&lt;=$C$1</f>
        <v>0</v>
      </c>
      <c r="K385" t="b" cm="1">
        <f t="array" aca="1" ref="K385" ca="1">MATCH(INDIRECT(ADDRESS(ROW(),COLUMN()-6)),$A$2:$CV$2,0)&lt;=$C$1</f>
        <v>0</v>
      </c>
      <c r="L385" t="b" cm="1">
        <f t="array" aca="1" ref="L385" ca="1">MATCH(INDIRECT(ADDRESS(ROW(),COLUMN()-6)),$A$2:$CV$2,0)&lt;=$C$1</f>
        <v>1</v>
      </c>
      <c r="M385" t="b">
        <f t="shared" ca="1" si="65"/>
        <v>0</v>
      </c>
      <c r="N385" t="b">
        <f ca="1">AND(K382:K386)</f>
        <v>0</v>
      </c>
    </row>
    <row r="386" spans="1:25">
      <c r="A386" s="2" t="s">
        <v>319</v>
      </c>
      <c r="B386">
        <v>90</v>
      </c>
      <c r="C386">
        <v>97</v>
      </c>
      <c r="D386">
        <v>73</v>
      </c>
      <c r="E386">
        <v>7</v>
      </c>
      <c r="F386">
        <v>95</v>
      </c>
      <c r="H386" t="b" cm="1">
        <f t="array" aca="1" ref="H386" ca="1">MATCH(INDIRECT(ADDRESS(ROW(),COLUMN()-6)),$A$2:$CV$2,0)&lt;=$C$1</f>
        <v>0</v>
      </c>
      <c r="I386" t="b" cm="1">
        <f t="array" aca="1" ref="I386" ca="1">MATCH(INDIRECT(ADDRESS(ROW(),COLUMN()-6)),$A$2:$CV$2,0)&lt;=$C$1</f>
        <v>0</v>
      </c>
      <c r="J386" t="b" cm="1">
        <f t="array" aca="1" ref="J386" ca="1">MATCH(INDIRECT(ADDRESS(ROW(),COLUMN()-6)),$A$2:$CV$2,0)&lt;=$C$1</f>
        <v>1</v>
      </c>
      <c r="K386" t="b" cm="1">
        <f t="array" aca="1" ref="K386" ca="1">MATCH(INDIRECT(ADDRESS(ROW(),COLUMN()-6)),$A$2:$CV$2,0)&lt;=$C$1</f>
        <v>0</v>
      </c>
      <c r="L386" t="b" cm="1">
        <f t="array" aca="1" ref="L386" ca="1">MATCH(INDIRECT(ADDRESS(ROW(),COLUMN()-6)),$A$2:$CV$2,0)&lt;=$C$1</f>
        <v>1</v>
      </c>
      <c r="M386" t="b">
        <f t="shared" ca="1" si="65"/>
        <v>0</v>
      </c>
      <c r="N386" t="b">
        <f ca="1">AND(L382:L386)</f>
        <v>0</v>
      </c>
    </row>
    <row r="387" spans="1:25">
      <c r="A387" s="1"/>
      <c r="H387" t="b" cm="1">
        <f t="array" aca="1" ref="H387" ca="1">MATCH(INDIRECT(ADDRESS(ROW(),COLUMN()-6)),$A$2:$CV$2,0)&lt;=$C$1</f>
        <v>0</v>
      </c>
      <c r="I387" t="b" cm="1">
        <f t="array" aca="1" ref="I387" ca="1">MATCH(INDIRECT(ADDRESS(ROW(),COLUMN()-6)),$A$2:$CV$2,0)&lt;=$C$1</f>
        <v>0</v>
      </c>
      <c r="J387" t="b" cm="1">
        <f t="array" aca="1" ref="J387" ca="1">MATCH(INDIRECT(ADDRESS(ROW(),COLUMN()-6)),$A$2:$CV$2,0)&lt;=$C$1</f>
        <v>0</v>
      </c>
      <c r="K387" t="b" cm="1">
        <f t="array" aca="1" ref="K387" ca="1">MATCH(INDIRECT(ADDRESS(ROW(),COLUMN()-6)),$A$2:$CV$2,0)&lt;=$C$1</f>
        <v>0</v>
      </c>
      <c r="L387" t="b" cm="1">
        <f t="array" aca="1" ref="L387" ca="1">MATCH(INDIRECT(ADDRESS(ROW(),COLUMN()-6)),$A$2:$CV$2,0)&lt;=$C$1</f>
        <v>0</v>
      </c>
    </row>
    <row r="388" spans="1:25">
      <c r="A388" s="2" t="s">
        <v>320</v>
      </c>
      <c r="B388">
        <v>79</v>
      </c>
      <c r="C388">
        <v>74</v>
      </c>
      <c r="D388">
        <v>24</v>
      </c>
      <c r="E388">
        <v>76</v>
      </c>
      <c r="F388">
        <v>31</v>
      </c>
      <c r="H388" t="b" cm="1">
        <f t="array" aca="1" ref="H388" ca="1">MATCH(INDIRECT(ADDRESS(ROW(),COLUMN()-6)),$A$2:$CV$2,0)&lt;=$C$1</f>
        <v>1</v>
      </c>
      <c r="I388" t="b" cm="1">
        <f t="array" aca="1" ref="I388" ca="1">MATCH(INDIRECT(ADDRESS(ROW(),COLUMN()-6)),$A$2:$CV$2,0)&lt;=$C$1</f>
        <v>1</v>
      </c>
      <c r="J388" t="b" cm="1">
        <f t="array" aca="1" ref="J388" ca="1">MATCH(INDIRECT(ADDRESS(ROW(),COLUMN()-6)),$A$2:$CV$2,0)&lt;=$C$1</f>
        <v>0</v>
      </c>
      <c r="K388" t="b" cm="1">
        <f t="array" aca="1" ref="K388" ca="1">MATCH(INDIRECT(ADDRESS(ROW(),COLUMN()-6)),$A$2:$CV$2,0)&lt;=$C$1</f>
        <v>0</v>
      </c>
      <c r="L388" t="b" cm="1">
        <f t="array" aca="1" ref="L388" ca="1">MATCH(INDIRECT(ADDRESS(ROW(),COLUMN()-6)),$A$2:$CV$2,0)&lt;=$C$1</f>
        <v>1</v>
      </c>
      <c r="M388" t="b">
        <f ca="1">AND(H388:L388)</f>
        <v>0</v>
      </c>
      <c r="N388" t="b">
        <f ca="1">AND(H388:H392)</f>
        <v>0</v>
      </c>
      <c r="O388" s="5" t="b">
        <f ca="1">OR(M388:N392)</f>
        <v>0</v>
      </c>
      <c r="R388">
        <f ca="1">IF(H388,0,1)</f>
        <v>0</v>
      </c>
      <c r="S388">
        <f t="shared" ref="S388:S392" ca="1" si="66">IF(I388,0,1)</f>
        <v>0</v>
      </c>
      <c r="T388">
        <f t="shared" ref="T388:T392" ca="1" si="67">IF(J388,0,1)</f>
        <v>1</v>
      </c>
      <c r="U388">
        <f t="shared" ref="U388:U392" ca="1" si="68">IF(K388,0,1)</f>
        <v>1</v>
      </c>
      <c r="V388">
        <f t="shared" ref="V388:V392" ca="1" si="69">IF(L388,0,1)</f>
        <v>0</v>
      </c>
      <c r="X388">
        <f ca="1">SUMPRODUCT(B388:F392,R388:V392)</f>
        <v>916</v>
      </c>
      <c r="Y388">
        <f ca="1">X388*F1</f>
        <v>2748</v>
      </c>
    </row>
    <row r="389" spans="1:25">
      <c r="A389" s="2" t="s">
        <v>321</v>
      </c>
      <c r="B389">
        <v>97</v>
      </c>
      <c r="C389">
        <v>94</v>
      </c>
      <c r="D389">
        <v>83</v>
      </c>
      <c r="E389">
        <v>14</v>
      </c>
      <c r="F389">
        <v>3</v>
      </c>
      <c r="H389" t="b" cm="1">
        <f t="array" aca="1" ref="H389" ca="1">MATCH(INDIRECT(ADDRESS(ROW(),COLUMN()-6)),$A$2:$CV$2,0)&lt;=$C$1</f>
        <v>0</v>
      </c>
      <c r="I389" t="b" cm="1">
        <f t="array" aca="1" ref="I389" ca="1">MATCH(INDIRECT(ADDRESS(ROW(),COLUMN()-6)),$A$2:$CV$2,0)&lt;=$C$1</f>
        <v>0</v>
      </c>
      <c r="J389" t="b" cm="1">
        <f t="array" aca="1" ref="J389" ca="1">MATCH(INDIRECT(ADDRESS(ROW(),COLUMN()-6)),$A$2:$CV$2,0)&lt;=$C$1</f>
        <v>0</v>
      </c>
      <c r="K389" t="b" cm="1">
        <f t="array" aca="1" ref="K389" ca="1">MATCH(INDIRECT(ADDRESS(ROW(),COLUMN()-6)),$A$2:$CV$2,0)&lt;=$C$1</f>
        <v>0</v>
      </c>
      <c r="L389" t="b" cm="1">
        <f t="array" aca="1" ref="L389" ca="1">MATCH(INDIRECT(ADDRESS(ROW(),COLUMN()-6)),$A$2:$CV$2,0)&lt;=$C$1</f>
        <v>1</v>
      </c>
      <c r="M389" t="b">
        <f t="shared" ref="M389:M392" ca="1" si="70">AND(H389:L389)</f>
        <v>0</v>
      </c>
      <c r="N389" t="b">
        <f ca="1">AND(I388:I392)</f>
        <v>0</v>
      </c>
      <c r="R389">
        <f t="shared" ref="R389:R392" ca="1" si="71">IF(H389,0,1)</f>
        <v>1</v>
      </c>
      <c r="S389">
        <f t="shared" ca="1" si="66"/>
        <v>1</v>
      </c>
      <c r="T389">
        <f t="shared" ca="1" si="67"/>
        <v>1</v>
      </c>
      <c r="U389">
        <f t="shared" ca="1" si="68"/>
        <v>1</v>
      </c>
      <c r="V389">
        <f t="shared" ca="1" si="69"/>
        <v>0</v>
      </c>
    </row>
    <row r="390" spans="1:25">
      <c r="A390" s="2" t="s">
        <v>322</v>
      </c>
      <c r="B390">
        <v>40</v>
      </c>
      <c r="C390">
        <v>1</v>
      </c>
      <c r="D390">
        <v>53</v>
      </c>
      <c r="E390">
        <v>81</v>
      </c>
      <c r="F390">
        <v>12</v>
      </c>
      <c r="H390" t="b" cm="1">
        <f t="array" aca="1" ref="H390" ca="1">MATCH(INDIRECT(ADDRESS(ROW(),COLUMN()-6)),$A$2:$CV$2,0)&lt;=$C$1</f>
        <v>0</v>
      </c>
      <c r="I390" t="b" cm="1">
        <f t="array" aca="1" ref="I390" ca="1">MATCH(INDIRECT(ADDRESS(ROW(),COLUMN()-6)),$A$2:$CV$2,0)&lt;=$C$1</f>
        <v>0</v>
      </c>
      <c r="J390" t="b" cm="1">
        <f t="array" aca="1" ref="J390" ca="1">MATCH(INDIRECT(ADDRESS(ROW(),COLUMN()-6)),$A$2:$CV$2,0)&lt;=$C$1</f>
        <v>1</v>
      </c>
      <c r="K390" t="b" cm="1">
        <f t="array" aca="1" ref="K390" ca="1">MATCH(INDIRECT(ADDRESS(ROW(),COLUMN()-6)),$A$2:$CV$2,0)&lt;=$C$1</f>
        <v>0</v>
      </c>
      <c r="L390" t="b" cm="1">
        <f t="array" aca="1" ref="L390" ca="1">MATCH(INDIRECT(ADDRESS(ROW(),COLUMN()-6)),$A$2:$CV$2,0)&lt;=$C$1</f>
        <v>1</v>
      </c>
      <c r="M390" t="b">
        <f t="shared" ca="1" si="70"/>
        <v>0</v>
      </c>
      <c r="N390" t="b">
        <f ca="1">AND(J388:J392)</f>
        <v>0</v>
      </c>
      <c r="R390">
        <f t="shared" ca="1" si="71"/>
        <v>1</v>
      </c>
      <c r="S390">
        <f t="shared" ca="1" si="66"/>
        <v>1</v>
      </c>
      <c r="T390">
        <f t="shared" ca="1" si="67"/>
        <v>0</v>
      </c>
      <c r="U390">
        <f t="shared" ca="1" si="68"/>
        <v>1</v>
      </c>
      <c r="V390">
        <f t="shared" ca="1" si="69"/>
        <v>0</v>
      </c>
    </row>
    <row r="391" spans="1:25">
      <c r="A391" s="2" t="s">
        <v>323</v>
      </c>
      <c r="B391">
        <v>90</v>
      </c>
      <c r="C391">
        <v>48</v>
      </c>
      <c r="D391">
        <v>27</v>
      </c>
      <c r="E391">
        <v>21</v>
      </c>
      <c r="F391">
        <v>25</v>
      </c>
      <c r="H391" t="b" cm="1">
        <f t="array" aca="1" ref="H391" ca="1">MATCH(INDIRECT(ADDRESS(ROW(),COLUMN()-6)),$A$2:$CV$2,0)&lt;=$C$1</f>
        <v>0</v>
      </c>
      <c r="I391" t="b" cm="1">
        <f t="array" aca="1" ref="I391" ca="1">MATCH(INDIRECT(ADDRESS(ROW(),COLUMN()-6)),$A$2:$CV$2,0)&lt;=$C$1</f>
        <v>0</v>
      </c>
      <c r="J391" t="b" cm="1">
        <f t="array" aca="1" ref="J391" ca="1">MATCH(INDIRECT(ADDRESS(ROW(),COLUMN()-6)),$A$2:$CV$2,0)&lt;=$C$1</f>
        <v>0</v>
      </c>
      <c r="K391" t="b" cm="1">
        <f t="array" aca="1" ref="K391" ca="1">MATCH(INDIRECT(ADDRESS(ROW(),COLUMN()-6)),$A$2:$CV$2,0)&lt;=$C$1</f>
        <v>0</v>
      </c>
      <c r="L391" t="b" cm="1">
        <f t="array" aca="1" ref="L391" ca="1">MATCH(INDIRECT(ADDRESS(ROW(),COLUMN()-6)),$A$2:$CV$2,0)&lt;=$C$1</f>
        <v>0</v>
      </c>
      <c r="M391" t="b">
        <f t="shared" ca="1" si="70"/>
        <v>0</v>
      </c>
      <c r="N391" t="b">
        <f ca="1">AND(K388:K392)</f>
        <v>0</v>
      </c>
      <c r="R391">
        <f t="shared" ca="1" si="71"/>
        <v>1</v>
      </c>
      <c r="S391">
        <f t="shared" ca="1" si="66"/>
        <v>1</v>
      </c>
      <c r="T391">
        <f t="shared" ca="1" si="67"/>
        <v>1</v>
      </c>
      <c r="U391">
        <f t="shared" ca="1" si="68"/>
        <v>1</v>
      </c>
      <c r="V391">
        <f t="shared" ca="1" si="69"/>
        <v>1</v>
      </c>
    </row>
    <row r="392" spans="1:25">
      <c r="A392" s="2" t="s">
        <v>324</v>
      </c>
      <c r="B392">
        <v>85</v>
      </c>
      <c r="C392">
        <v>56</v>
      </c>
      <c r="D392">
        <v>95</v>
      </c>
      <c r="E392">
        <v>75</v>
      </c>
      <c r="F392">
        <v>54</v>
      </c>
      <c r="H392" t="b" cm="1">
        <f t="array" aca="1" ref="H392" ca="1">MATCH(INDIRECT(ADDRESS(ROW(),COLUMN()-6)),$A$2:$CV$2,0)&lt;=$C$1</f>
        <v>0</v>
      </c>
      <c r="I392" t="b" cm="1">
        <f t="array" aca="1" ref="I392" ca="1">MATCH(INDIRECT(ADDRESS(ROW(),COLUMN()-6)),$A$2:$CV$2,0)&lt;=$C$1</f>
        <v>0</v>
      </c>
      <c r="J392" t="b" cm="1">
        <f t="array" aca="1" ref="J392" ca="1">MATCH(INDIRECT(ADDRESS(ROW(),COLUMN()-6)),$A$2:$CV$2,0)&lt;=$C$1</f>
        <v>1</v>
      </c>
      <c r="K392" t="b" cm="1">
        <f t="array" aca="1" ref="K392" ca="1">MATCH(INDIRECT(ADDRESS(ROW(),COLUMN()-6)),$A$2:$CV$2,0)&lt;=$C$1</f>
        <v>1</v>
      </c>
      <c r="L392" t="b" cm="1">
        <f t="array" aca="1" ref="L392" ca="1">MATCH(INDIRECT(ADDRESS(ROW(),COLUMN()-6)),$A$2:$CV$2,0)&lt;=$C$1</f>
        <v>0</v>
      </c>
      <c r="M392" t="b">
        <f t="shared" ca="1" si="70"/>
        <v>0</v>
      </c>
      <c r="N392" t="b">
        <f ca="1">AND(L388:L392)</f>
        <v>0</v>
      </c>
      <c r="R392">
        <f t="shared" ca="1" si="71"/>
        <v>1</v>
      </c>
      <c r="S392">
        <f t="shared" ca="1" si="66"/>
        <v>1</v>
      </c>
      <c r="T392">
        <f t="shared" ca="1" si="67"/>
        <v>0</v>
      </c>
      <c r="U392">
        <f t="shared" ca="1" si="68"/>
        <v>0</v>
      </c>
      <c r="V392">
        <f t="shared" ca="1" si="69"/>
        <v>1</v>
      </c>
    </row>
    <row r="393" spans="1:25">
      <c r="A393" s="1"/>
      <c r="H393" t="b" cm="1">
        <f t="array" aca="1" ref="H393" ca="1">MATCH(INDIRECT(ADDRESS(ROW(),COLUMN()-6)),$A$2:$CV$2,0)&lt;=$C$1</f>
        <v>0</v>
      </c>
      <c r="I393" t="b" cm="1">
        <f t="array" aca="1" ref="I393" ca="1">MATCH(INDIRECT(ADDRESS(ROW(),COLUMN()-6)),$A$2:$CV$2,0)&lt;=$C$1</f>
        <v>0</v>
      </c>
      <c r="J393" t="b" cm="1">
        <f t="array" aca="1" ref="J393" ca="1">MATCH(INDIRECT(ADDRESS(ROW(),COLUMN()-6)),$A$2:$CV$2,0)&lt;=$C$1</f>
        <v>0</v>
      </c>
      <c r="K393" t="b" cm="1">
        <f t="array" aca="1" ref="K393" ca="1">MATCH(INDIRECT(ADDRESS(ROW(),COLUMN()-6)),$A$2:$CV$2,0)&lt;=$C$1</f>
        <v>0</v>
      </c>
      <c r="L393" t="b" cm="1">
        <f t="array" aca="1" ref="L393" ca="1">MATCH(INDIRECT(ADDRESS(ROW(),COLUMN()-6)),$A$2:$CV$2,0)&lt;=$C$1</f>
        <v>0</v>
      </c>
    </row>
    <row r="394" spans="1:25">
      <c r="A394" s="2" t="s">
        <v>325</v>
      </c>
      <c r="B394">
        <v>65</v>
      </c>
      <c r="C394">
        <v>42</v>
      </c>
      <c r="D394">
        <v>46</v>
      </c>
      <c r="E394">
        <v>8</v>
      </c>
      <c r="F394">
        <v>83</v>
      </c>
      <c r="H394" t="b" cm="1">
        <f t="array" aca="1" ref="H394" ca="1">MATCH(INDIRECT(ADDRESS(ROW(),COLUMN()-6)),$A$2:$CV$2,0)&lt;=$C$1</f>
        <v>0</v>
      </c>
      <c r="I394" t="b" cm="1">
        <f t="array" aca="1" ref="I394" ca="1">MATCH(INDIRECT(ADDRESS(ROW(),COLUMN()-6)),$A$2:$CV$2,0)&lt;=$C$1</f>
        <v>0</v>
      </c>
      <c r="J394" t="b" cm="1">
        <f t="array" aca="1" ref="J394" ca="1">MATCH(INDIRECT(ADDRESS(ROW(),COLUMN()-6)),$A$2:$CV$2,0)&lt;=$C$1</f>
        <v>0</v>
      </c>
      <c r="K394" t="b" cm="1">
        <f t="array" aca="1" ref="K394" ca="1">MATCH(INDIRECT(ADDRESS(ROW(),COLUMN()-6)),$A$2:$CV$2,0)&lt;=$C$1</f>
        <v>0</v>
      </c>
      <c r="L394" t="b" cm="1">
        <f t="array" aca="1" ref="L394" ca="1">MATCH(INDIRECT(ADDRESS(ROW(),COLUMN()-6)),$A$2:$CV$2,0)&lt;=$C$1</f>
        <v>0</v>
      </c>
      <c r="M394" t="b">
        <f ca="1">AND(H394:L394)</f>
        <v>0</v>
      </c>
      <c r="N394" t="b">
        <f ca="1">AND(H394:H398)</f>
        <v>0</v>
      </c>
      <c r="O394" s="4" t="b">
        <f ca="1">OR(M394:N398)</f>
        <v>0</v>
      </c>
    </row>
    <row r="395" spans="1:25">
      <c r="A395" s="2" t="s">
        <v>326</v>
      </c>
      <c r="B395">
        <v>54</v>
      </c>
      <c r="C395">
        <v>89</v>
      </c>
      <c r="D395">
        <v>93</v>
      </c>
      <c r="E395">
        <v>70</v>
      </c>
      <c r="F395">
        <v>32</v>
      </c>
      <c r="H395" t="b" cm="1">
        <f t="array" aca="1" ref="H395" ca="1">MATCH(INDIRECT(ADDRESS(ROW(),COLUMN()-6)),$A$2:$CV$2,0)&lt;=$C$1</f>
        <v>0</v>
      </c>
      <c r="I395" t="b" cm="1">
        <f t="array" aca="1" ref="I395" ca="1">MATCH(INDIRECT(ADDRESS(ROW(),COLUMN()-6)),$A$2:$CV$2,0)&lt;=$C$1</f>
        <v>0</v>
      </c>
      <c r="J395" t="b" cm="1">
        <f t="array" aca="1" ref="J395" ca="1">MATCH(INDIRECT(ADDRESS(ROW(),COLUMN()-6)),$A$2:$CV$2,0)&lt;=$C$1</f>
        <v>0</v>
      </c>
      <c r="K395" t="b" cm="1">
        <f t="array" aca="1" ref="K395" ca="1">MATCH(INDIRECT(ADDRESS(ROW(),COLUMN()-6)),$A$2:$CV$2,0)&lt;=$C$1</f>
        <v>1</v>
      </c>
      <c r="L395" t="b" cm="1">
        <f t="array" aca="1" ref="L395" ca="1">MATCH(INDIRECT(ADDRESS(ROW(),COLUMN()-6)),$A$2:$CV$2,0)&lt;=$C$1</f>
        <v>0</v>
      </c>
      <c r="M395" t="b">
        <f t="shared" ref="M395:M398" ca="1" si="72">AND(H395:L395)</f>
        <v>0</v>
      </c>
      <c r="N395" t="b">
        <f ca="1">AND(I394:I398)</f>
        <v>0</v>
      </c>
    </row>
    <row r="396" spans="1:25">
      <c r="A396" s="2" t="s">
        <v>327</v>
      </c>
      <c r="B396">
        <v>77</v>
      </c>
      <c r="C396">
        <v>53</v>
      </c>
      <c r="D396">
        <v>95</v>
      </c>
      <c r="E396">
        <v>34</v>
      </c>
      <c r="F396">
        <v>37</v>
      </c>
      <c r="H396" t="b" cm="1">
        <f t="array" aca="1" ref="H396" ca="1">MATCH(INDIRECT(ADDRESS(ROW(),COLUMN()-6)),$A$2:$CV$2,0)&lt;=$C$1</f>
        <v>0</v>
      </c>
      <c r="I396" t="b" cm="1">
        <f t="array" aca="1" ref="I396" ca="1">MATCH(INDIRECT(ADDRESS(ROW(),COLUMN()-6)),$A$2:$CV$2,0)&lt;=$C$1</f>
        <v>1</v>
      </c>
      <c r="J396" t="b" cm="1">
        <f t="array" aca="1" ref="J396" ca="1">MATCH(INDIRECT(ADDRESS(ROW(),COLUMN()-6)),$A$2:$CV$2,0)&lt;=$C$1</f>
        <v>1</v>
      </c>
      <c r="K396" t="b" cm="1">
        <f t="array" aca="1" ref="K396" ca="1">MATCH(INDIRECT(ADDRESS(ROW(),COLUMN()-6)),$A$2:$CV$2,0)&lt;=$C$1</f>
        <v>0</v>
      </c>
      <c r="L396" t="b" cm="1">
        <f t="array" aca="1" ref="L396" ca="1">MATCH(INDIRECT(ADDRESS(ROW(),COLUMN()-6)),$A$2:$CV$2,0)&lt;=$C$1</f>
        <v>1</v>
      </c>
      <c r="M396" t="b">
        <f t="shared" ca="1" si="72"/>
        <v>0</v>
      </c>
      <c r="N396" t="b">
        <f ca="1">AND(J394:J398)</f>
        <v>0</v>
      </c>
    </row>
    <row r="397" spans="1:25">
      <c r="A397" s="2" t="s">
        <v>328</v>
      </c>
      <c r="B397">
        <v>24</v>
      </c>
      <c r="C397">
        <v>9</v>
      </c>
      <c r="D397">
        <v>85</v>
      </c>
      <c r="E397">
        <v>74</v>
      </c>
      <c r="F397">
        <v>4</v>
      </c>
      <c r="H397" t="b" cm="1">
        <f t="array" aca="1" ref="H397" ca="1">MATCH(INDIRECT(ADDRESS(ROW(),COLUMN()-6)),$A$2:$CV$2,0)&lt;=$C$1</f>
        <v>0</v>
      </c>
      <c r="I397" t="b" cm="1">
        <f t="array" aca="1" ref="I397" ca="1">MATCH(INDIRECT(ADDRESS(ROW(),COLUMN()-6)),$A$2:$CV$2,0)&lt;=$C$1</f>
        <v>1</v>
      </c>
      <c r="J397" t="b" cm="1">
        <f t="array" aca="1" ref="J397" ca="1">MATCH(INDIRECT(ADDRESS(ROW(),COLUMN()-6)),$A$2:$CV$2,0)&lt;=$C$1</f>
        <v>0</v>
      </c>
      <c r="K397" t="b" cm="1">
        <f t="array" aca="1" ref="K397" ca="1">MATCH(INDIRECT(ADDRESS(ROW(),COLUMN()-6)),$A$2:$CV$2,0)&lt;=$C$1</f>
        <v>1</v>
      </c>
      <c r="L397" t="b" cm="1">
        <f t="array" aca="1" ref="L397" ca="1">MATCH(INDIRECT(ADDRESS(ROW(),COLUMN()-6)),$A$2:$CV$2,0)&lt;=$C$1</f>
        <v>0</v>
      </c>
      <c r="M397" t="b">
        <f t="shared" ca="1" si="72"/>
        <v>0</v>
      </c>
      <c r="N397" t="b">
        <f ca="1">AND(K394:K398)</f>
        <v>0</v>
      </c>
    </row>
    <row r="398" spans="1:25">
      <c r="A398" s="2" t="s">
        <v>329</v>
      </c>
      <c r="B398">
        <v>3</v>
      </c>
      <c r="C398">
        <v>50</v>
      </c>
      <c r="D398">
        <v>14</v>
      </c>
      <c r="E398">
        <v>76</v>
      </c>
      <c r="F398">
        <v>60</v>
      </c>
      <c r="H398" t="b" cm="1">
        <f t="array" aca="1" ref="H398" ca="1">MATCH(INDIRECT(ADDRESS(ROW(),COLUMN()-6)),$A$2:$CV$2,0)&lt;=$C$1</f>
        <v>1</v>
      </c>
      <c r="I398" t="b" cm="1">
        <f t="array" aca="1" ref="I398" ca="1">MATCH(INDIRECT(ADDRESS(ROW(),COLUMN()-6)),$A$2:$CV$2,0)&lt;=$C$1</f>
        <v>0</v>
      </c>
      <c r="J398" t="b" cm="1">
        <f t="array" aca="1" ref="J398" ca="1">MATCH(INDIRECT(ADDRESS(ROW(),COLUMN()-6)),$A$2:$CV$2,0)&lt;=$C$1</f>
        <v>0</v>
      </c>
      <c r="K398" t="b" cm="1">
        <f t="array" aca="1" ref="K398" ca="1">MATCH(INDIRECT(ADDRESS(ROW(),COLUMN()-6)),$A$2:$CV$2,0)&lt;=$C$1</f>
        <v>0</v>
      </c>
      <c r="L398" t="b" cm="1">
        <f t="array" aca="1" ref="L398" ca="1">MATCH(INDIRECT(ADDRESS(ROW(),COLUMN()-6)),$A$2:$CV$2,0)&lt;=$C$1</f>
        <v>1</v>
      </c>
      <c r="M398" t="b">
        <f t="shared" ca="1" si="72"/>
        <v>0</v>
      </c>
      <c r="N398" t="b">
        <f ca="1">AND(L394:L398)</f>
        <v>0</v>
      </c>
    </row>
    <row r="399" spans="1:25">
      <c r="A399" s="1"/>
      <c r="H399" t="b" cm="1">
        <f t="array" aca="1" ref="H399" ca="1">MATCH(INDIRECT(ADDRESS(ROW(),COLUMN()-6)),$A$2:$CV$2,0)&lt;=$C$1</f>
        <v>0</v>
      </c>
      <c r="I399" t="b" cm="1">
        <f t="array" aca="1" ref="I399" ca="1">MATCH(INDIRECT(ADDRESS(ROW(),COLUMN()-6)),$A$2:$CV$2,0)&lt;=$C$1</f>
        <v>0</v>
      </c>
      <c r="J399" t="b" cm="1">
        <f t="array" aca="1" ref="J399" ca="1">MATCH(INDIRECT(ADDRESS(ROW(),COLUMN()-6)),$A$2:$CV$2,0)&lt;=$C$1</f>
        <v>0</v>
      </c>
      <c r="K399" t="b" cm="1">
        <f t="array" aca="1" ref="K399" ca="1">MATCH(INDIRECT(ADDRESS(ROW(),COLUMN()-6)),$A$2:$CV$2,0)&lt;=$C$1</f>
        <v>0</v>
      </c>
      <c r="L399" t="b" cm="1">
        <f t="array" aca="1" ref="L399" ca="1">MATCH(INDIRECT(ADDRESS(ROW(),COLUMN()-6)),$A$2:$CV$2,0)&lt;=$C$1</f>
        <v>0</v>
      </c>
    </row>
    <row r="400" spans="1:25">
      <c r="A400" s="2" t="s">
        <v>330</v>
      </c>
      <c r="B400">
        <v>24</v>
      </c>
      <c r="C400">
        <v>57</v>
      </c>
      <c r="D400">
        <v>43</v>
      </c>
      <c r="E400">
        <v>0</v>
      </c>
      <c r="F400">
        <v>60</v>
      </c>
      <c r="H400" t="b" cm="1">
        <f t="array" aca="1" ref="H400" ca="1">MATCH(INDIRECT(ADDRESS(ROW(),COLUMN()-6)),$A$2:$CV$2,0)&lt;=$C$1</f>
        <v>0</v>
      </c>
      <c r="I400" t="b" cm="1">
        <f t="array" aca="1" ref="I400" ca="1">MATCH(INDIRECT(ADDRESS(ROW(),COLUMN()-6)),$A$2:$CV$2,0)&lt;=$C$1</f>
        <v>0</v>
      </c>
      <c r="J400" t="b" cm="1">
        <f t="array" aca="1" ref="J400" ca="1">MATCH(INDIRECT(ADDRESS(ROW(),COLUMN()-6)),$A$2:$CV$2,0)&lt;=$C$1</f>
        <v>0</v>
      </c>
      <c r="K400" t="b" cm="1">
        <f t="array" aca="1" ref="K400" ca="1">MATCH(INDIRECT(ADDRESS(ROW(),COLUMN()-6)),$A$2:$CV$2,0)&lt;=$C$1</f>
        <v>0</v>
      </c>
      <c r="L400" t="b" cm="1">
        <f t="array" aca="1" ref="L400" ca="1">MATCH(INDIRECT(ADDRESS(ROW(),COLUMN()-6)),$A$2:$CV$2,0)&lt;=$C$1</f>
        <v>1</v>
      </c>
      <c r="M400" t="b">
        <f ca="1">AND(H400:L400)</f>
        <v>0</v>
      </c>
      <c r="N400" t="b">
        <f ca="1">AND(H400:H404)</f>
        <v>0</v>
      </c>
      <c r="O400" s="4" t="b">
        <f ca="1">OR(M400:N404)</f>
        <v>0</v>
      </c>
    </row>
    <row r="401" spans="1:15">
      <c r="A401" s="2" t="s">
        <v>331</v>
      </c>
      <c r="B401">
        <v>2</v>
      </c>
      <c r="C401">
        <v>49</v>
      </c>
      <c r="D401">
        <v>41</v>
      </c>
      <c r="E401">
        <v>90</v>
      </c>
      <c r="F401">
        <v>62</v>
      </c>
      <c r="H401" t="b" cm="1">
        <f t="array" aca="1" ref="H401" ca="1">MATCH(INDIRECT(ADDRESS(ROW(),COLUMN()-6)),$A$2:$CV$2,0)&lt;=$C$1</f>
        <v>0</v>
      </c>
      <c r="I401" t="b" cm="1">
        <f t="array" aca="1" ref="I401" ca="1">MATCH(INDIRECT(ADDRESS(ROW(),COLUMN()-6)),$A$2:$CV$2,0)&lt;=$C$1</f>
        <v>0</v>
      </c>
      <c r="J401" t="b" cm="1">
        <f t="array" aca="1" ref="J401" ca="1">MATCH(INDIRECT(ADDRESS(ROW(),COLUMN()-6)),$A$2:$CV$2,0)&lt;=$C$1</f>
        <v>0</v>
      </c>
      <c r="K401" t="b" cm="1">
        <f t="array" aca="1" ref="K401" ca="1">MATCH(INDIRECT(ADDRESS(ROW(),COLUMN()-6)),$A$2:$CV$2,0)&lt;=$C$1</f>
        <v>0</v>
      </c>
      <c r="L401" t="b" cm="1">
        <f t="array" aca="1" ref="L401" ca="1">MATCH(INDIRECT(ADDRESS(ROW(),COLUMN()-6)),$A$2:$CV$2,0)&lt;=$C$1</f>
        <v>0</v>
      </c>
      <c r="M401" t="b">
        <f t="shared" ref="M401:M404" ca="1" si="73">AND(H401:L401)</f>
        <v>0</v>
      </c>
      <c r="N401" t="b">
        <f ca="1">AND(I400:I404)</f>
        <v>0</v>
      </c>
    </row>
    <row r="402" spans="1:15">
      <c r="A402" s="2" t="s">
        <v>332</v>
      </c>
      <c r="B402">
        <v>23</v>
      </c>
      <c r="C402">
        <v>16</v>
      </c>
      <c r="D402">
        <v>17</v>
      </c>
      <c r="E402">
        <v>75</v>
      </c>
      <c r="F402">
        <v>26</v>
      </c>
      <c r="H402" t="b" cm="1">
        <f t="array" aca="1" ref="H402" ca="1">MATCH(INDIRECT(ADDRESS(ROW(),COLUMN()-6)),$A$2:$CV$2,0)&lt;=$C$1</f>
        <v>1</v>
      </c>
      <c r="I402" t="b" cm="1">
        <f t="array" aca="1" ref="I402" ca="1">MATCH(INDIRECT(ADDRESS(ROW(),COLUMN()-6)),$A$2:$CV$2,0)&lt;=$C$1</f>
        <v>1</v>
      </c>
      <c r="J402" t="b" cm="1">
        <f t="array" aca="1" ref="J402" ca="1">MATCH(INDIRECT(ADDRESS(ROW(),COLUMN()-6)),$A$2:$CV$2,0)&lt;=$C$1</f>
        <v>1</v>
      </c>
      <c r="K402" t="b" cm="1">
        <f t="array" aca="1" ref="K402" ca="1">MATCH(INDIRECT(ADDRESS(ROW(),COLUMN()-6)),$A$2:$CV$2,0)&lt;=$C$1</f>
        <v>1</v>
      </c>
      <c r="L402" t="b" cm="1">
        <f t="array" aca="1" ref="L402" ca="1">MATCH(INDIRECT(ADDRESS(ROW(),COLUMN()-6)),$A$2:$CV$2,0)&lt;=$C$1</f>
        <v>0</v>
      </c>
      <c r="M402" t="b">
        <f t="shared" ca="1" si="73"/>
        <v>0</v>
      </c>
      <c r="N402" t="b">
        <f ca="1">AND(J400:J404)</f>
        <v>0</v>
      </c>
    </row>
    <row r="403" spans="1:15">
      <c r="A403" s="2" t="s">
        <v>333</v>
      </c>
      <c r="B403">
        <v>31</v>
      </c>
      <c r="C403">
        <v>50</v>
      </c>
      <c r="D403">
        <v>20</v>
      </c>
      <c r="E403">
        <v>48</v>
      </c>
      <c r="F403">
        <v>92</v>
      </c>
      <c r="H403" t="b" cm="1">
        <f t="array" aca="1" ref="H403" ca="1">MATCH(INDIRECT(ADDRESS(ROW(),COLUMN()-6)),$A$2:$CV$2,0)&lt;=$C$1</f>
        <v>1</v>
      </c>
      <c r="I403" t="b" cm="1">
        <f t="array" aca="1" ref="I403" ca="1">MATCH(INDIRECT(ADDRESS(ROW(),COLUMN()-6)),$A$2:$CV$2,0)&lt;=$C$1</f>
        <v>0</v>
      </c>
      <c r="J403" t="b" cm="1">
        <f t="array" aca="1" ref="J403" ca="1">MATCH(INDIRECT(ADDRESS(ROW(),COLUMN()-6)),$A$2:$CV$2,0)&lt;=$C$1</f>
        <v>0</v>
      </c>
      <c r="K403" t="b" cm="1">
        <f t="array" aca="1" ref="K403" ca="1">MATCH(INDIRECT(ADDRESS(ROW(),COLUMN()-6)),$A$2:$CV$2,0)&lt;=$C$1</f>
        <v>0</v>
      </c>
      <c r="L403" t="b" cm="1">
        <f t="array" aca="1" ref="L403" ca="1">MATCH(INDIRECT(ADDRESS(ROW(),COLUMN()-6)),$A$2:$CV$2,0)&lt;=$C$1</f>
        <v>1</v>
      </c>
      <c r="M403" t="b">
        <f t="shared" ca="1" si="73"/>
        <v>0</v>
      </c>
      <c r="N403" t="b">
        <f ca="1">AND(K400:K404)</f>
        <v>0</v>
      </c>
    </row>
    <row r="404" spans="1:15">
      <c r="A404" s="2" t="s">
        <v>334</v>
      </c>
      <c r="B404">
        <v>18</v>
      </c>
      <c r="C404">
        <v>27</v>
      </c>
      <c r="D404">
        <v>44</v>
      </c>
      <c r="E404">
        <v>69</v>
      </c>
      <c r="F404">
        <v>76</v>
      </c>
      <c r="H404" t="b" cm="1">
        <f t="array" aca="1" ref="H404" ca="1">MATCH(INDIRECT(ADDRESS(ROW(),COLUMN()-6)),$A$2:$CV$2,0)&lt;=$C$1</f>
        <v>0</v>
      </c>
      <c r="I404" t="b" cm="1">
        <f t="array" aca="1" ref="I404" ca="1">MATCH(INDIRECT(ADDRESS(ROW(),COLUMN()-6)),$A$2:$CV$2,0)&lt;=$C$1</f>
        <v>0</v>
      </c>
      <c r="J404" t="b" cm="1">
        <f t="array" aca="1" ref="J404" ca="1">MATCH(INDIRECT(ADDRESS(ROW(),COLUMN()-6)),$A$2:$CV$2,0)&lt;=$C$1</f>
        <v>0</v>
      </c>
      <c r="K404" t="b" cm="1">
        <f t="array" aca="1" ref="K404" ca="1">MATCH(INDIRECT(ADDRESS(ROW(),COLUMN()-6)),$A$2:$CV$2,0)&lt;=$C$1</f>
        <v>0</v>
      </c>
      <c r="L404" t="b" cm="1">
        <f t="array" aca="1" ref="L404" ca="1">MATCH(INDIRECT(ADDRESS(ROW(),COLUMN()-6)),$A$2:$CV$2,0)&lt;=$C$1</f>
        <v>0</v>
      </c>
      <c r="M404" t="b">
        <f t="shared" ca="1" si="73"/>
        <v>0</v>
      </c>
      <c r="N404" t="b">
        <f ca="1">AND(L400:L404)</f>
        <v>0</v>
      </c>
    </row>
    <row r="405" spans="1:15">
      <c r="A405" s="1"/>
      <c r="H405" t="b" cm="1">
        <f t="array" aca="1" ref="H405" ca="1">MATCH(INDIRECT(ADDRESS(ROW(),COLUMN()-6)),$A$2:$CV$2,0)&lt;=$C$1</f>
        <v>0</v>
      </c>
      <c r="I405" t="b" cm="1">
        <f t="array" aca="1" ref="I405" ca="1">MATCH(INDIRECT(ADDRESS(ROW(),COLUMN()-6)),$A$2:$CV$2,0)&lt;=$C$1</f>
        <v>0</v>
      </c>
      <c r="J405" t="b" cm="1">
        <f t="array" aca="1" ref="J405" ca="1">MATCH(INDIRECT(ADDRESS(ROW(),COLUMN()-6)),$A$2:$CV$2,0)&lt;=$C$1</f>
        <v>0</v>
      </c>
      <c r="K405" t="b" cm="1">
        <f t="array" aca="1" ref="K405" ca="1">MATCH(INDIRECT(ADDRESS(ROW(),COLUMN()-6)),$A$2:$CV$2,0)&lt;=$C$1</f>
        <v>0</v>
      </c>
      <c r="L405" t="b" cm="1">
        <f t="array" aca="1" ref="L405" ca="1">MATCH(INDIRECT(ADDRESS(ROW(),COLUMN()-6)),$A$2:$CV$2,0)&lt;=$C$1</f>
        <v>0</v>
      </c>
    </row>
    <row r="406" spans="1:15">
      <c r="A406" s="2" t="s">
        <v>335</v>
      </c>
      <c r="B406">
        <v>1</v>
      </c>
      <c r="C406">
        <v>55</v>
      </c>
      <c r="D406">
        <v>29</v>
      </c>
      <c r="E406">
        <v>58</v>
      </c>
      <c r="F406">
        <v>66</v>
      </c>
      <c r="H406" t="b" cm="1">
        <f t="array" aca="1" ref="H406" ca="1">MATCH(INDIRECT(ADDRESS(ROW(),COLUMN()-6)),$A$2:$CV$2,0)&lt;=$C$1</f>
        <v>0</v>
      </c>
      <c r="I406" t="b" cm="1">
        <f t="array" aca="1" ref="I406" ca="1">MATCH(INDIRECT(ADDRESS(ROW(),COLUMN()-6)),$A$2:$CV$2,0)&lt;=$C$1</f>
        <v>0</v>
      </c>
      <c r="J406" t="b" cm="1">
        <f t="array" aca="1" ref="J406" ca="1">MATCH(INDIRECT(ADDRESS(ROW(),COLUMN()-6)),$A$2:$CV$2,0)&lt;=$C$1</f>
        <v>0</v>
      </c>
      <c r="K406" t="b" cm="1">
        <f t="array" aca="1" ref="K406" ca="1">MATCH(INDIRECT(ADDRESS(ROW(),COLUMN()-6)),$A$2:$CV$2,0)&lt;=$C$1</f>
        <v>0</v>
      </c>
      <c r="L406" t="b" cm="1">
        <f t="array" aca="1" ref="L406" ca="1">MATCH(INDIRECT(ADDRESS(ROW(),COLUMN()-6)),$A$2:$CV$2,0)&lt;=$C$1</f>
        <v>0</v>
      </c>
      <c r="M406" t="b">
        <f ca="1">AND(H406:L406)</f>
        <v>0</v>
      </c>
      <c r="N406" t="b">
        <f ca="1">AND(H406:H410)</f>
        <v>0</v>
      </c>
      <c r="O406" s="4" t="b">
        <f ca="1">OR(M406:N410)</f>
        <v>0</v>
      </c>
    </row>
    <row r="407" spans="1:15">
      <c r="A407" s="2" t="s">
        <v>336</v>
      </c>
      <c r="B407">
        <v>76</v>
      </c>
      <c r="C407">
        <v>49</v>
      </c>
      <c r="D407">
        <v>80</v>
      </c>
      <c r="E407">
        <v>18</v>
      </c>
      <c r="F407">
        <v>87</v>
      </c>
      <c r="H407" t="b" cm="1">
        <f t="array" aca="1" ref="H407" ca="1">MATCH(INDIRECT(ADDRESS(ROW(),COLUMN()-6)),$A$2:$CV$2,0)&lt;=$C$1</f>
        <v>0</v>
      </c>
      <c r="I407" t="b" cm="1">
        <f t="array" aca="1" ref="I407" ca="1">MATCH(INDIRECT(ADDRESS(ROW(),COLUMN()-6)),$A$2:$CV$2,0)&lt;=$C$1</f>
        <v>0</v>
      </c>
      <c r="J407" t="b" cm="1">
        <f t="array" aca="1" ref="J407" ca="1">MATCH(INDIRECT(ADDRESS(ROW(),COLUMN()-6)),$A$2:$CV$2,0)&lt;=$C$1</f>
        <v>1</v>
      </c>
      <c r="K407" t="b" cm="1">
        <f t="array" aca="1" ref="K407" ca="1">MATCH(INDIRECT(ADDRESS(ROW(),COLUMN()-6)),$A$2:$CV$2,0)&lt;=$C$1</f>
        <v>0</v>
      </c>
      <c r="L407" t="b" cm="1">
        <f t="array" aca="1" ref="L407" ca="1">MATCH(INDIRECT(ADDRESS(ROW(),COLUMN()-6)),$A$2:$CV$2,0)&lt;=$C$1</f>
        <v>1</v>
      </c>
      <c r="M407" t="b">
        <f t="shared" ref="M407:M410" ca="1" si="74">AND(H407:L407)</f>
        <v>0</v>
      </c>
      <c r="N407" t="b">
        <f ca="1">AND(I406:I410)</f>
        <v>0</v>
      </c>
    </row>
    <row r="408" spans="1:15">
      <c r="A408" s="2" t="s">
        <v>337</v>
      </c>
      <c r="B408">
        <v>24</v>
      </c>
      <c r="C408">
        <v>20</v>
      </c>
      <c r="D408">
        <v>4</v>
      </c>
      <c r="E408">
        <v>38</v>
      </c>
      <c r="F408">
        <v>92</v>
      </c>
      <c r="H408" t="b" cm="1">
        <f t="array" aca="1" ref="H408" ca="1">MATCH(INDIRECT(ADDRESS(ROW(),COLUMN()-6)),$A$2:$CV$2,0)&lt;=$C$1</f>
        <v>0</v>
      </c>
      <c r="I408" t="b" cm="1">
        <f t="array" aca="1" ref="I408" ca="1">MATCH(INDIRECT(ADDRESS(ROW(),COLUMN()-6)),$A$2:$CV$2,0)&lt;=$C$1</f>
        <v>0</v>
      </c>
      <c r="J408" t="b" cm="1">
        <f t="array" aca="1" ref="J408" ca="1">MATCH(INDIRECT(ADDRESS(ROW(),COLUMN()-6)),$A$2:$CV$2,0)&lt;=$C$1</f>
        <v>0</v>
      </c>
      <c r="K408" t="b" cm="1">
        <f t="array" aca="1" ref="K408" ca="1">MATCH(INDIRECT(ADDRESS(ROW(),COLUMN()-6)),$A$2:$CV$2,0)&lt;=$C$1</f>
        <v>0</v>
      </c>
      <c r="L408" t="b" cm="1">
        <f t="array" aca="1" ref="L408" ca="1">MATCH(INDIRECT(ADDRESS(ROW(),COLUMN()-6)),$A$2:$CV$2,0)&lt;=$C$1</f>
        <v>1</v>
      </c>
      <c r="M408" t="b">
        <f t="shared" ca="1" si="74"/>
        <v>0</v>
      </c>
      <c r="N408" t="b">
        <f ca="1">AND(J406:J410)</f>
        <v>0</v>
      </c>
    </row>
    <row r="409" spans="1:15">
      <c r="A409" s="2" t="s">
        <v>338</v>
      </c>
      <c r="B409">
        <v>15</v>
      </c>
      <c r="C409">
        <v>73</v>
      </c>
      <c r="D409">
        <v>32</v>
      </c>
      <c r="E409">
        <v>31</v>
      </c>
      <c r="F409">
        <v>57</v>
      </c>
      <c r="H409" t="b" cm="1">
        <f t="array" aca="1" ref="H409" ca="1">MATCH(INDIRECT(ADDRESS(ROW(),COLUMN()-6)),$A$2:$CV$2,0)&lt;=$C$1</f>
        <v>0</v>
      </c>
      <c r="I409" t="b" cm="1">
        <f t="array" aca="1" ref="I409" ca="1">MATCH(INDIRECT(ADDRESS(ROW(),COLUMN()-6)),$A$2:$CV$2,0)&lt;=$C$1</f>
        <v>1</v>
      </c>
      <c r="J409" t="b" cm="1">
        <f t="array" aca="1" ref="J409" ca="1">MATCH(INDIRECT(ADDRESS(ROW(),COLUMN()-6)),$A$2:$CV$2,0)&lt;=$C$1</f>
        <v>0</v>
      </c>
      <c r="K409" t="b" cm="1">
        <f t="array" aca="1" ref="K409" ca="1">MATCH(INDIRECT(ADDRESS(ROW(),COLUMN()-6)),$A$2:$CV$2,0)&lt;=$C$1</f>
        <v>1</v>
      </c>
      <c r="L409" t="b" cm="1">
        <f t="array" aca="1" ref="L409" ca="1">MATCH(INDIRECT(ADDRESS(ROW(),COLUMN()-6)),$A$2:$CV$2,0)&lt;=$C$1</f>
        <v>0</v>
      </c>
      <c r="M409" t="b">
        <f t="shared" ca="1" si="74"/>
        <v>0</v>
      </c>
      <c r="N409" t="b">
        <f ca="1">AND(K406:K410)</f>
        <v>0</v>
      </c>
    </row>
    <row r="410" spans="1:15">
      <c r="A410" s="2" t="s">
        <v>339</v>
      </c>
      <c r="B410">
        <v>61</v>
      </c>
      <c r="C410">
        <v>71</v>
      </c>
      <c r="D410">
        <v>52</v>
      </c>
      <c r="E410">
        <v>6</v>
      </c>
      <c r="F410">
        <v>60</v>
      </c>
      <c r="H410" t="b" cm="1">
        <f t="array" aca="1" ref="H410" ca="1">MATCH(INDIRECT(ADDRESS(ROW(),COLUMN()-6)),$A$2:$CV$2,0)&lt;=$C$1</f>
        <v>0</v>
      </c>
      <c r="I410" t="b" cm="1">
        <f t="array" aca="1" ref="I410" ca="1">MATCH(INDIRECT(ADDRESS(ROW(),COLUMN()-6)),$A$2:$CV$2,0)&lt;=$C$1</f>
        <v>0</v>
      </c>
      <c r="J410" t="b" cm="1">
        <f t="array" aca="1" ref="J410" ca="1">MATCH(INDIRECT(ADDRESS(ROW(),COLUMN()-6)),$A$2:$CV$2,0)&lt;=$C$1</f>
        <v>0</v>
      </c>
      <c r="K410" t="b" cm="1">
        <f t="array" aca="1" ref="K410" ca="1">MATCH(INDIRECT(ADDRESS(ROW(),COLUMN()-6)),$A$2:$CV$2,0)&lt;=$C$1</f>
        <v>0</v>
      </c>
      <c r="L410" t="b" cm="1">
        <f t="array" aca="1" ref="L410" ca="1">MATCH(INDIRECT(ADDRESS(ROW(),COLUMN()-6)),$A$2:$CV$2,0)&lt;=$C$1</f>
        <v>1</v>
      </c>
      <c r="M410" t="b">
        <f t="shared" ca="1" si="74"/>
        <v>0</v>
      </c>
      <c r="N410" t="b">
        <f ca="1">AND(L406:L410)</f>
        <v>0</v>
      </c>
    </row>
    <row r="411" spans="1:15">
      <c r="A411" s="1"/>
      <c r="H411" t="b" cm="1">
        <f t="array" aca="1" ref="H411" ca="1">MATCH(INDIRECT(ADDRESS(ROW(),COLUMN()-6)),$A$2:$CV$2,0)&lt;=$C$1</f>
        <v>0</v>
      </c>
      <c r="I411" t="b" cm="1">
        <f t="array" aca="1" ref="I411" ca="1">MATCH(INDIRECT(ADDRESS(ROW(),COLUMN()-6)),$A$2:$CV$2,0)&lt;=$C$1</f>
        <v>0</v>
      </c>
      <c r="J411" t="b" cm="1">
        <f t="array" aca="1" ref="J411" ca="1">MATCH(INDIRECT(ADDRESS(ROW(),COLUMN()-6)),$A$2:$CV$2,0)&lt;=$C$1</f>
        <v>0</v>
      </c>
      <c r="K411" t="b" cm="1">
        <f t="array" aca="1" ref="K411" ca="1">MATCH(INDIRECT(ADDRESS(ROW(),COLUMN()-6)),$A$2:$CV$2,0)&lt;=$C$1</f>
        <v>0</v>
      </c>
      <c r="L411" t="b" cm="1">
        <f t="array" aca="1" ref="L411" ca="1">MATCH(INDIRECT(ADDRESS(ROW(),COLUMN()-6)),$A$2:$CV$2,0)&lt;=$C$1</f>
        <v>0</v>
      </c>
    </row>
    <row r="412" spans="1:15">
      <c r="A412" s="2" t="s">
        <v>340</v>
      </c>
      <c r="B412">
        <v>90</v>
      </c>
      <c r="C412">
        <v>78</v>
      </c>
      <c r="D412">
        <v>56</v>
      </c>
      <c r="E412">
        <v>14</v>
      </c>
      <c r="F412">
        <v>80</v>
      </c>
      <c r="H412" t="b" cm="1">
        <f t="array" aca="1" ref="H412" ca="1">MATCH(INDIRECT(ADDRESS(ROW(),COLUMN()-6)),$A$2:$CV$2,0)&lt;=$C$1</f>
        <v>0</v>
      </c>
      <c r="I412" t="b" cm="1">
        <f t="array" aca="1" ref="I412" ca="1">MATCH(INDIRECT(ADDRESS(ROW(),COLUMN()-6)),$A$2:$CV$2,0)&lt;=$C$1</f>
        <v>0</v>
      </c>
      <c r="J412" t="b" cm="1">
        <f t="array" aca="1" ref="J412" ca="1">MATCH(INDIRECT(ADDRESS(ROW(),COLUMN()-6)),$A$2:$CV$2,0)&lt;=$C$1</f>
        <v>0</v>
      </c>
      <c r="K412" t="b" cm="1">
        <f t="array" aca="1" ref="K412" ca="1">MATCH(INDIRECT(ADDRESS(ROW(),COLUMN()-6)),$A$2:$CV$2,0)&lt;=$C$1</f>
        <v>0</v>
      </c>
      <c r="L412" t="b" cm="1">
        <f t="array" aca="1" ref="L412" ca="1">MATCH(INDIRECT(ADDRESS(ROW(),COLUMN()-6)),$A$2:$CV$2,0)&lt;=$C$1</f>
        <v>1</v>
      </c>
      <c r="M412" t="b">
        <f ca="1">AND(H412:L412)</f>
        <v>0</v>
      </c>
      <c r="N412" t="b">
        <f ca="1">AND(H412:H416)</f>
        <v>0</v>
      </c>
      <c r="O412" s="4" t="b">
        <f ca="1">OR(M412:N416)</f>
        <v>0</v>
      </c>
    </row>
    <row r="413" spans="1:15">
      <c r="A413" s="2" t="s">
        <v>341</v>
      </c>
      <c r="B413">
        <v>47</v>
      </c>
      <c r="C413">
        <v>31</v>
      </c>
      <c r="D413">
        <v>6</v>
      </c>
      <c r="E413">
        <v>50</v>
      </c>
      <c r="F413">
        <v>74</v>
      </c>
      <c r="H413" t="b" cm="1">
        <f t="array" aca="1" ref="H413" ca="1">MATCH(INDIRECT(ADDRESS(ROW(),COLUMN()-6)),$A$2:$CV$2,0)&lt;=$C$1</f>
        <v>0</v>
      </c>
      <c r="I413" t="b" cm="1">
        <f t="array" aca="1" ref="I413" ca="1">MATCH(INDIRECT(ADDRESS(ROW(),COLUMN()-6)),$A$2:$CV$2,0)&lt;=$C$1</f>
        <v>1</v>
      </c>
      <c r="J413" t="b" cm="1">
        <f t="array" aca="1" ref="J413" ca="1">MATCH(INDIRECT(ADDRESS(ROW(),COLUMN()-6)),$A$2:$CV$2,0)&lt;=$C$1</f>
        <v>0</v>
      </c>
      <c r="K413" t="b" cm="1">
        <f t="array" aca="1" ref="K413" ca="1">MATCH(INDIRECT(ADDRESS(ROW(),COLUMN()-6)),$A$2:$CV$2,0)&lt;=$C$1</f>
        <v>0</v>
      </c>
      <c r="L413" t="b" cm="1">
        <f t="array" aca="1" ref="L413" ca="1">MATCH(INDIRECT(ADDRESS(ROW(),COLUMN()-6)),$A$2:$CV$2,0)&lt;=$C$1</f>
        <v>1</v>
      </c>
      <c r="M413" t="b">
        <f t="shared" ref="M413:M416" ca="1" si="75">AND(H413:L413)</f>
        <v>0</v>
      </c>
      <c r="N413" t="b">
        <f ca="1">AND(I412:I416)</f>
        <v>0</v>
      </c>
    </row>
    <row r="414" spans="1:15">
      <c r="A414" s="2" t="s">
        <v>342</v>
      </c>
      <c r="B414">
        <v>3</v>
      </c>
      <c r="C414">
        <v>36</v>
      </c>
      <c r="D414">
        <v>63</v>
      </c>
      <c r="E414">
        <v>25</v>
      </c>
      <c r="F414">
        <v>65</v>
      </c>
      <c r="H414" t="b" cm="1">
        <f t="array" aca="1" ref="H414" ca="1">MATCH(INDIRECT(ADDRESS(ROW(),COLUMN()-6)),$A$2:$CV$2,0)&lt;=$C$1</f>
        <v>1</v>
      </c>
      <c r="I414" t="b" cm="1">
        <f t="array" aca="1" ref="I414" ca="1">MATCH(INDIRECT(ADDRESS(ROW(),COLUMN()-6)),$A$2:$CV$2,0)&lt;=$C$1</f>
        <v>0</v>
      </c>
      <c r="J414" t="b" cm="1">
        <f t="array" aca="1" ref="J414" ca="1">MATCH(INDIRECT(ADDRESS(ROW(),COLUMN()-6)),$A$2:$CV$2,0)&lt;=$C$1</f>
        <v>0</v>
      </c>
      <c r="K414" t="b" cm="1">
        <f t="array" aca="1" ref="K414" ca="1">MATCH(INDIRECT(ADDRESS(ROW(),COLUMN()-6)),$A$2:$CV$2,0)&lt;=$C$1</f>
        <v>0</v>
      </c>
      <c r="L414" t="b" cm="1">
        <f t="array" aca="1" ref="L414" ca="1">MATCH(INDIRECT(ADDRESS(ROW(),COLUMN()-6)),$A$2:$CV$2,0)&lt;=$C$1</f>
        <v>0</v>
      </c>
      <c r="M414" t="b">
        <f t="shared" ca="1" si="75"/>
        <v>0</v>
      </c>
      <c r="N414" t="b">
        <f ca="1">AND(J412:J416)</f>
        <v>0</v>
      </c>
    </row>
    <row r="415" spans="1:15">
      <c r="A415" s="2" t="s">
        <v>343</v>
      </c>
      <c r="B415">
        <v>93</v>
      </c>
      <c r="C415">
        <v>22</v>
      </c>
      <c r="D415">
        <v>30</v>
      </c>
      <c r="E415">
        <v>11</v>
      </c>
      <c r="F415">
        <v>37</v>
      </c>
      <c r="H415" t="b" cm="1">
        <f t="array" aca="1" ref="H415" ca="1">MATCH(INDIRECT(ADDRESS(ROW(),COLUMN()-6)),$A$2:$CV$2,0)&lt;=$C$1</f>
        <v>0</v>
      </c>
      <c r="I415" t="b" cm="1">
        <f t="array" aca="1" ref="I415" ca="1">MATCH(INDIRECT(ADDRESS(ROW(),COLUMN()-6)),$A$2:$CV$2,0)&lt;=$C$1</f>
        <v>0</v>
      </c>
      <c r="J415" t="b" cm="1">
        <f t="array" aca="1" ref="J415" ca="1">MATCH(INDIRECT(ADDRESS(ROW(),COLUMN()-6)),$A$2:$CV$2,0)&lt;=$C$1</f>
        <v>0</v>
      </c>
      <c r="K415" t="b" cm="1">
        <f t="array" aca="1" ref="K415" ca="1">MATCH(INDIRECT(ADDRESS(ROW(),COLUMN()-6)),$A$2:$CV$2,0)&lt;=$C$1</f>
        <v>1</v>
      </c>
      <c r="L415" t="b" cm="1">
        <f t="array" aca="1" ref="L415" ca="1">MATCH(INDIRECT(ADDRESS(ROW(),COLUMN()-6)),$A$2:$CV$2,0)&lt;=$C$1</f>
        <v>1</v>
      </c>
      <c r="M415" t="b">
        <f t="shared" ca="1" si="75"/>
        <v>0</v>
      </c>
      <c r="N415" t="b">
        <f ca="1">AND(K412:K416)</f>
        <v>0</v>
      </c>
    </row>
    <row r="416" spans="1:15">
      <c r="A416" s="2" t="s">
        <v>344</v>
      </c>
      <c r="B416">
        <v>4</v>
      </c>
      <c r="C416">
        <v>27</v>
      </c>
      <c r="D416">
        <v>45</v>
      </c>
      <c r="E416">
        <v>29</v>
      </c>
      <c r="F416">
        <v>42</v>
      </c>
      <c r="H416" t="b" cm="1">
        <f t="array" aca="1" ref="H416" ca="1">MATCH(INDIRECT(ADDRESS(ROW(),COLUMN()-6)),$A$2:$CV$2,0)&lt;=$C$1</f>
        <v>0</v>
      </c>
      <c r="I416" t="b" cm="1">
        <f t="array" aca="1" ref="I416" ca="1">MATCH(INDIRECT(ADDRESS(ROW(),COLUMN()-6)),$A$2:$CV$2,0)&lt;=$C$1</f>
        <v>0</v>
      </c>
      <c r="J416" t="b" cm="1">
        <f t="array" aca="1" ref="J416" ca="1">MATCH(INDIRECT(ADDRESS(ROW(),COLUMN()-6)),$A$2:$CV$2,0)&lt;=$C$1</f>
        <v>0</v>
      </c>
      <c r="K416" t="b" cm="1">
        <f t="array" aca="1" ref="K416" ca="1">MATCH(INDIRECT(ADDRESS(ROW(),COLUMN()-6)),$A$2:$CV$2,0)&lt;=$C$1</f>
        <v>0</v>
      </c>
      <c r="L416" t="b" cm="1">
        <f t="array" aca="1" ref="L416" ca="1">MATCH(INDIRECT(ADDRESS(ROW(),COLUMN()-6)),$A$2:$CV$2,0)&lt;=$C$1</f>
        <v>0</v>
      </c>
      <c r="M416" t="b">
        <f t="shared" ca="1" si="75"/>
        <v>0</v>
      </c>
      <c r="N416" t="b">
        <f ca="1">AND(L412:L416)</f>
        <v>0</v>
      </c>
    </row>
    <row r="417" spans="1:15">
      <c r="A417" s="1"/>
      <c r="H417" t="b" cm="1">
        <f t="array" aca="1" ref="H417" ca="1">MATCH(INDIRECT(ADDRESS(ROW(),COLUMN()-6)),$A$2:$CV$2,0)&lt;=$C$1</f>
        <v>0</v>
      </c>
      <c r="I417" t="b" cm="1">
        <f t="array" aca="1" ref="I417" ca="1">MATCH(INDIRECT(ADDRESS(ROW(),COLUMN()-6)),$A$2:$CV$2,0)&lt;=$C$1</f>
        <v>0</v>
      </c>
      <c r="J417" t="b" cm="1">
        <f t="array" aca="1" ref="J417" ca="1">MATCH(INDIRECT(ADDRESS(ROW(),COLUMN()-6)),$A$2:$CV$2,0)&lt;=$C$1</f>
        <v>0</v>
      </c>
      <c r="K417" t="b" cm="1">
        <f t="array" aca="1" ref="K417" ca="1">MATCH(INDIRECT(ADDRESS(ROW(),COLUMN()-6)),$A$2:$CV$2,0)&lt;=$C$1</f>
        <v>0</v>
      </c>
      <c r="L417" t="b" cm="1">
        <f t="array" aca="1" ref="L417" ca="1">MATCH(INDIRECT(ADDRESS(ROW(),COLUMN()-6)),$A$2:$CV$2,0)&lt;=$C$1</f>
        <v>0</v>
      </c>
    </row>
    <row r="418" spans="1:15">
      <c r="A418" s="2" t="s">
        <v>345</v>
      </c>
      <c r="B418">
        <v>34</v>
      </c>
      <c r="C418">
        <v>41</v>
      </c>
      <c r="D418">
        <v>12</v>
      </c>
      <c r="E418">
        <v>27</v>
      </c>
      <c r="F418">
        <v>99</v>
      </c>
      <c r="H418" t="b" cm="1">
        <f t="array" aca="1" ref="H418" ca="1">MATCH(INDIRECT(ADDRESS(ROW(),COLUMN()-6)),$A$2:$CV$2,0)&lt;=$C$1</f>
        <v>0</v>
      </c>
      <c r="I418" t="b" cm="1">
        <f t="array" aca="1" ref="I418" ca="1">MATCH(INDIRECT(ADDRESS(ROW(),COLUMN()-6)),$A$2:$CV$2,0)&lt;=$C$1</f>
        <v>0</v>
      </c>
      <c r="J418" t="b" cm="1">
        <f t="array" aca="1" ref="J418" ca="1">MATCH(INDIRECT(ADDRESS(ROW(),COLUMN()-6)),$A$2:$CV$2,0)&lt;=$C$1</f>
        <v>1</v>
      </c>
      <c r="K418" t="b" cm="1">
        <f t="array" aca="1" ref="K418" ca="1">MATCH(INDIRECT(ADDRESS(ROW(),COLUMN()-6)),$A$2:$CV$2,0)&lt;=$C$1</f>
        <v>0</v>
      </c>
      <c r="L418" t="b" cm="1">
        <f t="array" aca="1" ref="L418" ca="1">MATCH(INDIRECT(ADDRESS(ROW(),COLUMN()-6)),$A$2:$CV$2,0)&lt;=$C$1</f>
        <v>0</v>
      </c>
      <c r="M418" t="b">
        <f ca="1">AND(H418:L418)</f>
        <v>0</v>
      </c>
      <c r="N418" t="b">
        <f ca="1">AND(H418:H422)</f>
        <v>0</v>
      </c>
      <c r="O418" s="4" t="b">
        <f ca="1">OR(M418:N422)</f>
        <v>0</v>
      </c>
    </row>
    <row r="419" spans="1:15">
      <c r="A419" s="2" t="s">
        <v>346</v>
      </c>
      <c r="B419">
        <v>68</v>
      </c>
      <c r="C419">
        <v>16</v>
      </c>
      <c r="D419">
        <v>58</v>
      </c>
      <c r="E419">
        <v>79</v>
      </c>
      <c r="F419">
        <v>5</v>
      </c>
      <c r="H419" t="b" cm="1">
        <f t="array" aca="1" ref="H419" ca="1">MATCH(INDIRECT(ADDRESS(ROW(),COLUMN()-6)),$A$2:$CV$2,0)&lt;=$C$1</f>
        <v>0</v>
      </c>
      <c r="I419" t="b" cm="1">
        <f t="array" aca="1" ref="I419" ca="1">MATCH(INDIRECT(ADDRESS(ROW(),COLUMN()-6)),$A$2:$CV$2,0)&lt;=$C$1</f>
        <v>1</v>
      </c>
      <c r="J419" t="b" cm="1">
        <f t="array" aca="1" ref="J419" ca="1">MATCH(INDIRECT(ADDRESS(ROW(),COLUMN()-6)),$A$2:$CV$2,0)&lt;=$C$1</f>
        <v>0</v>
      </c>
      <c r="K419" t="b" cm="1">
        <f t="array" aca="1" ref="K419" ca="1">MATCH(INDIRECT(ADDRESS(ROW(),COLUMN()-6)),$A$2:$CV$2,0)&lt;=$C$1</f>
        <v>1</v>
      </c>
      <c r="L419" t="b" cm="1">
        <f t="array" aca="1" ref="L419" ca="1">MATCH(INDIRECT(ADDRESS(ROW(),COLUMN()-6)),$A$2:$CV$2,0)&lt;=$C$1</f>
        <v>1</v>
      </c>
      <c r="M419" t="b">
        <f t="shared" ref="M419:M422" ca="1" si="76">AND(H419:L419)</f>
        <v>0</v>
      </c>
      <c r="N419" t="b">
        <f ca="1">AND(I418:I422)</f>
        <v>0</v>
      </c>
    </row>
    <row r="420" spans="1:15">
      <c r="A420" s="2" t="s">
        <v>347</v>
      </c>
      <c r="B420">
        <v>22</v>
      </c>
      <c r="C420">
        <v>81</v>
      </c>
      <c r="D420">
        <v>6</v>
      </c>
      <c r="E420">
        <v>48</v>
      </c>
      <c r="F420">
        <v>15</v>
      </c>
      <c r="H420" t="b" cm="1">
        <f t="array" aca="1" ref="H420" ca="1">MATCH(INDIRECT(ADDRESS(ROW(),COLUMN()-6)),$A$2:$CV$2,0)&lt;=$C$1</f>
        <v>0</v>
      </c>
      <c r="I420" t="b" cm="1">
        <f t="array" aca="1" ref="I420" ca="1">MATCH(INDIRECT(ADDRESS(ROW(),COLUMN()-6)),$A$2:$CV$2,0)&lt;=$C$1</f>
        <v>0</v>
      </c>
      <c r="J420" t="b" cm="1">
        <f t="array" aca="1" ref="J420" ca="1">MATCH(INDIRECT(ADDRESS(ROW(),COLUMN()-6)),$A$2:$CV$2,0)&lt;=$C$1</f>
        <v>0</v>
      </c>
      <c r="K420" t="b" cm="1">
        <f t="array" aca="1" ref="K420" ca="1">MATCH(INDIRECT(ADDRESS(ROW(),COLUMN()-6)),$A$2:$CV$2,0)&lt;=$C$1</f>
        <v>0</v>
      </c>
      <c r="L420" t="b" cm="1">
        <f t="array" aca="1" ref="L420" ca="1">MATCH(INDIRECT(ADDRESS(ROW(),COLUMN()-6)),$A$2:$CV$2,0)&lt;=$C$1</f>
        <v>0</v>
      </c>
      <c r="M420" t="b">
        <f t="shared" ca="1" si="76"/>
        <v>0</v>
      </c>
      <c r="N420" t="b">
        <f ca="1">AND(J418:J422)</f>
        <v>0</v>
      </c>
    </row>
    <row r="421" spans="1:15">
      <c r="A421" s="2" t="s">
        <v>348</v>
      </c>
      <c r="B421">
        <v>97</v>
      </c>
      <c r="C421">
        <v>95</v>
      </c>
      <c r="D421">
        <v>69</v>
      </c>
      <c r="E421">
        <v>29</v>
      </c>
      <c r="F421">
        <v>42</v>
      </c>
      <c r="H421" t="b" cm="1">
        <f t="array" aca="1" ref="H421" ca="1">MATCH(INDIRECT(ADDRESS(ROW(),COLUMN()-6)),$A$2:$CV$2,0)&lt;=$C$1</f>
        <v>0</v>
      </c>
      <c r="I421" t="b" cm="1">
        <f t="array" aca="1" ref="I421" ca="1">MATCH(INDIRECT(ADDRESS(ROW(),COLUMN()-6)),$A$2:$CV$2,0)&lt;=$C$1</f>
        <v>1</v>
      </c>
      <c r="J421" t="b" cm="1">
        <f t="array" aca="1" ref="J421" ca="1">MATCH(INDIRECT(ADDRESS(ROW(),COLUMN()-6)),$A$2:$CV$2,0)&lt;=$C$1</f>
        <v>0</v>
      </c>
      <c r="K421" t="b" cm="1">
        <f t="array" aca="1" ref="K421" ca="1">MATCH(INDIRECT(ADDRESS(ROW(),COLUMN()-6)),$A$2:$CV$2,0)&lt;=$C$1</f>
        <v>0</v>
      </c>
      <c r="L421" t="b" cm="1">
        <f t="array" aca="1" ref="L421" ca="1">MATCH(INDIRECT(ADDRESS(ROW(),COLUMN()-6)),$A$2:$CV$2,0)&lt;=$C$1</f>
        <v>0</v>
      </c>
      <c r="M421" t="b">
        <f t="shared" ca="1" si="76"/>
        <v>0</v>
      </c>
      <c r="N421" t="b">
        <f ca="1">AND(K418:K422)</f>
        <v>0</v>
      </c>
    </row>
    <row r="422" spans="1:15">
      <c r="A422" s="2" t="s">
        <v>349</v>
      </c>
      <c r="B422">
        <v>61</v>
      </c>
      <c r="C422">
        <v>8</v>
      </c>
      <c r="D422">
        <v>23</v>
      </c>
      <c r="E422">
        <v>14</v>
      </c>
      <c r="F422">
        <v>70</v>
      </c>
      <c r="H422" t="b" cm="1">
        <f t="array" aca="1" ref="H422" ca="1">MATCH(INDIRECT(ADDRESS(ROW(),COLUMN()-6)),$A$2:$CV$2,0)&lt;=$C$1</f>
        <v>0</v>
      </c>
      <c r="I422" t="b" cm="1">
        <f t="array" aca="1" ref="I422" ca="1">MATCH(INDIRECT(ADDRESS(ROW(),COLUMN()-6)),$A$2:$CV$2,0)&lt;=$C$1</f>
        <v>0</v>
      </c>
      <c r="J422" t="b" cm="1">
        <f t="array" aca="1" ref="J422" ca="1">MATCH(INDIRECT(ADDRESS(ROW(),COLUMN()-6)),$A$2:$CV$2,0)&lt;=$C$1</f>
        <v>1</v>
      </c>
      <c r="K422" t="b" cm="1">
        <f t="array" aca="1" ref="K422" ca="1">MATCH(INDIRECT(ADDRESS(ROW(),COLUMN()-6)),$A$2:$CV$2,0)&lt;=$C$1</f>
        <v>0</v>
      </c>
      <c r="L422" t="b" cm="1">
        <f t="array" aca="1" ref="L422" ca="1">MATCH(INDIRECT(ADDRESS(ROW(),COLUMN()-6)),$A$2:$CV$2,0)&lt;=$C$1</f>
        <v>1</v>
      </c>
      <c r="M422" t="b">
        <f t="shared" ca="1" si="76"/>
        <v>0</v>
      </c>
      <c r="N422" t="b">
        <f ca="1">AND(L418:L422)</f>
        <v>0</v>
      </c>
    </row>
    <row r="423" spans="1:15">
      <c r="A423" s="1"/>
      <c r="H423" t="b" cm="1">
        <f t="array" aca="1" ref="H423" ca="1">MATCH(INDIRECT(ADDRESS(ROW(),COLUMN()-6)),$A$2:$CV$2,0)&lt;=$C$1</f>
        <v>0</v>
      </c>
      <c r="I423" t="b" cm="1">
        <f t="array" aca="1" ref="I423" ca="1">MATCH(INDIRECT(ADDRESS(ROW(),COLUMN()-6)),$A$2:$CV$2,0)&lt;=$C$1</f>
        <v>0</v>
      </c>
      <c r="J423" t="b" cm="1">
        <f t="array" aca="1" ref="J423" ca="1">MATCH(INDIRECT(ADDRESS(ROW(),COLUMN()-6)),$A$2:$CV$2,0)&lt;=$C$1</f>
        <v>0</v>
      </c>
      <c r="K423" t="b" cm="1">
        <f t="array" aca="1" ref="K423" ca="1">MATCH(INDIRECT(ADDRESS(ROW(),COLUMN()-6)),$A$2:$CV$2,0)&lt;=$C$1</f>
        <v>0</v>
      </c>
      <c r="L423" t="b" cm="1">
        <f t="array" aca="1" ref="L423" ca="1">MATCH(INDIRECT(ADDRESS(ROW(),COLUMN()-6)),$A$2:$CV$2,0)&lt;=$C$1</f>
        <v>0</v>
      </c>
    </row>
    <row r="424" spans="1:15">
      <c r="A424" s="2" t="s">
        <v>350</v>
      </c>
      <c r="B424">
        <v>22</v>
      </c>
      <c r="C424">
        <v>16</v>
      </c>
      <c r="D424">
        <v>19</v>
      </c>
      <c r="E424">
        <v>68</v>
      </c>
      <c r="F424">
        <v>76</v>
      </c>
      <c r="H424" t="b" cm="1">
        <f t="array" aca="1" ref="H424" ca="1">MATCH(INDIRECT(ADDRESS(ROW(),COLUMN()-6)),$A$2:$CV$2,0)&lt;=$C$1</f>
        <v>0</v>
      </c>
      <c r="I424" t="b" cm="1">
        <f t="array" aca="1" ref="I424" ca="1">MATCH(INDIRECT(ADDRESS(ROW(),COLUMN()-6)),$A$2:$CV$2,0)&lt;=$C$1</f>
        <v>1</v>
      </c>
      <c r="J424" t="b" cm="1">
        <f t="array" aca="1" ref="J424" ca="1">MATCH(INDIRECT(ADDRESS(ROW(),COLUMN()-6)),$A$2:$CV$2,0)&lt;=$C$1</f>
        <v>0</v>
      </c>
      <c r="K424" t="b" cm="1">
        <f t="array" aca="1" ref="K424" ca="1">MATCH(INDIRECT(ADDRESS(ROW(),COLUMN()-6)),$A$2:$CV$2,0)&lt;=$C$1</f>
        <v>0</v>
      </c>
      <c r="L424" t="b" cm="1">
        <f t="array" aca="1" ref="L424" ca="1">MATCH(INDIRECT(ADDRESS(ROW(),COLUMN()-6)),$A$2:$CV$2,0)&lt;=$C$1</f>
        <v>0</v>
      </c>
      <c r="M424" t="b">
        <f ca="1">AND(H424:L424)</f>
        <v>0</v>
      </c>
      <c r="N424" t="b">
        <f ca="1">AND(H424:H428)</f>
        <v>0</v>
      </c>
      <c r="O424" s="4" t="b">
        <f ca="1">OR(M424:N428)</f>
        <v>0</v>
      </c>
    </row>
    <row r="425" spans="1:15">
      <c r="A425" s="2" t="s">
        <v>351</v>
      </c>
      <c r="B425">
        <v>21</v>
      </c>
      <c r="C425">
        <v>94</v>
      </c>
      <c r="D425">
        <v>95</v>
      </c>
      <c r="E425">
        <v>52</v>
      </c>
      <c r="F425">
        <v>7</v>
      </c>
      <c r="H425" t="b" cm="1">
        <f t="array" aca="1" ref="H425" ca="1">MATCH(INDIRECT(ADDRESS(ROW(),COLUMN()-6)),$A$2:$CV$2,0)&lt;=$C$1</f>
        <v>0</v>
      </c>
      <c r="I425" t="b" cm="1">
        <f t="array" aca="1" ref="I425" ca="1">MATCH(INDIRECT(ADDRESS(ROW(),COLUMN()-6)),$A$2:$CV$2,0)&lt;=$C$1</f>
        <v>0</v>
      </c>
      <c r="J425" t="b" cm="1">
        <f t="array" aca="1" ref="J425" ca="1">MATCH(INDIRECT(ADDRESS(ROW(),COLUMN()-6)),$A$2:$CV$2,0)&lt;=$C$1</f>
        <v>1</v>
      </c>
      <c r="K425" t="b" cm="1">
        <f t="array" aca="1" ref="K425" ca="1">MATCH(INDIRECT(ADDRESS(ROW(),COLUMN()-6)),$A$2:$CV$2,0)&lt;=$C$1</f>
        <v>0</v>
      </c>
      <c r="L425" t="b" cm="1">
        <f t="array" aca="1" ref="L425" ca="1">MATCH(INDIRECT(ADDRESS(ROW(),COLUMN()-6)),$A$2:$CV$2,0)&lt;=$C$1</f>
        <v>0</v>
      </c>
      <c r="M425" t="b">
        <f t="shared" ref="M425:M428" ca="1" si="77">AND(H425:L425)</f>
        <v>0</v>
      </c>
      <c r="N425" t="b">
        <f ca="1">AND(I424:I428)</f>
        <v>0</v>
      </c>
    </row>
    <row r="426" spans="1:15">
      <c r="A426" s="2" t="s">
        <v>352</v>
      </c>
      <c r="B426">
        <v>66</v>
      </c>
      <c r="C426">
        <v>59</v>
      </c>
      <c r="D426">
        <v>80</v>
      </c>
      <c r="E426">
        <v>50</v>
      </c>
      <c r="F426">
        <v>62</v>
      </c>
      <c r="H426" t="b" cm="1">
        <f t="array" aca="1" ref="H426" ca="1">MATCH(INDIRECT(ADDRESS(ROW(),COLUMN()-6)),$A$2:$CV$2,0)&lt;=$C$1</f>
        <v>0</v>
      </c>
      <c r="I426" t="b" cm="1">
        <f t="array" aca="1" ref="I426" ca="1">MATCH(INDIRECT(ADDRESS(ROW(),COLUMN()-6)),$A$2:$CV$2,0)&lt;=$C$1</f>
        <v>0</v>
      </c>
      <c r="J426" t="b" cm="1">
        <f t="array" aca="1" ref="J426" ca="1">MATCH(INDIRECT(ADDRESS(ROW(),COLUMN()-6)),$A$2:$CV$2,0)&lt;=$C$1</f>
        <v>1</v>
      </c>
      <c r="K426" t="b" cm="1">
        <f t="array" aca="1" ref="K426" ca="1">MATCH(INDIRECT(ADDRESS(ROW(),COLUMN()-6)),$A$2:$CV$2,0)&lt;=$C$1</f>
        <v>0</v>
      </c>
      <c r="L426" t="b" cm="1">
        <f t="array" aca="1" ref="L426" ca="1">MATCH(INDIRECT(ADDRESS(ROW(),COLUMN()-6)),$A$2:$CV$2,0)&lt;=$C$1</f>
        <v>0</v>
      </c>
      <c r="M426" t="b">
        <f t="shared" ca="1" si="77"/>
        <v>0</v>
      </c>
      <c r="N426" t="b">
        <f ca="1">AND(J424:J428)</f>
        <v>0</v>
      </c>
    </row>
    <row r="427" spans="1:15">
      <c r="A427" s="2" t="s">
        <v>353</v>
      </c>
      <c r="B427">
        <v>5</v>
      </c>
      <c r="C427">
        <v>45</v>
      </c>
      <c r="D427">
        <v>43</v>
      </c>
      <c r="E427">
        <v>29</v>
      </c>
      <c r="F427">
        <v>97</v>
      </c>
      <c r="H427" t="b" cm="1">
        <f t="array" aca="1" ref="H427" ca="1">MATCH(INDIRECT(ADDRESS(ROW(),COLUMN()-6)),$A$2:$CV$2,0)&lt;=$C$1</f>
        <v>1</v>
      </c>
      <c r="I427" t="b" cm="1">
        <f t="array" aca="1" ref="I427" ca="1">MATCH(INDIRECT(ADDRESS(ROW(),COLUMN()-6)),$A$2:$CV$2,0)&lt;=$C$1</f>
        <v>0</v>
      </c>
      <c r="J427" t="b" cm="1">
        <f t="array" aca="1" ref="J427" ca="1">MATCH(INDIRECT(ADDRESS(ROW(),COLUMN()-6)),$A$2:$CV$2,0)&lt;=$C$1</f>
        <v>0</v>
      </c>
      <c r="K427" t="b" cm="1">
        <f t="array" aca="1" ref="K427" ca="1">MATCH(INDIRECT(ADDRESS(ROW(),COLUMN()-6)),$A$2:$CV$2,0)&lt;=$C$1</f>
        <v>0</v>
      </c>
      <c r="L427" t="b" cm="1">
        <f t="array" aca="1" ref="L427" ca="1">MATCH(INDIRECT(ADDRESS(ROW(),COLUMN()-6)),$A$2:$CV$2,0)&lt;=$C$1</f>
        <v>0</v>
      </c>
      <c r="M427" t="b">
        <f t="shared" ca="1" si="77"/>
        <v>0</v>
      </c>
      <c r="N427" t="b">
        <f ca="1">AND(K424:K428)</f>
        <v>0</v>
      </c>
    </row>
    <row r="428" spans="1:15">
      <c r="A428" s="2" t="s">
        <v>354</v>
      </c>
      <c r="B428">
        <v>83</v>
      </c>
      <c r="C428">
        <v>87</v>
      </c>
      <c r="D428">
        <v>28</v>
      </c>
      <c r="E428">
        <v>58</v>
      </c>
      <c r="F428">
        <v>51</v>
      </c>
      <c r="H428" t="b" cm="1">
        <f t="array" aca="1" ref="H428" ca="1">MATCH(INDIRECT(ADDRESS(ROW(),COLUMN()-6)),$A$2:$CV$2,0)&lt;=$C$1</f>
        <v>0</v>
      </c>
      <c r="I428" t="b" cm="1">
        <f t="array" aca="1" ref="I428" ca="1">MATCH(INDIRECT(ADDRESS(ROW(),COLUMN()-6)),$A$2:$CV$2,0)&lt;=$C$1</f>
        <v>1</v>
      </c>
      <c r="J428" t="b" cm="1">
        <f t="array" aca="1" ref="J428" ca="1">MATCH(INDIRECT(ADDRESS(ROW(),COLUMN()-6)),$A$2:$CV$2,0)&lt;=$C$1</f>
        <v>0</v>
      </c>
      <c r="K428" t="b" cm="1">
        <f t="array" aca="1" ref="K428" ca="1">MATCH(INDIRECT(ADDRESS(ROW(),COLUMN()-6)),$A$2:$CV$2,0)&lt;=$C$1</f>
        <v>0</v>
      </c>
      <c r="L428" t="b" cm="1">
        <f t="array" aca="1" ref="L428" ca="1">MATCH(INDIRECT(ADDRESS(ROW(),COLUMN()-6)),$A$2:$CV$2,0)&lt;=$C$1</f>
        <v>0</v>
      </c>
      <c r="M428" t="b">
        <f t="shared" ca="1" si="77"/>
        <v>0</v>
      </c>
      <c r="N428" t="b">
        <f ca="1">AND(L424:L428)</f>
        <v>0</v>
      </c>
    </row>
    <row r="429" spans="1:15">
      <c r="A429" s="1"/>
      <c r="H429" t="b" cm="1">
        <f t="array" aca="1" ref="H429" ca="1">MATCH(INDIRECT(ADDRESS(ROW(),COLUMN()-6)),$A$2:$CV$2,0)&lt;=$C$1</f>
        <v>0</v>
      </c>
      <c r="I429" t="b" cm="1">
        <f t="array" aca="1" ref="I429" ca="1">MATCH(INDIRECT(ADDRESS(ROW(),COLUMN()-6)),$A$2:$CV$2,0)&lt;=$C$1</f>
        <v>0</v>
      </c>
      <c r="J429" t="b" cm="1">
        <f t="array" aca="1" ref="J429" ca="1">MATCH(INDIRECT(ADDRESS(ROW(),COLUMN()-6)),$A$2:$CV$2,0)&lt;=$C$1</f>
        <v>0</v>
      </c>
      <c r="K429" t="b" cm="1">
        <f t="array" aca="1" ref="K429" ca="1">MATCH(INDIRECT(ADDRESS(ROW(),COLUMN()-6)),$A$2:$CV$2,0)&lt;=$C$1</f>
        <v>0</v>
      </c>
      <c r="L429" t="b" cm="1">
        <f t="array" aca="1" ref="L429" ca="1">MATCH(INDIRECT(ADDRESS(ROW(),COLUMN()-6)),$A$2:$CV$2,0)&lt;=$C$1</f>
        <v>0</v>
      </c>
    </row>
    <row r="430" spans="1:15">
      <c r="A430" s="2" t="s">
        <v>355</v>
      </c>
      <c r="B430">
        <v>73</v>
      </c>
      <c r="C430">
        <v>18</v>
      </c>
      <c r="D430">
        <v>43</v>
      </c>
      <c r="E430">
        <v>92</v>
      </c>
      <c r="F430">
        <v>54</v>
      </c>
      <c r="H430" t="b" cm="1">
        <f t="array" aca="1" ref="H430" ca="1">MATCH(INDIRECT(ADDRESS(ROW(),COLUMN()-6)),$A$2:$CV$2,0)&lt;=$C$1</f>
        <v>1</v>
      </c>
      <c r="I430" t="b" cm="1">
        <f t="array" aca="1" ref="I430" ca="1">MATCH(INDIRECT(ADDRESS(ROW(),COLUMN()-6)),$A$2:$CV$2,0)&lt;=$C$1</f>
        <v>0</v>
      </c>
      <c r="J430" t="b" cm="1">
        <f t="array" aca="1" ref="J430" ca="1">MATCH(INDIRECT(ADDRESS(ROW(),COLUMN()-6)),$A$2:$CV$2,0)&lt;=$C$1</f>
        <v>0</v>
      </c>
      <c r="K430" t="b" cm="1">
        <f t="array" aca="1" ref="K430" ca="1">MATCH(INDIRECT(ADDRESS(ROW(),COLUMN()-6)),$A$2:$CV$2,0)&lt;=$C$1</f>
        <v>1</v>
      </c>
      <c r="L430" t="b" cm="1">
        <f t="array" aca="1" ref="L430" ca="1">MATCH(INDIRECT(ADDRESS(ROW(),COLUMN()-6)),$A$2:$CV$2,0)&lt;=$C$1</f>
        <v>0</v>
      </c>
      <c r="M430" t="b">
        <f ca="1">AND(H430:L430)</f>
        <v>0</v>
      </c>
      <c r="N430" t="b">
        <f ca="1">AND(H430:H434)</f>
        <v>0</v>
      </c>
      <c r="O430" s="4" t="b">
        <f ca="1">OR(M430:N434)</f>
        <v>0</v>
      </c>
    </row>
    <row r="431" spans="1:15">
      <c r="A431" s="2" t="s">
        <v>356</v>
      </c>
      <c r="B431">
        <v>20</v>
      </c>
      <c r="C431">
        <v>61</v>
      </c>
      <c r="D431">
        <v>98</v>
      </c>
      <c r="E431">
        <v>9</v>
      </c>
      <c r="F431">
        <v>62</v>
      </c>
      <c r="H431" t="b" cm="1">
        <f t="array" aca="1" ref="H431" ca="1">MATCH(INDIRECT(ADDRESS(ROW(),COLUMN()-6)),$A$2:$CV$2,0)&lt;=$C$1</f>
        <v>0</v>
      </c>
      <c r="I431" t="b" cm="1">
        <f t="array" aca="1" ref="I431" ca="1">MATCH(INDIRECT(ADDRESS(ROW(),COLUMN()-6)),$A$2:$CV$2,0)&lt;=$C$1</f>
        <v>0</v>
      </c>
      <c r="J431" t="b" cm="1">
        <f t="array" aca="1" ref="J431" ca="1">MATCH(INDIRECT(ADDRESS(ROW(),COLUMN()-6)),$A$2:$CV$2,0)&lt;=$C$1</f>
        <v>1</v>
      </c>
      <c r="K431" t="b" cm="1">
        <f t="array" aca="1" ref="K431" ca="1">MATCH(INDIRECT(ADDRESS(ROW(),COLUMN()-6)),$A$2:$CV$2,0)&lt;=$C$1</f>
        <v>1</v>
      </c>
      <c r="L431" t="b" cm="1">
        <f t="array" aca="1" ref="L431" ca="1">MATCH(INDIRECT(ADDRESS(ROW(),COLUMN()-6)),$A$2:$CV$2,0)&lt;=$C$1</f>
        <v>0</v>
      </c>
      <c r="M431" t="b">
        <f t="shared" ref="M431:M434" ca="1" si="78">AND(H431:L431)</f>
        <v>0</v>
      </c>
      <c r="N431" t="b">
        <f ca="1">AND(I430:I434)</f>
        <v>0</v>
      </c>
    </row>
    <row r="432" spans="1:15">
      <c r="A432" s="2" t="s">
        <v>357</v>
      </c>
      <c r="B432">
        <v>67</v>
      </c>
      <c r="C432">
        <v>19</v>
      </c>
      <c r="D432">
        <v>51</v>
      </c>
      <c r="E432">
        <v>24</v>
      </c>
      <c r="F432">
        <v>32</v>
      </c>
      <c r="H432" t="b" cm="1">
        <f t="array" aca="1" ref="H432" ca="1">MATCH(INDIRECT(ADDRESS(ROW(),COLUMN()-6)),$A$2:$CV$2,0)&lt;=$C$1</f>
        <v>0</v>
      </c>
      <c r="I432" t="b" cm="1">
        <f t="array" aca="1" ref="I432" ca="1">MATCH(INDIRECT(ADDRESS(ROW(),COLUMN()-6)),$A$2:$CV$2,0)&lt;=$C$1</f>
        <v>0</v>
      </c>
      <c r="J432" t="b" cm="1">
        <f t="array" aca="1" ref="J432" ca="1">MATCH(INDIRECT(ADDRESS(ROW(),COLUMN()-6)),$A$2:$CV$2,0)&lt;=$C$1</f>
        <v>0</v>
      </c>
      <c r="K432" t="b" cm="1">
        <f t="array" aca="1" ref="K432" ca="1">MATCH(INDIRECT(ADDRESS(ROW(),COLUMN()-6)),$A$2:$CV$2,0)&lt;=$C$1</f>
        <v>0</v>
      </c>
      <c r="L432" t="b" cm="1">
        <f t="array" aca="1" ref="L432" ca="1">MATCH(INDIRECT(ADDRESS(ROW(),COLUMN()-6)),$A$2:$CV$2,0)&lt;=$C$1</f>
        <v>0</v>
      </c>
      <c r="M432" t="b">
        <f t="shared" ca="1" si="78"/>
        <v>0</v>
      </c>
      <c r="N432" t="b">
        <f ca="1">AND(J430:J434)</f>
        <v>0</v>
      </c>
    </row>
    <row r="433" spans="1:15">
      <c r="A433" s="2" t="s">
        <v>358</v>
      </c>
      <c r="B433">
        <v>41</v>
      </c>
      <c r="C433">
        <v>38</v>
      </c>
      <c r="D433">
        <v>37</v>
      </c>
      <c r="E433">
        <v>64</v>
      </c>
      <c r="F433">
        <v>17</v>
      </c>
      <c r="H433" t="b" cm="1">
        <f t="array" aca="1" ref="H433" ca="1">MATCH(INDIRECT(ADDRESS(ROW(),COLUMN()-6)),$A$2:$CV$2,0)&lt;=$C$1</f>
        <v>0</v>
      </c>
      <c r="I433" t="b" cm="1">
        <f t="array" aca="1" ref="I433" ca="1">MATCH(INDIRECT(ADDRESS(ROW(),COLUMN()-6)),$A$2:$CV$2,0)&lt;=$C$1</f>
        <v>0</v>
      </c>
      <c r="J433" t="b" cm="1">
        <f t="array" aca="1" ref="J433" ca="1">MATCH(INDIRECT(ADDRESS(ROW(),COLUMN()-6)),$A$2:$CV$2,0)&lt;=$C$1</f>
        <v>1</v>
      </c>
      <c r="K433" t="b" cm="1">
        <f t="array" aca="1" ref="K433" ca="1">MATCH(INDIRECT(ADDRESS(ROW(),COLUMN()-6)),$A$2:$CV$2,0)&lt;=$C$1</f>
        <v>0</v>
      </c>
      <c r="L433" t="b" cm="1">
        <f t="array" aca="1" ref="L433" ca="1">MATCH(INDIRECT(ADDRESS(ROW(),COLUMN()-6)),$A$2:$CV$2,0)&lt;=$C$1</f>
        <v>1</v>
      </c>
      <c r="M433" t="b">
        <f t="shared" ca="1" si="78"/>
        <v>0</v>
      </c>
      <c r="N433" t="b">
        <f ca="1">AND(K430:K434)</f>
        <v>0</v>
      </c>
    </row>
    <row r="434" spans="1:15">
      <c r="A434" s="2" t="s">
        <v>359</v>
      </c>
      <c r="B434">
        <v>12</v>
      </c>
      <c r="C434">
        <v>77</v>
      </c>
      <c r="D434">
        <v>56</v>
      </c>
      <c r="E434">
        <v>96</v>
      </c>
      <c r="F434">
        <v>82</v>
      </c>
      <c r="H434" t="b" cm="1">
        <f t="array" aca="1" ref="H434" ca="1">MATCH(INDIRECT(ADDRESS(ROW(),COLUMN()-6)),$A$2:$CV$2,0)&lt;=$C$1</f>
        <v>1</v>
      </c>
      <c r="I434" t="b" cm="1">
        <f t="array" aca="1" ref="I434" ca="1">MATCH(INDIRECT(ADDRESS(ROW(),COLUMN()-6)),$A$2:$CV$2,0)&lt;=$C$1</f>
        <v>0</v>
      </c>
      <c r="J434" t="b" cm="1">
        <f t="array" aca="1" ref="J434" ca="1">MATCH(INDIRECT(ADDRESS(ROW(),COLUMN()-6)),$A$2:$CV$2,0)&lt;=$C$1</f>
        <v>0</v>
      </c>
      <c r="K434" t="b" cm="1">
        <f t="array" aca="1" ref="K434" ca="1">MATCH(INDIRECT(ADDRESS(ROW(),COLUMN()-6)),$A$2:$CV$2,0)&lt;=$C$1</f>
        <v>1</v>
      </c>
      <c r="L434" t="b" cm="1">
        <f t="array" aca="1" ref="L434" ca="1">MATCH(INDIRECT(ADDRESS(ROW(),COLUMN()-6)),$A$2:$CV$2,0)&lt;=$C$1</f>
        <v>0</v>
      </c>
      <c r="M434" t="b">
        <f t="shared" ca="1" si="78"/>
        <v>0</v>
      </c>
      <c r="N434" t="b">
        <f ca="1">AND(L430:L434)</f>
        <v>0</v>
      </c>
    </row>
    <row r="435" spans="1:15">
      <c r="A435" s="1"/>
      <c r="H435" t="b" cm="1">
        <f t="array" aca="1" ref="H435" ca="1">MATCH(INDIRECT(ADDRESS(ROW(),COLUMN()-6)),$A$2:$CV$2,0)&lt;=$C$1</f>
        <v>0</v>
      </c>
      <c r="I435" t="b" cm="1">
        <f t="array" aca="1" ref="I435" ca="1">MATCH(INDIRECT(ADDRESS(ROW(),COLUMN()-6)),$A$2:$CV$2,0)&lt;=$C$1</f>
        <v>0</v>
      </c>
      <c r="J435" t="b" cm="1">
        <f t="array" aca="1" ref="J435" ca="1">MATCH(INDIRECT(ADDRESS(ROW(),COLUMN()-6)),$A$2:$CV$2,0)&lt;=$C$1</f>
        <v>0</v>
      </c>
      <c r="K435" t="b" cm="1">
        <f t="array" aca="1" ref="K435" ca="1">MATCH(INDIRECT(ADDRESS(ROW(),COLUMN()-6)),$A$2:$CV$2,0)&lt;=$C$1</f>
        <v>0</v>
      </c>
      <c r="L435" t="b" cm="1">
        <f t="array" aca="1" ref="L435" ca="1">MATCH(INDIRECT(ADDRESS(ROW(),COLUMN()-6)),$A$2:$CV$2,0)&lt;=$C$1</f>
        <v>0</v>
      </c>
    </row>
    <row r="436" spans="1:15">
      <c r="A436" s="2" t="s">
        <v>360</v>
      </c>
      <c r="B436">
        <v>56</v>
      </c>
      <c r="C436">
        <v>86</v>
      </c>
      <c r="D436">
        <v>12</v>
      </c>
      <c r="E436">
        <v>94</v>
      </c>
      <c r="F436">
        <v>96</v>
      </c>
      <c r="H436" t="b" cm="1">
        <f t="array" aca="1" ref="H436" ca="1">MATCH(INDIRECT(ADDRESS(ROW(),COLUMN()-6)),$A$2:$CV$2,0)&lt;=$C$1</f>
        <v>0</v>
      </c>
      <c r="I436" t="b" cm="1">
        <f t="array" aca="1" ref="I436" ca="1">MATCH(INDIRECT(ADDRESS(ROW(),COLUMN()-6)),$A$2:$CV$2,0)&lt;=$C$1</f>
        <v>0</v>
      </c>
      <c r="J436" t="b" cm="1">
        <f t="array" aca="1" ref="J436" ca="1">MATCH(INDIRECT(ADDRESS(ROW(),COLUMN()-6)),$A$2:$CV$2,0)&lt;=$C$1</f>
        <v>1</v>
      </c>
      <c r="K436" t="b" cm="1">
        <f t="array" aca="1" ref="K436" ca="1">MATCH(INDIRECT(ADDRESS(ROW(),COLUMN()-6)),$A$2:$CV$2,0)&lt;=$C$1</f>
        <v>0</v>
      </c>
      <c r="L436" t="b" cm="1">
        <f t="array" aca="1" ref="L436" ca="1">MATCH(INDIRECT(ADDRESS(ROW(),COLUMN()-6)),$A$2:$CV$2,0)&lt;=$C$1</f>
        <v>1</v>
      </c>
      <c r="M436" t="b">
        <f ca="1">AND(H436:L436)</f>
        <v>0</v>
      </c>
      <c r="N436" t="b">
        <f ca="1">AND(H436:H440)</f>
        <v>0</v>
      </c>
      <c r="O436" s="4" t="b">
        <f ca="1">OR(M436:N440)</f>
        <v>0</v>
      </c>
    </row>
    <row r="437" spans="1:15">
      <c r="A437" s="2" t="s">
        <v>361</v>
      </c>
      <c r="B437">
        <v>59</v>
      </c>
      <c r="C437">
        <v>51</v>
      </c>
      <c r="D437">
        <v>82</v>
      </c>
      <c r="E437">
        <v>16</v>
      </c>
      <c r="F437">
        <v>31</v>
      </c>
      <c r="H437" t="b" cm="1">
        <f t="array" aca="1" ref="H437" ca="1">MATCH(INDIRECT(ADDRESS(ROW(),COLUMN()-6)),$A$2:$CV$2,0)&lt;=$C$1</f>
        <v>0</v>
      </c>
      <c r="I437" t="b" cm="1">
        <f t="array" aca="1" ref="I437" ca="1">MATCH(INDIRECT(ADDRESS(ROW(),COLUMN()-6)),$A$2:$CV$2,0)&lt;=$C$1</f>
        <v>0</v>
      </c>
      <c r="J437" t="b" cm="1">
        <f t="array" aca="1" ref="J437" ca="1">MATCH(INDIRECT(ADDRESS(ROW(),COLUMN()-6)),$A$2:$CV$2,0)&lt;=$C$1</f>
        <v>0</v>
      </c>
      <c r="K437" t="b" cm="1">
        <f t="array" aca="1" ref="K437" ca="1">MATCH(INDIRECT(ADDRESS(ROW(),COLUMN()-6)),$A$2:$CV$2,0)&lt;=$C$1</f>
        <v>1</v>
      </c>
      <c r="L437" t="b" cm="1">
        <f t="array" aca="1" ref="L437" ca="1">MATCH(INDIRECT(ADDRESS(ROW(),COLUMN()-6)),$A$2:$CV$2,0)&lt;=$C$1</f>
        <v>1</v>
      </c>
      <c r="M437" t="b">
        <f t="shared" ref="M437:M440" ca="1" si="79">AND(H437:L437)</f>
        <v>0</v>
      </c>
      <c r="N437" t="b">
        <f ca="1">AND(I436:I440)</f>
        <v>0</v>
      </c>
    </row>
    <row r="438" spans="1:15">
      <c r="A438" s="2" t="s">
        <v>362</v>
      </c>
      <c r="B438">
        <v>68</v>
      </c>
      <c r="C438">
        <v>15</v>
      </c>
      <c r="D438">
        <v>23</v>
      </c>
      <c r="E438">
        <v>28</v>
      </c>
      <c r="F438">
        <v>42</v>
      </c>
      <c r="H438" t="b" cm="1">
        <f t="array" aca="1" ref="H438" ca="1">MATCH(INDIRECT(ADDRESS(ROW(),COLUMN()-6)),$A$2:$CV$2,0)&lt;=$C$1</f>
        <v>0</v>
      </c>
      <c r="I438" t="b" cm="1">
        <f t="array" aca="1" ref="I438" ca="1">MATCH(INDIRECT(ADDRESS(ROW(),COLUMN()-6)),$A$2:$CV$2,0)&lt;=$C$1</f>
        <v>0</v>
      </c>
      <c r="J438" t="b" cm="1">
        <f t="array" aca="1" ref="J438" ca="1">MATCH(INDIRECT(ADDRESS(ROW(),COLUMN()-6)),$A$2:$CV$2,0)&lt;=$C$1</f>
        <v>1</v>
      </c>
      <c r="K438" t="b" cm="1">
        <f t="array" aca="1" ref="K438" ca="1">MATCH(INDIRECT(ADDRESS(ROW(),COLUMN()-6)),$A$2:$CV$2,0)&lt;=$C$1</f>
        <v>0</v>
      </c>
      <c r="L438" t="b" cm="1">
        <f t="array" aca="1" ref="L438" ca="1">MATCH(INDIRECT(ADDRESS(ROW(),COLUMN()-6)),$A$2:$CV$2,0)&lt;=$C$1</f>
        <v>0</v>
      </c>
      <c r="M438" t="b">
        <f t="shared" ca="1" si="79"/>
        <v>0</v>
      </c>
      <c r="N438" t="b">
        <f ca="1">AND(J436:J440)</f>
        <v>0</v>
      </c>
    </row>
    <row r="439" spans="1:15">
      <c r="A439" s="2" t="s">
        <v>363</v>
      </c>
      <c r="B439">
        <v>11</v>
      </c>
      <c r="C439">
        <v>30</v>
      </c>
      <c r="D439">
        <v>7</v>
      </c>
      <c r="E439">
        <v>69</v>
      </c>
      <c r="F439">
        <v>13</v>
      </c>
      <c r="H439" t="b" cm="1">
        <f t="array" aca="1" ref="H439" ca="1">MATCH(INDIRECT(ADDRESS(ROW(),COLUMN()-6)),$A$2:$CV$2,0)&lt;=$C$1</f>
        <v>1</v>
      </c>
      <c r="I439" t="b" cm="1">
        <f t="array" aca="1" ref="I439" ca="1">MATCH(INDIRECT(ADDRESS(ROW(),COLUMN()-6)),$A$2:$CV$2,0)&lt;=$C$1</f>
        <v>0</v>
      </c>
      <c r="J439" t="b" cm="1">
        <f t="array" aca="1" ref="J439" ca="1">MATCH(INDIRECT(ADDRESS(ROW(),COLUMN()-6)),$A$2:$CV$2,0)&lt;=$C$1</f>
        <v>0</v>
      </c>
      <c r="K439" t="b" cm="1">
        <f t="array" aca="1" ref="K439" ca="1">MATCH(INDIRECT(ADDRESS(ROW(),COLUMN()-6)),$A$2:$CV$2,0)&lt;=$C$1</f>
        <v>0</v>
      </c>
      <c r="L439" t="b" cm="1">
        <f t="array" aca="1" ref="L439" ca="1">MATCH(INDIRECT(ADDRESS(ROW(),COLUMN()-6)),$A$2:$CV$2,0)&lt;=$C$1</f>
        <v>0</v>
      </c>
      <c r="M439" t="b">
        <f t="shared" ca="1" si="79"/>
        <v>0</v>
      </c>
      <c r="N439" t="b">
        <f ca="1">AND(K436:K440)</f>
        <v>0</v>
      </c>
    </row>
    <row r="440" spans="1:15">
      <c r="A440" s="2" t="s">
        <v>364</v>
      </c>
      <c r="B440">
        <v>35</v>
      </c>
      <c r="C440">
        <v>14</v>
      </c>
      <c r="D440">
        <v>18</v>
      </c>
      <c r="E440">
        <v>21</v>
      </c>
      <c r="F440">
        <v>4</v>
      </c>
      <c r="H440" t="b" cm="1">
        <f t="array" aca="1" ref="H440" ca="1">MATCH(INDIRECT(ADDRESS(ROW(),COLUMN()-6)),$A$2:$CV$2,0)&lt;=$C$1</f>
        <v>0</v>
      </c>
      <c r="I440" t="b" cm="1">
        <f t="array" aca="1" ref="I440" ca="1">MATCH(INDIRECT(ADDRESS(ROW(),COLUMN()-6)),$A$2:$CV$2,0)&lt;=$C$1</f>
        <v>0</v>
      </c>
      <c r="J440" t="b" cm="1">
        <f t="array" aca="1" ref="J440" ca="1">MATCH(INDIRECT(ADDRESS(ROW(),COLUMN()-6)),$A$2:$CV$2,0)&lt;=$C$1</f>
        <v>0</v>
      </c>
      <c r="K440" t="b" cm="1">
        <f t="array" aca="1" ref="K440" ca="1">MATCH(INDIRECT(ADDRESS(ROW(),COLUMN()-6)),$A$2:$CV$2,0)&lt;=$C$1</f>
        <v>0</v>
      </c>
      <c r="L440" t="b" cm="1">
        <f t="array" aca="1" ref="L440" ca="1">MATCH(INDIRECT(ADDRESS(ROW(),COLUMN()-6)),$A$2:$CV$2,0)&lt;=$C$1</f>
        <v>0</v>
      </c>
      <c r="M440" t="b">
        <f t="shared" ca="1" si="79"/>
        <v>0</v>
      </c>
      <c r="N440" t="b">
        <f ca="1">AND(L436:L440)</f>
        <v>0</v>
      </c>
    </row>
    <row r="441" spans="1:15">
      <c r="A441" s="1"/>
      <c r="H441" t="b" cm="1">
        <f t="array" aca="1" ref="H441" ca="1">MATCH(INDIRECT(ADDRESS(ROW(),COLUMN()-6)),$A$2:$CV$2,0)&lt;=$C$1</f>
        <v>0</v>
      </c>
      <c r="I441" t="b" cm="1">
        <f t="array" aca="1" ref="I441" ca="1">MATCH(INDIRECT(ADDRESS(ROW(),COLUMN()-6)),$A$2:$CV$2,0)&lt;=$C$1</f>
        <v>0</v>
      </c>
      <c r="J441" t="b" cm="1">
        <f t="array" aca="1" ref="J441" ca="1">MATCH(INDIRECT(ADDRESS(ROW(),COLUMN()-6)),$A$2:$CV$2,0)&lt;=$C$1</f>
        <v>0</v>
      </c>
      <c r="K441" t="b" cm="1">
        <f t="array" aca="1" ref="K441" ca="1">MATCH(INDIRECT(ADDRESS(ROW(),COLUMN()-6)),$A$2:$CV$2,0)&lt;=$C$1</f>
        <v>0</v>
      </c>
      <c r="L441" t="b" cm="1">
        <f t="array" aca="1" ref="L441" ca="1">MATCH(INDIRECT(ADDRESS(ROW(),COLUMN()-6)),$A$2:$CV$2,0)&lt;=$C$1</f>
        <v>0</v>
      </c>
    </row>
    <row r="442" spans="1:15">
      <c r="A442" s="2" t="s">
        <v>365</v>
      </c>
      <c r="B442">
        <v>39</v>
      </c>
      <c r="C442">
        <v>74</v>
      </c>
      <c r="D442">
        <v>21</v>
      </c>
      <c r="E442">
        <v>27</v>
      </c>
      <c r="F442">
        <v>84</v>
      </c>
      <c r="H442" t="b" cm="1">
        <f t="array" aca="1" ref="H442" ca="1">MATCH(INDIRECT(ADDRESS(ROW(),COLUMN()-6)),$A$2:$CV$2,0)&lt;=$C$1</f>
        <v>0</v>
      </c>
      <c r="I442" t="b" cm="1">
        <f t="array" aca="1" ref="I442" ca="1">MATCH(INDIRECT(ADDRESS(ROW(),COLUMN()-6)),$A$2:$CV$2,0)&lt;=$C$1</f>
        <v>1</v>
      </c>
      <c r="J442" t="b" cm="1">
        <f t="array" aca="1" ref="J442" ca="1">MATCH(INDIRECT(ADDRESS(ROW(),COLUMN()-6)),$A$2:$CV$2,0)&lt;=$C$1</f>
        <v>0</v>
      </c>
      <c r="K442" t="b" cm="1">
        <f t="array" aca="1" ref="K442" ca="1">MATCH(INDIRECT(ADDRESS(ROW(),COLUMN()-6)),$A$2:$CV$2,0)&lt;=$C$1</f>
        <v>0</v>
      </c>
      <c r="L442" t="b" cm="1">
        <f t="array" aca="1" ref="L442" ca="1">MATCH(INDIRECT(ADDRESS(ROW(),COLUMN()-6)),$A$2:$CV$2,0)&lt;=$C$1</f>
        <v>0</v>
      </c>
      <c r="M442" t="b">
        <f ca="1">AND(H442:L442)</f>
        <v>0</v>
      </c>
      <c r="N442" t="b">
        <f ca="1">AND(H442:H446)</f>
        <v>0</v>
      </c>
      <c r="O442" s="4" t="b">
        <f ca="1">OR(M442:N446)</f>
        <v>0</v>
      </c>
    </row>
    <row r="443" spans="1:15">
      <c r="A443" s="2" t="s">
        <v>366</v>
      </c>
      <c r="B443">
        <v>30</v>
      </c>
      <c r="C443">
        <v>50</v>
      </c>
      <c r="D443">
        <v>6</v>
      </c>
      <c r="E443">
        <v>19</v>
      </c>
      <c r="F443">
        <v>64</v>
      </c>
      <c r="H443" t="b" cm="1">
        <f t="array" aca="1" ref="H443" ca="1">MATCH(INDIRECT(ADDRESS(ROW(),COLUMN()-6)),$A$2:$CV$2,0)&lt;=$C$1</f>
        <v>0</v>
      </c>
      <c r="I443" t="b" cm="1">
        <f t="array" aca="1" ref="I443" ca="1">MATCH(INDIRECT(ADDRESS(ROW(),COLUMN()-6)),$A$2:$CV$2,0)&lt;=$C$1</f>
        <v>0</v>
      </c>
      <c r="J443" t="b" cm="1">
        <f t="array" aca="1" ref="J443" ca="1">MATCH(INDIRECT(ADDRESS(ROW(),COLUMN()-6)),$A$2:$CV$2,0)&lt;=$C$1</f>
        <v>0</v>
      </c>
      <c r="K443" t="b" cm="1">
        <f t="array" aca="1" ref="K443" ca="1">MATCH(INDIRECT(ADDRESS(ROW(),COLUMN()-6)),$A$2:$CV$2,0)&lt;=$C$1</f>
        <v>0</v>
      </c>
      <c r="L443" t="b" cm="1">
        <f t="array" aca="1" ref="L443" ca="1">MATCH(INDIRECT(ADDRESS(ROW(),COLUMN()-6)),$A$2:$CV$2,0)&lt;=$C$1</f>
        <v>0</v>
      </c>
      <c r="M443" t="b">
        <f t="shared" ref="M443:M446" ca="1" si="80">AND(H443:L443)</f>
        <v>0</v>
      </c>
      <c r="N443" t="b">
        <f ca="1">AND(I442:I446)</f>
        <v>0</v>
      </c>
    </row>
    <row r="444" spans="1:15">
      <c r="A444" s="2" t="s">
        <v>367</v>
      </c>
      <c r="B444">
        <v>88</v>
      </c>
      <c r="C444">
        <v>73</v>
      </c>
      <c r="D444">
        <v>44</v>
      </c>
      <c r="E444">
        <v>67</v>
      </c>
      <c r="F444">
        <v>25</v>
      </c>
      <c r="H444" t="b" cm="1">
        <f t="array" aca="1" ref="H444" ca="1">MATCH(INDIRECT(ADDRESS(ROW(),COLUMN()-6)),$A$2:$CV$2,0)&lt;=$C$1</f>
        <v>0</v>
      </c>
      <c r="I444" t="b" cm="1">
        <f t="array" aca="1" ref="I444" ca="1">MATCH(INDIRECT(ADDRESS(ROW(),COLUMN()-6)),$A$2:$CV$2,0)&lt;=$C$1</f>
        <v>1</v>
      </c>
      <c r="J444" t="b" cm="1">
        <f t="array" aca="1" ref="J444" ca="1">MATCH(INDIRECT(ADDRESS(ROW(),COLUMN()-6)),$A$2:$CV$2,0)&lt;=$C$1</f>
        <v>0</v>
      </c>
      <c r="K444" t="b" cm="1">
        <f t="array" aca="1" ref="K444" ca="1">MATCH(INDIRECT(ADDRESS(ROW(),COLUMN()-6)),$A$2:$CV$2,0)&lt;=$C$1</f>
        <v>0</v>
      </c>
      <c r="L444" t="b" cm="1">
        <f t="array" aca="1" ref="L444" ca="1">MATCH(INDIRECT(ADDRESS(ROW(),COLUMN()-6)),$A$2:$CV$2,0)&lt;=$C$1</f>
        <v>0</v>
      </c>
      <c r="M444" t="b">
        <f t="shared" ca="1" si="80"/>
        <v>0</v>
      </c>
      <c r="N444" t="b">
        <f ca="1">AND(J442:J446)</f>
        <v>0</v>
      </c>
    </row>
    <row r="445" spans="1:15">
      <c r="A445" s="2" t="s">
        <v>368</v>
      </c>
      <c r="B445">
        <v>37</v>
      </c>
      <c r="C445">
        <v>35</v>
      </c>
      <c r="D445">
        <v>16</v>
      </c>
      <c r="E445">
        <v>77</v>
      </c>
      <c r="F445">
        <v>42</v>
      </c>
      <c r="H445" t="b" cm="1">
        <f t="array" aca="1" ref="H445" ca="1">MATCH(INDIRECT(ADDRESS(ROW(),COLUMN()-6)),$A$2:$CV$2,0)&lt;=$C$1</f>
        <v>1</v>
      </c>
      <c r="I445" t="b" cm="1">
        <f t="array" aca="1" ref="I445" ca="1">MATCH(INDIRECT(ADDRESS(ROW(),COLUMN()-6)),$A$2:$CV$2,0)&lt;=$C$1</f>
        <v>0</v>
      </c>
      <c r="J445" t="b" cm="1">
        <f t="array" aca="1" ref="J445" ca="1">MATCH(INDIRECT(ADDRESS(ROW(),COLUMN()-6)),$A$2:$CV$2,0)&lt;=$C$1</f>
        <v>1</v>
      </c>
      <c r="K445" t="b" cm="1">
        <f t="array" aca="1" ref="K445" ca="1">MATCH(INDIRECT(ADDRESS(ROW(),COLUMN()-6)),$A$2:$CV$2,0)&lt;=$C$1</f>
        <v>0</v>
      </c>
      <c r="L445" t="b" cm="1">
        <f t="array" aca="1" ref="L445" ca="1">MATCH(INDIRECT(ADDRESS(ROW(),COLUMN()-6)),$A$2:$CV$2,0)&lt;=$C$1</f>
        <v>0</v>
      </c>
      <c r="M445" t="b">
        <f t="shared" ca="1" si="80"/>
        <v>0</v>
      </c>
      <c r="N445" t="b">
        <f ca="1">AND(K442:K446)</f>
        <v>0</v>
      </c>
    </row>
    <row r="446" spans="1:15">
      <c r="A446" s="2" t="s">
        <v>369</v>
      </c>
      <c r="B446">
        <v>85</v>
      </c>
      <c r="C446">
        <v>81</v>
      </c>
      <c r="D446">
        <v>15</v>
      </c>
      <c r="E446">
        <v>59</v>
      </c>
      <c r="F446">
        <v>68</v>
      </c>
      <c r="H446" t="b" cm="1">
        <f t="array" aca="1" ref="H446" ca="1">MATCH(INDIRECT(ADDRESS(ROW(),COLUMN()-6)),$A$2:$CV$2,0)&lt;=$C$1</f>
        <v>0</v>
      </c>
      <c r="I446" t="b" cm="1">
        <f t="array" aca="1" ref="I446" ca="1">MATCH(INDIRECT(ADDRESS(ROW(),COLUMN()-6)),$A$2:$CV$2,0)&lt;=$C$1</f>
        <v>0</v>
      </c>
      <c r="J446" t="b" cm="1">
        <f t="array" aca="1" ref="J446" ca="1">MATCH(INDIRECT(ADDRESS(ROW(),COLUMN()-6)),$A$2:$CV$2,0)&lt;=$C$1</f>
        <v>0</v>
      </c>
      <c r="K446" t="b" cm="1">
        <f t="array" aca="1" ref="K446" ca="1">MATCH(INDIRECT(ADDRESS(ROW(),COLUMN()-6)),$A$2:$CV$2,0)&lt;=$C$1</f>
        <v>0</v>
      </c>
      <c r="L446" t="b" cm="1">
        <f t="array" aca="1" ref="L446" ca="1">MATCH(INDIRECT(ADDRESS(ROW(),COLUMN()-6)),$A$2:$CV$2,0)&lt;=$C$1</f>
        <v>0</v>
      </c>
      <c r="M446" t="b">
        <f t="shared" ca="1" si="80"/>
        <v>0</v>
      </c>
      <c r="N446" t="b">
        <f ca="1">AND(L442:L446)</f>
        <v>0</v>
      </c>
    </row>
    <row r="447" spans="1:15">
      <c r="A447" s="1"/>
      <c r="H447" t="b" cm="1">
        <f t="array" aca="1" ref="H447" ca="1">MATCH(INDIRECT(ADDRESS(ROW(),COLUMN()-6)),$A$2:$CV$2,0)&lt;=$C$1</f>
        <v>0</v>
      </c>
      <c r="I447" t="b" cm="1">
        <f t="array" aca="1" ref="I447" ca="1">MATCH(INDIRECT(ADDRESS(ROW(),COLUMN()-6)),$A$2:$CV$2,0)&lt;=$C$1</f>
        <v>0</v>
      </c>
      <c r="J447" t="b" cm="1">
        <f t="array" aca="1" ref="J447" ca="1">MATCH(INDIRECT(ADDRESS(ROW(),COLUMN()-6)),$A$2:$CV$2,0)&lt;=$C$1</f>
        <v>0</v>
      </c>
      <c r="K447" t="b" cm="1">
        <f t="array" aca="1" ref="K447" ca="1">MATCH(INDIRECT(ADDRESS(ROW(),COLUMN()-6)),$A$2:$CV$2,0)&lt;=$C$1</f>
        <v>0</v>
      </c>
      <c r="L447" t="b" cm="1">
        <f t="array" aca="1" ref="L447" ca="1">MATCH(INDIRECT(ADDRESS(ROW(),COLUMN()-6)),$A$2:$CV$2,0)&lt;=$C$1</f>
        <v>0</v>
      </c>
    </row>
    <row r="448" spans="1:15">
      <c r="A448" s="2" t="s">
        <v>370</v>
      </c>
      <c r="B448">
        <v>29</v>
      </c>
      <c r="C448">
        <v>5</v>
      </c>
      <c r="D448">
        <v>32</v>
      </c>
      <c r="E448">
        <v>91</v>
      </c>
      <c r="F448">
        <v>59</v>
      </c>
      <c r="H448" t="b" cm="1">
        <f t="array" aca="1" ref="H448" ca="1">MATCH(INDIRECT(ADDRESS(ROW(),COLUMN()-6)),$A$2:$CV$2,0)&lt;=$C$1</f>
        <v>0</v>
      </c>
      <c r="I448" t="b" cm="1">
        <f t="array" aca="1" ref="I448" ca="1">MATCH(INDIRECT(ADDRESS(ROW(),COLUMN()-6)),$A$2:$CV$2,0)&lt;=$C$1</f>
        <v>1</v>
      </c>
      <c r="J448" t="b" cm="1">
        <f t="array" aca="1" ref="J448" ca="1">MATCH(INDIRECT(ADDRESS(ROW(),COLUMN()-6)),$A$2:$CV$2,0)&lt;=$C$1</f>
        <v>0</v>
      </c>
      <c r="K448" t="b" cm="1">
        <f t="array" aca="1" ref="K448" ca="1">MATCH(INDIRECT(ADDRESS(ROW(),COLUMN()-6)),$A$2:$CV$2,0)&lt;=$C$1</f>
        <v>0</v>
      </c>
      <c r="L448" t="b" cm="1">
        <f t="array" aca="1" ref="L448" ca="1">MATCH(INDIRECT(ADDRESS(ROW(),COLUMN()-6)),$A$2:$CV$2,0)&lt;=$C$1</f>
        <v>0</v>
      </c>
      <c r="M448" t="b">
        <f ca="1">AND(H448:L448)</f>
        <v>0</v>
      </c>
      <c r="N448" t="b">
        <f ca="1">AND(H448:H452)</f>
        <v>0</v>
      </c>
      <c r="O448" s="4" t="b">
        <f ca="1">OR(M448:N452)</f>
        <v>0</v>
      </c>
    </row>
    <row r="449" spans="1:15">
      <c r="A449" s="2" t="s">
        <v>371</v>
      </c>
      <c r="B449">
        <v>1</v>
      </c>
      <c r="C449">
        <v>48</v>
      </c>
      <c r="D449">
        <v>20</v>
      </c>
      <c r="E449">
        <v>24</v>
      </c>
      <c r="F449">
        <v>95</v>
      </c>
      <c r="H449" t="b" cm="1">
        <f t="array" aca="1" ref="H449" ca="1">MATCH(INDIRECT(ADDRESS(ROW(),COLUMN()-6)),$A$2:$CV$2,0)&lt;=$C$1</f>
        <v>0</v>
      </c>
      <c r="I449" t="b" cm="1">
        <f t="array" aca="1" ref="I449" ca="1">MATCH(INDIRECT(ADDRESS(ROW(),COLUMN()-6)),$A$2:$CV$2,0)&lt;=$C$1</f>
        <v>0</v>
      </c>
      <c r="J449" t="b" cm="1">
        <f t="array" aca="1" ref="J449" ca="1">MATCH(INDIRECT(ADDRESS(ROW(),COLUMN()-6)),$A$2:$CV$2,0)&lt;=$C$1</f>
        <v>0</v>
      </c>
      <c r="K449" t="b" cm="1">
        <f t="array" aca="1" ref="K449" ca="1">MATCH(INDIRECT(ADDRESS(ROW(),COLUMN()-6)),$A$2:$CV$2,0)&lt;=$C$1</f>
        <v>0</v>
      </c>
      <c r="L449" t="b" cm="1">
        <f t="array" aca="1" ref="L449" ca="1">MATCH(INDIRECT(ADDRESS(ROW(),COLUMN()-6)),$A$2:$CV$2,0)&lt;=$C$1</f>
        <v>1</v>
      </c>
      <c r="M449" t="b">
        <f t="shared" ref="M449:M452" ca="1" si="81">AND(H449:L449)</f>
        <v>0</v>
      </c>
      <c r="N449" t="b">
        <f ca="1">AND(I448:I452)</f>
        <v>0</v>
      </c>
    </row>
    <row r="450" spans="1:15">
      <c r="A450" s="2" t="s">
        <v>372</v>
      </c>
      <c r="B450">
        <v>71</v>
      </c>
      <c r="C450">
        <v>3</v>
      </c>
      <c r="D450">
        <v>0</v>
      </c>
      <c r="E450">
        <v>60</v>
      </c>
      <c r="F450">
        <v>89</v>
      </c>
      <c r="H450" t="b" cm="1">
        <f t="array" aca="1" ref="H450" ca="1">MATCH(INDIRECT(ADDRESS(ROW(),COLUMN()-6)),$A$2:$CV$2,0)&lt;=$C$1</f>
        <v>0</v>
      </c>
      <c r="I450" t="b" cm="1">
        <f t="array" aca="1" ref="I450" ca="1">MATCH(INDIRECT(ADDRESS(ROW(),COLUMN()-6)),$A$2:$CV$2,0)&lt;=$C$1</f>
        <v>1</v>
      </c>
      <c r="J450" t="b" cm="1">
        <f t="array" aca="1" ref="J450" ca="1">MATCH(INDIRECT(ADDRESS(ROW(),COLUMN()-6)),$A$2:$CV$2,0)&lt;=$C$1</f>
        <v>0</v>
      </c>
      <c r="K450" t="b" cm="1">
        <f t="array" aca="1" ref="K450" ca="1">MATCH(INDIRECT(ADDRESS(ROW(),COLUMN()-6)),$A$2:$CV$2,0)&lt;=$C$1</f>
        <v>1</v>
      </c>
      <c r="L450" t="b" cm="1">
        <f t="array" aca="1" ref="L450" ca="1">MATCH(INDIRECT(ADDRESS(ROW(),COLUMN()-6)),$A$2:$CV$2,0)&lt;=$C$1</f>
        <v>0</v>
      </c>
      <c r="M450" t="b">
        <f t="shared" ca="1" si="81"/>
        <v>0</v>
      </c>
      <c r="N450" t="b">
        <f ca="1">AND(J448:J452)</f>
        <v>0</v>
      </c>
    </row>
    <row r="451" spans="1:15">
      <c r="A451" s="2" t="s">
        <v>373</v>
      </c>
      <c r="B451">
        <v>85</v>
      </c>
      <c r="C451">
        <v>65</v>
      </c>
      <c r="D451">
        <v>28</v>
      </c>
      <c r="E451">
        <v>31</v>
      </c>
      <c r="F451">
        <v>6</v>
      </c>
      <c r="H451" t="b" cm="1">
        <f t="array" aca="1" ref="H451" ca="1">MATCH(INDIRECT(ADDRESS(ROW(),COLUMN()-6)),$A$2:$CV$2,0)&lt;=$C$1</f>
        <v>0</v>
      </c>
      <c r="I451" t="b" cm="1">
        <f t="array" aca="1" ref="I451" ca="1">MATCH(INDIRECT(ADDRESS(ROW(),COLUMN()-6)),$A$2:$CV$2,0)&lt;=$C$1</f>
        <v>0</v>
      </c>
      <c r="J451" t="b" cm="1">
        <f t="array" aca="1" ref="J451" ca="1">MATCH(INDIRECT(ADDRESS(ROW(),COLUMN()-6)),$A$2:$CV$2,0)&lt;=$C$1</f>
        <v>0</v>
      </c>
      <c r="K451" t="b" cm="1">
        <f t="array" aca="1" ref="K451" ca="1">MATCH(INDIRECT(ADDRESS(ROW(),COLUMN()-6)),$A$2:$CV$2,0)&lt;=$C$1</f>
        <v>1</v>
      </c>
      <c r="L451" t="b" cm="1">
        <f t="array" aca="1" ref="L451" ca="1">MATCH(INDIRECT(ADDRESS(ROW(),COLUMN()-6)),$A$2:$CV$2,0)&lt;=$C$1</f>
        <v>0</v>
      </c>
      <c r="M451" t="b">
        <f t="shared" ca="1" si="81"/>
        <v>0</v>
      </c>
      <c r="N451" t="b">
        <f ca="1">AND(K448:K452)</f>
        <v>0</v>
      </c>
    </row>
    <row r="452" spans="1:15">
      <c r="A452" s="2" t="s">
        <v>374</v>
      </c>
      <c r="B452">
        <v>87</v>
      </c>
      <c r="C452">
        <v>27</v>
      </c>
      <c r="D452">
        <v>19</v>
      </c>
      <c r="E452">
        <v>37</v>
      </c>
      <c r="F452">
        <v>11</v>
      </c>
      <c r="H452" t="b" cm="1">
        <f t="array" aca="1" ref="H452" ca="1">MATCH(INDIRECT(ADDRESS(ROW(),COLUMN()-6)),$A$2:$CV$2,0)&lt;=$C$1</f>
        <v>1</v>
      </c>
      <c r="I452" t="b" cm="1">
        <f t="array" aca="1" ref="I452" ca="1">MATCH(INDIRECT(ADDRESS(ROW(),COLUMN()-6)),$A$2:$CV$2,0)&lt;=$C$1</f>
        <v>0</v>
      </c>
      <c r="J452" t="b" cm="1">
        <f t="array" aca="1" ref="J452" ca="1">MATCH(INDIRECT(ADDRESS(ROW(),COLUMN()-6)),$A$2:$CV$2,0)&lt;=$C$1</f>
        <v>0</v>
      </c>
      <c r="K452" t="b" cm="1">
        <f t="array" aca="1" ref="K452" ca="1">MATCH(INDIRECT(ADDRESS(ROW(),COLUMN()-6)),$A$2:$CV$2,0)&lt;=$C$1</f>
        <v>1</v>
      </c>
      <c r="L452" t="b" cm="1">
        <f t="array" aca="1" ref="L452" ca="1">MATCH(INDIRECT(ADDRESS(ROW(),COLUMN()-6)),$A$2:$CV$2,0)&lt;=$C$1</f>
        <v>1</v>
      </c>
      <c r="M452" t="b">
        <f t="shared" ca="1" si="81"/>
        <v>0</v>
      </c>
      <c r="N452" t="b">
        <f ca="1">AND(L448:L452)</f>
        <v>0</v>
      </c>
    </row>
    <row r="453" spans="1:15">
      <c r="A453" s="1"/>
      <c r="H453" t="b" cm="1">
        <f t="array" aca="1" ref="H453" ca="1">MATCH(INDIRECT(ADDRESS(ROW(),COLUMN()-6)),$A$2:$CV$2,0)&lt;=$C$1</f>
        <v>0</v>
      </c>
      <c r="I453" t="b" cm="1">
        <f t="array" aca="1" ref="I453" ca="1">MATCH(INDIRECT(ADDRESS(ROW(),COLUMN()-6)),$A$2:$CV$2,0)&lt;=$C$1</f>
        <v>0</v>
      </c>
      <c r="J453" t="b" cm="1">
        <f t="array" aca="1" ref="J453" ca="1">MATCH(INDIRECT(ADDRESS(ROW(),COLUMN()-6)),$A$2:$CV$2,0)&lt;=$C$1</f>
        <v>0</v>
      </c>
      <c r="K453" t="b" cm="1">
        <f t="array" aca="1" ref="K453" ca="1">MATCH(INDIRECT(ADDRESS(ROW(),COLUMN()-6)),$A$2:$CV$2,0)&lt;=$C$1</f>
        <v>0</v>
      </c>
      <c r="L453" t="b" cm="1">
        <f t="array" aca="1" ref="L453" ca="1">MATCH(INDIRECT(ADDRESS(ROW(),COLUMN()-6)),$A$2:$CV$2,0)&lt;=$C$1</f>
        <v>0</v>
      </c>
    </row>
    <row r="454" spans="1:15">
      <c r="A454" s="2" t="s">
        <v>375</v>
      </c>
      <c r="B454">
        <v>36</v>
      </c>
      <c r="C454">
        <v>10</v>
      </c>
      <c r="D454">
        <v>26</v>
      </c>
      <c r="E454">
        <v>71</v>
      </c>
      <c r="F454">
        <v>11</v>
      </c>
      <c r="H454" t="b" cm="1">
        <f t="array" aca="1" ref="H454" ca="1">MATCH(INDIRECT(ADDRESS(ROW(),COLUMN()-6)),$A$2:$CV$2,0)&lt;=$C$1</f>
        <v>0</v>
      </c>
      <c r="I454" t="b" cm="1">
        <f t="array" aca="1" ref="I454" ca="1">MATCH(INDIRECT(ADDRESS(ROW(),COLUMN()-6)),$A$2:$CV$2,0)&lt;=$C$1</f>
        <v>0</v>
      </c>
      <c r="J454" t="b" cm="1">
        <f t="array" aca="1" ref="J454" ca="1">MATCH(INDIRECT(ADDRESS(ROW(),COLUMN()-6)),$A$2:$CV$2,0)&lt;=$C$1</f>
        <v>0</v>
      </c>
      <c r="K454" t="b" cm="1">
        <f t="array" aca="1" ref="K454" ca="1">MATCH(INDIRECT(ADDRESS(ROW(),COLUMN()-6)),$A$2:$CV$2,0)&lt;=$C$1</f>
        <v>0</v>
      </c>
      <c r="L454" t="b" cm="1">
        <f t="array" aca="1" ref="L454" ca="1">MATCH(INDIRECT(ADDRESS(ROW(),COLUMN()-6)),$A$2:$CV$2,0)&lt;=$C$1</f>
        <v>1</v>
      </c>
      <c r="M454" t="b">
        <f ca="1">AND(H454:L454)</f>
        <v>0</v>
      </c>
      <c r="N454" t="b">
        <f ca="1">AND(H454:H458)</f>
        <v>0</v>
      </c>
      <c r="O454" s="4" t="b">
        <f ca="1">OR(M454:N458)</f>
        <v>0</v>
      </c>
    </row>
    <row r="455" spans="1:15">
      <c r="A455" s="2" t="s">
        <v>376</v>
      </c>
      <c r="B455">
        <v>92</v>
      </c>
      <c r="C455">
        <v>23</v>
      </c>
      <c r="D455">
        <v>60</v>
      </c>
      <c r="E455">
        <v>93</v>
      </c>
      <c r="F455">
        <v>64</v>
      </c>
      <c r="H455" t="b" cm="1">
        <f t="array" aca="1" ref="H455" ca="1">MATCH(INDIRECT(ADDRESS(ROW(),COLUMN()-6)),$A$2:$CV$2,0)&lt;=$C$1</f>
        <v>1</v>
      </c>
      <c r="I455" t="b" cm="1">
        <f t="array" aca="1" ref="I455" ca="1">MATCH(INDIRECT(ADDRESS(ROW(),COLUMN()-6)),$A$2:$CV$2,0)&lt;=$C$1</f>
        <v>1</v>
      </c>
      <c r="J455" t="b" cm="1">
        <f t="array" aca="1" ref="J455" ca="1">MATCH(INDIRECT(ADDRESS(ROW(),COLUMN()-6)),$A$2:$CV$2,0)&lt;=$C$1</f>
        <v>1</v>
      </c>
      <c r="K455" t="b" cm="1">
        <f t="array" aca="1" ref="K455" ca="1">MATCH(INDIRECT(ADDRESS(ROW(),COLUMN()-6)),$A$2:$CV$2,0)&lt;=$C$1</f>
        <v>0</v>
      </c>
      <c r="L455" t="b" cm="1">
        <f t="array" aca="1" ref="L455" ca="1">MATCH(INDIRECT(ADDRESS(ROW(),COLUMN()-6)),$A$2:$CV$2,0)&lt;=$C$1</f>
        <v>0</v>
      </c>
      <c r="M455" t="b">
        <f t="shared" ref="M455:M458" ca="1" si="82">AND(H455:L455)</f>
        <v>0</v>
      </c>
      <c r="N455" t="b">
        <f ca="1">AND(I454:I458)</f>
        <v>0</v>
      </c>
    </row>
    <row r="456" spans="1:15">
      <c r="A456" s="2" t="s">
        <v>377</v>
      </c>
      <c r="B456">
        <v>63</v>
      </c>
      <c r="C456">
        <v>80</v>
      </c>
      <c r="D456">
        <v>20</v>
      </c>
      <c r="E456">
        <v>42</v>
      </c>
      <c r="F456">
        <v>9</v>
      </c>
      <c r="H456" t="b" cm="1">
        <f t="array" aca="1" ref="H456" ca="1">MATCH(INDIRECT(ADDRESS(ROW(),COLUMN()-6)),$A$2:$CV$2,0)&lt;=$C$1</f>
        <v>0</v>
      </c>
      <c r="I456" t="b" cm="1">
        <f t="array" aca="1" ref="I456" ca="1">MATCH(INDIRECT(ADDRESS(ROW(),COLUMN()-6)),$A$2:$CV$2,0)&lt;=$C$1</f>
        <v>1</v>
      </c>
      <c r="J456" t="b" cm="1">
        <f t="array" aca="1" ref="J456" ca="1">MATCH(INDIRECT(ADDRESS(ROW(),COLUMN()-6)),$A$2:$CV$2,0)&lt;=$C$1</f>
        <v>0</v>
      </c>
      <c r="K456" t="b" cm="1">
        <f t="array" aca="1" ref="K456" ca="1">MATCH(INDIRECT(ADDRESS(ROW(),COLUMN()-6)),$A$2:$CV$2,0)&lt;=$C$1</f>
        <v>0</v>
      </c>
      <c r="L456" t="b" cm="1">
        <f t="array" aca="1" ref="L456" ca="1">MATCH(INDIRECT(ADDRESS(ROW(),COLUMN()-6)),$A$2:$CV$2,0)&lt;=$C$1</f>
        <v>1</v>
      </c>
      <c r="M456" t="b">
        <f t="shared" ca="1" si="82"/>
        <v>0</v>
      </c>
      <c r="N456" t="b">
        <f ca="1">AND(J454:J458)</f>
        <v>0</v>
      </c>
    </row>
    <row r="457" spans="1:15">
      <c r="A457" s="2" t="s">
        <v>378</v>
      </c>
      <c r="B457">
        <v>97</v>
      </c>
      <c r="C457">
        <v>41</v>
      </c>
      <c r="D457">
        <v>79</v>
      </c>
      <c r="E457">
        <v>91</v>
      </c>
      <c r="F457">
        <v>37</v>
      </c>
      <c r="H457" t="b" cm="1">
        <f t="array" aca="1" ref="H457" ca="1">MATCH(INDIRECT(ADDRESS(ROW(),COLUMN()-6)),$A$2:$CV$2,0)&lt;=$C$1</f>
        <v>0</v>
      </c>
      <c r="I457" t="b" cm="1">
        <f t="array" aca="1" ref="I457" ca="1">MATCH(INDIRECT(ADDRESS(ROW(),COLUMN()-6)),$A$2:$CV$2,0)&lt;=$C$1</f>
        <v>0</v>
      </c>
      <c r="J457" t="b" cm="1">
        <f t="array" aca="1" ref="J457" ca="1">MATCH(INDIRECT(ADDRESS(ROW(),COLUMN()-6)),$A$2:$CV$2,0)&lt;=$C$1</f>
        <v>1</v>
      </c>
      <c r="K457" t="b" cm="1">
        <f t="array" aca="1" ref="K457" ca="1">MATCH(INDIRECT(ADDRESS(ROW(),COLUMN()-6)),$A$2:$CV$2,0)&lt;=$C$1</f>
        <v>0</v>
      </c>
      <c r="L457" t="b" cm="1">
        <f t="array" aca="1" ref="L457" ca="1">MATCH(INDIRECT(ADDRESS(ROW(),COLUMN()-6)),$A$2:$CV$2,0)&lt;=$C$1</f>
        <v>1</v>
      </c>
      <c r="M457" t="b">
        <f t="shared" ca="1" si="82"/>
        <v>0</v>
      </c>
      <c r="N457" t="b">
        <f ca="1">AND(K454:K458)</f>
        <v>0</v>
      </c>
    </row>
    <row r="458" spans="1:15">
      <c r="A458" s="2" t="s">
        <v>379</v>
      </c>
      <c r="B458">
        <v>8</v>
      </c>
      <c r="C458">
        <v>67</v>
      </c>
      <c r="D458">
        <v>56</v>
      </c>
      <c r="E458">
        <v>38</v>
      </c>
      <c r="F458">
        <v>30</v>
      </c>
      <c r="H458" t="b" cm="1">
        <f t="array" aca="1" ref="H458" ca="1">MATCH(INDIRECT(ADDRESS(ROW(),COLUMN()-6)),$A$2:$CV$2,0)&lt;=$C$1</f>
        <v>0</v>
      </c>
      <c r="I458" t="b" cm="1">
        <f t="array" aca="1" ref="I458" ca="1">MATCH(INDIRECT(ADDRESS(ROW(),COLUMN()-6)),$A$2:$CV$2,0)&lt;=$C$1</f>
        <v>0</v>
      </c>
      <c r="J458" t="b" cm="1">
        <f t="array" aca="1" ref="J458" ca="1">MATCH(INDIRECT(ADDRESS(ROW(),COLUMN()-6)),$A$2:$CV$2,0)&lt;=$C$1</f>
        <v>0</v>
      </c>
      <c r="K458" t="b" cm="1">
        <f t="array" aca="1" ref="K458" ca="1">MATCH(INDIRECT(ADDRESS(ROW(),COLUMN()-6)),$A$2:$CV$2,0)&lt;=$C$1</f>
        <v>0</v>
      </c>
      <c r="L458" t="b" cm="1">
        <f t="array" aca="1" ref="L458" ca="1">MATCH(INDIRECT(ADDRESS(ROW(),COLUMN()-6)),$A$2:$CV$2,0)&lt;=$C$1</f>
        <v>0</v>
      </c>
      <c r="M458" t="b">
        <f t="shared" ca="1" si="82"/>
        <v>0</v>
      </c>
      <c r="N458" t="b">
        <f ca="1">AND(L454:L458)</f>
        <v>0</v>
      </c>
    </row>
    <row r="459" spans="1:15">
      <c r="A459" s="1"/>
      <c r="H459" t="b" cm="1">
        <f t="array" aca="1" ref="H459" ca="1">MATCH(INDIRECT(ADDRESS(ROW(),COLUMN()-6)),$A$2:$CV$2,0)&lt;=$C$1</f>
        <v>0</v>
      </c>
      <c r="I459" t="b" cm="1">
        <f t="array" aca="1" ref="I459" ca="1">MATCH(INDIRECT(ADDRESS(ROW(),COLUMN()-6)),$A$2:$CV$2,0)&lt;=$C$1</f>
        <v>0</v>
      </c>
      <c r="J459" t="b" cm="1">
        <f t="array" aca="1" ref="J459" ca="1">MATCH(INDIRECT(ADDRESS(ROW(),COLUMN()-6)),$A$2:$CV$2,0)&lt;=$C$1</f>
        <v>0</v>
      </c>
      <c r="K459" t="b" cm="1">
        <f t="array" aca="1" ref="K459" ca="1">MATCH(INDIRECT(ADDRESS(ROW(),COLUMN()-6)),$A$2:$CV$2,0)&lt;=$C$1</f>
        <v>0</v>
      </c>
      <c r="L459" t="b" cm="1">
        <f t="array" aca="1" ref="L459" ca="1">MATCH(INDIRECT(ADDRESS(ROW(),COLUMN()-6)),$A$2:$CV$2,0)&lt;=$C$1</f>
        <v>0</v>
      </c>
    </row>
    <row r="460" spans="1:15">
      <c r="A460" s="2" t="s">
        <v>380</v>
      </c>
      <c r="B460">
        <v>56</v>
      </c>
      <c r="C460">
        <v>91</v>
      </c>
      <c r="D460">
        <v>36</v>
      </c>
      <c r="E460">
        <v>41</v>
      </c>
      <c r="F460">
        <v>79</v>
      </c>
      <c r="H460" t="b" cm="1">
        <f t="array" aca="1" ref="H460" ca="1">MATCH(INDIRECT(ADDRESS(ROW(),COLUMN()-6)),$A$2:$CV$2,0)&lt;=$C$1</f>
        <v>0</v>
      </c>
      <c r="I460" t="b" cm="1">
        <f t="array" aca="1" ref="I460" ca="1">MATCH(INDIRECT(ADDRESS(ROW(),COLUMN()-6)),$A$2:$CV$2,0)&lt;=$C$1</f>
        <v>0</v>
      </c>
      <c r="J460" t="b" cm="1">
        <f t="array" aca="1" ref="J460" ca="1">MATCH(INDIRECT(ADDRESS(ROW(),COLUMN()-6)),$A$2:$CV$2,0)&lt;=$C$1</f>
        <v>0</v>
      </c>
      <c r="K460" t="b" cm="1">
        <f t="array" aca="1" ref="K460" ca="1">MATCH(INDIRECT(ADDRESS(ROW(),COLUMN()-6)),$A$2:$CV$2,0)&lt;=$C$1</f>
        <v>0</v>
      </c>
      <c r="L460" t="b" cm="1">
        <f t="array" aca="1" ref="L460" ca="1">MATCH(INDIRECT(ADDRESS(ROW(),COLUMN()-6)),$A$2:$CV$2,0)&lt;=$C$1</f>
        <v>1</v>
      </c>
      <c r="M460" t="b">
        <f ca="1">AND(H460:L460)</f>
        <v>0</v>
      </c>
      <c r="N460" t="b">
        <f ca="1">AND(H460:H464)</f>
        <v>0</v>
      </c>
      <c r="O460" s="4" t="b">
        <f ca="1">OR(M460:N464)</f>
        <v>0</v>
      </c>
    </row>
    <row r="461" spans="1:15">
      <c r="A461" s="2" t="s">
        <v>381</v>
      </c>
      <c r="B461">
        <v>59</v>
      </c>
      <c r="C461">
        <v>92</v>
      </c>
      <c r="D461">
        <v>63</v>
      </c>
      <c r="E461">
        <v>86</v>
      </c>
      <c r="F461">
        <v>22</v>
      </c>
      <c r="H461" t="b" cm="1">
        <f t="array" aca="1" ref="H461" ca="1">MATCH(INDIRECT(ADDRESS(ROW(),COLUMN()-6)),$A$2:$CV$2,0)&lt;=$C$1</f>
        <v>0</v>
      </c>
      <c r="I461" t="b" cm="1">
        <f t="array" aca="1" ref="I461" ca="1">MATCH(INDIRECT(ADDRESS(ROW(),COLUMN()-6)),$A$2:$CV$2,0)&lt;=$C$1</f>
        <v>1</v>
      </c>
      <c r="J461" t="b" cm="1">
        <f t="array" aca="1" ref="J461" ca="1">MATCH(INDIRECT(ADDRESS(ROW(),COLUMN()-6)),$A$2:$CV$2,0)&lt;=$C$1</f>
        <v>0</v>
      </c>
      <c r="K461" t="b" cm="1">
        <f t="array" aca="1" ref="K461" ca="1">MATCH(INDIRECT(ADDRESS(ROW(),COLUMN()-6)),$A$2:$CV$2,0)&lt;=$C$1</f>
        <v>0</v>
      </c>
      <c r="L461" t="b" cm="1">
        <f t="array" aca="1" ref="L461" ca="1">MATCH(INDIRECT(ADDRESS(ROW(),COLUMN()-6)),$A$2:$CV$2,0)&lt;=$C$1</f>
        <v>0</v>
      </c>
      <c r="M461" t="b">
        <f t="shared" ref="M461:M464" ca="1" si="83">AND(H461:L461)</f>
        <v>0</v>
      </c>
      <c r="N461" t="b">
        <f ca="1">AND(I460:I464)</f>
        <v>0</v>
      </c>
    </row>
    <row r="462" spans="1:15">
      <c r="A462" s="2" t="s">
        <v>382</v>
      </c>
      <c r="B462">
        <v>17</v>
      </c>
      <c r="C462">
        <v>32</v>
      </c>
      <c r="D462">
        <v>73</v>
      </c>
      <c r="E462">
        <v>48</v>
      </c>
      <c r="F462">
        <v>58</v>
      </c>
      <c r="H462" t="b" cm="1">
        <f t="array" aca="1" ref="H462" ca="1">MATCH(INDIRECT(ADDRESS(ROW(),COLUMN()-6)),$A$2:$CV$2,0)&lt;=$C$1</f>
        <v>1</v>
      </c>
      <c r="I462" t="b" cm="1">
        <f t="array" aca="1" ref="I462" ca="1">MATCH(INDIRECT(ADDRESS(ROW(),COLUMN()-6)),$A$2:$CV$2,0)&lt;=$C$1</f>
        <v>0</v>
      </c>
      <c r="J462" t="b" cm="1">
        <f t="array" aca="1" ref="J462" ca="1">MATCH(INDIRECT(ADDRESS(ROW(),COLUMN()-6)),$A$2:$CV$2,0)&lt;=$C$1</f>
        <v>1</v>
      </c>
      <c r="K462" t="b" cm="1">
        <f t="array" aca="1" ref="K462" ca="1">MATCH(INDIRECT(ADDRESS(ROW(),COLUMN()-6)),$A$2:$CV$2,0)&lt;=$C$1</f>
        <v>0</v>
      </c>
      <c r="L462" t="b" cm="1">
        <f t="array" aca="1" ref="L462" ca="1">MATCH(INDIRECT(ADDRESS(ROW(),COLUMN()-6)),$A$2:$CV$2,0)&lt;=$C$1</f>
        <v>0</v>
      </c>
      <c r="M462" t="b">
        <f t="shared" ca="1" si="83"/>
        <v>0</v>
      </c>
      <c r="N462" t="b">
        <f ca="1">AND(J460:J464)</f>
        <v>0</v>
      </c>
    </row>
    <row r="463" spans="1:15">
      <c r="A463" s="2" t="s">
        <v>383</v>
      </c>
      <c r="B463">
        <v>12</v>
      </c>
      <c r="C463">
        <v>78</v>
      </c>
      <c r="D463">
        <v>67</v>
      </c>
      <c r="E463">
        <v>5</v>
      </c>
      <c r="F463">
        <v>13</v>
      </c>
      <c r="H463" t="b" cm="1">
        <f t="array" aca="1" ref="H463" ca="1">MATCH(INDIRECT(ADDRESS(ROW(),COLUMN()-6)),$A$2:$CV$2,0)&lt;=$C$1</f>
        <v>1</v>
      </c>
      <c r="I463" t="b" cm="1">
        <f t="array" aca="1" ref="I463" ca="1">MATCH(INDIRECT(ADDRESS(ROW(),COLUMN()-6)),$A$2:$CV$2,0)&lt;=$C$1</f>
        <v>0</v>
      </c>
      <c r="J463" t="b" cm="1">
        <f t="array" aca="1" ref="J463" ca="1">MATCH(INDIRECT(ADDRESS(ROW(),COLUMN()-6)),$A$2:$CV$2,0)&lt;=$C$1</f>
        <v>0</v>
      </c>
      <c r="K463" t="b" cm="1">
        <f t="array" aca="1" ref="K463" ca="1">MATCH(INDIRECT(ADDRESS(ROW(),COLUMN()-6)),$A$2:$CV$2,0)&lt;=$C$1</f>
        <v>1</v>
      </c>
      <c r="L463" t="b" cm="1">
        <f t="array" aca="1" ref="L463" ca="1">MATCH(INDIRECT(ADDRESS(ROW(),COLUMN()-6)),$A$2:$CV$2,0)&lt;=$C$1</f>
        <v>0</v>
      </c>
      <c r="M463" t="b">
        <f t="shared" ca="1" si="83"/>
        <v>0</v>
      </c>
      <c r="N463" t="b">
        <f ca="1">AND(K460:K464)</f>
        <v>0</v>
      </c>
    </row>
    <row r="464" spans="1:15">
      <c r="A464" s="2" t="s">
        <v>384</v>
      </c>
      <c r="B464">
        <v>30</v>
      </c>
      <c r="C464">
        <v>23</v>
      </c>
      <c r="D464">
        <v>44</v>
      </c>
      <c r="E464">
        <v>54</v>
      </c>
      <c r="F464">
        <v>24</v>
      </c>
      <c r="H464" t="b" cm="1">
        <f t="array" aca="1" ref="H464" ca="1">MATCH(INDIRECT(ADDRESS(ROW(),COLUMN()-6)),$A$2:$CV$2,0)&lt;=$C$1</f>
        <v>0</v>
      </c>
      <c r="I464" t="b" cm="1">
        <f t="array" aca="1" ref="I464" ca="1">MATCH(INDIRECT(ADDRESS(ROW(),COLUMN()-6)),$A$2:$CV$2,0)&lt;=$C$1</f>
        <v>1</v>
      </c>
      <c r="J464" t="b" cm="1">
        <f t="array" aca="1" ref="J464" ca="1">MATCH(INDIRECT(ADDRESS(ROW(),COLUMN()-6)),$A$2:$CV$2,0)&lt;=$C$1</f>
        <v>0</v>
      </c>
      <c r="K464" t="b" cm="1">
        <f t="array" aca="1" ref="K464" ca="1">MATCH(INDIRECT(ADDRESS(ROW(),COLUMN()-6)),$A$2:$CV$2,0)&lt;=$C$1</f>
        <v>0</v>
      </c>
      <c r="L464" t="b" cm="1">
        <f t="array" aca="1" ref="L464" ca="1">MATCH(INDIRECT(ADDRESS(ROW(),COLUMN()-6)),$A$2:$CV$2,0)&lt;=$C$1</f>
        <v>0</v>
      </c>
      <c r="M464" t="b">
        <f t="shared" ca="1" si="83"/>
        <v>0</v>
      </c>
      <c r="N464" t="b">
        <f ca="1">AND(L460:L464)</f>
        <v>0</v>
      </c>
    </row>
    <row r="465" spans="1:15">
      <c r="A465" s="1"/>
      <c r="H465" t="b" cm="1">
        <f t="array" aca="1" ref="H465" ca="1">MATCH(INDIRECT(ADDRESS(ROW(),COLUMN()-6)),$A$2:$CV$2,0)&lt;=$C$1</f>
        <v>0</v>
      </c>
      <c r="I465" t="b" cm="1">
        <f t="array" aca="1" ref="I465" ca="1">MATCH(INDIRECT(ADDRESS(ROW(),COLUMN()-6)),$A$2:$CV$2,0)&lt;=$C$1</f>
        <v>0</v>
      </c>
      <c r="J465" t="b" cm="1">
        <f t="array" aca="1" ref="J465" ca="1">MATCH(INDIRECT(ADDRESS(ROW(),COLUMN()-6)),$A$2:$CV$2,0)&lt;=$C$1</f>
        <v>0</v>
      </c>
      <c r="K465" t="b" cm="1">
        <f t="array" aca="1" ref="K465" ca="1">MATCH(INDIRECT(ADDRESS(ROW(),COLUMN()-6)),$A$2:$CV$2,0)&lt;=$C$1</f>
        <v>0</v>
      </c>
      <c r="L465" t="b" cm="1">
        <f t="array" aca="1" ref="L465" ca="1">MATCH(INDIRECT(ADDRESS(ROW(),COLUMN()-6)),$A$2:$CV$2,0)&lt;=$C$1</f>
        <v>0</v>
      </c>
    </row>
    <row r="466" spans="1:15">
      <c r="A466" s="2" t="s">
        <v>385</v>
      </c>
      <c r="B466">
        <v>83</v>
      </c>
      <c r="C466">
        <v>89</v>
      </c>
      <c r="D466">
        <v>64</v>
      </c>
      <c r="E466">
        <v>88</v>
      </c>
      <c r="F466">
        <v>28</v>
      </c>
      <c r="H466" t="b" cm="1">
        <f t="array" aca="1" ref="H466" ca="1">MATCH(INDIRECT(ADDRESS(ROW(),COLUMN()-6)),$A$2:$CV$2,0)&lt;=$C$1</f>
        <v>0</v>
      </c>
      <c r="I466" t="b" cm="1">
        <f t="array" aca="1" ref="I466" ca="1">MATCH(INDIRECT(ADDRESS(ROW(),COLUMN()-6)),$A$2:$CV$2,0)&lt;=$C$1</f>
        <v>0</v>
      </c>
      <c r="J466" t="b" cm="1">
        <f t="array" aca="1" ref="J466" ca="1">MATCH(INDIRECT(ADDRESS(ROW(),COLUMN()-6)),$A$2:$CV$2,0)&lt;=$C$1</f>
        <v>0</v>
      </c>
      <c r="K466" t="b" cm="1">
        <f t="array" aca="1" ref="K466" ca="1">MATCH(INDIRECT(ADDRESS(ROW(),COLUMN()-6)),$A$2:$CV$2,0)&lt;=$C$1</f>
        <v>0</v>
      </c>
      <c r="L466" t="b" cm="1">
        <f t="array" aca="1" ref="L466" ca="1">MATCH(INDIRECT(ADDRESS(ROW(),COLUMN()-6)),$A$2:$CV$2,0)&lt;=$C$1</f>
        <v>0</v>
      </c>
      <c r="M466" t="b">
        <f ca="1">AND(H466:L466)</f>
        <v>0</v>
      </c>
      <c r="N466" t="b">
        <f ca="1">AND(H466:H470)</f>
        <v>0</v>
      </c>
      <c r="O466" s="4" t="b">
        <f ca="1">OR(M466:N470)</f>
        <v>0</v>
      </c>
    </row>
    <row r="467" spans="1:15">
      <c r="A467" s="2" t="s">
        <v>386</v>
      </c>
      <c r="B467">
        <v>98</v>
      </c>
      <c r="C467">
        <v>63</v>
      </c>
      <c r="D467">
        <v>54</v>
      </c>
      <c r="E467">
        <v>92</v>
      </c>
      <c r="F467">
        <v>39</v>
      </c>
      <c r="H467" t="b" cm="1">
        <f t="array" aca="1" ref="H467" ca="1">MATCH(INDIRECT(ADDRESS(ROW(),COLUMN()-6)),$A$2:$CV$2,0)&lt;=$C$1</f>
        <v>1</v>
      </c>
      <c r="I467" t="b" cm="1">
        <f t="array" aca="1" ref="I467" ca="1">MATCH(INDIRECT(ADDRESS(ROW(),COLUMN()-6)),$A$2:$CV$2,0)&lt;=$C$1</f>
        <v>0</v>
      </c>
      <c r="J467" t="b" cm="1">
        <f t="array" aca="1" ref="J467" ca="1">MATCH(INDIRECT(ADDRESS(ROW(),COLUMN()-6)),$A$2:$CV$2,0)&lt;=$C$1</f>
        <v>0</v>
      </c>
      <c r="K467" t="b" cm="1">
        <f t="array" aca="1" ref="K467" ca="1">MATCH(INDIRECT(ADDRESS(ROW(),COLUMN()-6)),$A$2:$CV$2,0)&lt;=$C$1</f>
        <v>1</v>
      </c>
      <c r="L467" t="b" cm="1">
        <f t="array" aca="1" ref="L467" ca="1">MATCH(INDIRECT(ADDRESS(ROW(),COLUMN()-6)),$A$2:$CV$2,0)&lt;=$C$1</f>
        <v>0</v>
      </c>
      <c r="M467" t="b">
        <f t="shared" ref="M467:M470" ca="1" si="84">AND(H467:L467)</f>
        <v>0</v>
      </c>
      <c r="N467" t="b">
        <f ca="1">AND(I466:I470)</f>
        <v>0</v>
      </c>
    </row>
    <row r="468" spans="1:15">
      <c r="A468" s="2" t="s">
        <v>387</v>
      </c>
      <c r="B468">
        <v>70</v>
      </c>
      <c r="C468">
        <v>60</v>
      </c>
      <c r="D468">
        <v>21</v>
      </c>
      <c r="E468">
        <v>22</v>
      </c>
      <c r="F468">
        <v>37</v>
      </c>
      <c r="H468" t="b" cm="1">
        <f t="array" aca="1" ref="H468" ca="1">MATCH(INDIRECT(ADDRESS(ROW(),COLUMN()-6)),$A$2:$CV$2,0)&lt;=$C$1</f>
        <v>1</v>
      </c>
      <c r="I468" t="b" cm="1">
        <f t="array" aca="1" ref="I468" ca="1">MATCH(INDIRECT(ADDRESS(ROW(),COLUMN()-6)),$A$2:$CV$2,0)&lt;=$C$1</f>
        <v>1</v>
      </c>
      <c r="J468" t="b" cm="1">
        <f t="array" aca="1" ref="J468" ca="1">MATCH(INDIRECT(ADDRESS(ROW(),COLUMN()-6)),$A$2:$CV$2,0)&lt;=$C$1</f>
        <v>0</v>
      </c>
      <c r="K468" t="b" cm="1">
        <f t="array" aca="1" ref="K468" ca="1">MATCH(INDIRECT(ADDRESS(ROW(),COLUMN()-6)),$A$2:$CV$2,0)&lt;=$C$1</f>
        <v>0</v>
      </c>
      <c r="L468" t="b" cm="1">
        <f t="array" aca="1" ref="L468" ca="1">MATCH(INDIRECT(ADDRESS(ROW(),COLUMN()-6)),$A$2:$CV$2,0)&lt;=$C$1</f>
        <v>1</v>
      </c>
      <c r="M468" t="b">
        <f t="shared" ca="1" si="84"/>
        <v>0</v>
      </c>
      <c r="N468" t="b">
        <f ca="1">AND(J466:J470)</f>
        <v>0</v>
      </c>
    </row>
    <row r="469" spans="1:15">
      <c r="A469" s="2" t="s">
        <v>388</v>
      </c>
      <c r="B469">
        <v>24</v>
      </c>
      <c r="C469">
        <v>91</v>
      </c>
      <c r="D469">
        <v>23</v>
      </c>
      <c r="E469">
        <v>53</v>
      </c>
      <c r="F469">
        <v>27</v>
      </c>
      <c r="H469" t="b" cm="1">
        <f t="array" aca="1" ref="H469" ca="1">MATCH(INDIRECT(ADDRESS(ROW(),COLUMN()-6)),$A$2:$CV$2,0)&lt;=$C$1</f>
        <v>0</v>
      </c>
      <c r="I469" t="b" cm="1">
        <f t="array" aca="1" ref="I469" ca="1">MATCH(INDIRECT(ADDRESS(ROW(),COLUMN()-6)),$A$2:$CV$2,0)&lt;=$C$1</f>
        <v>0</v>
      </c>
      <c r="J469" t="b" cm="1">
        <f t="array" aca="1" ref="J469" ca="1">MATCH(INDIRECT(ADDRESS(ROW(),COLUMN()-6)),$A$2:$CV$2,0)&lt;=$C$1</f>
        <v>1</v>
      </c>
      <c r="K469" t="b" cm="1">
        <f t="array" aca="1" ref="K469" ca="1">MATCH(INDIRECT(ADDRESS(ROW(),COLUMN()-6)),$A$2:$CV$2,0)&lt;=$C$1</f>
        <v>1</v>
      </c>
      <c r="L469" t="b" cm="1">
        <f t="array" aca="1" ref="L469" ca="1">MATCH(INDIRECT(ADDRESS(ROW(),COLUMN()-6)),$A$2:$CV$2,0)&lt;=$C$1</f>
        <v>0</v>
      </c>
      <c r="M469" t="b">
        <f t="shared" ca="1" si="84"/>
        <v>0</v>
      </c>
      <c r="N469" t="b">
        <f ca="1">AND(K466:K470)</f>
        <v>0</v>
      </c>
    </row>
    <row r="470" spans="1:15">
      <c r="A470" s="2" t="s">
        <v>389</v>
      </c>
      <c r="B470">
        <v>10</v>
      </c>
      <c r="C470">
        <v>12</v>
      </c>
      <c r="D470">
        <v>65</v>
      </c>
      <c r="E470">
        <v>85</v>
      </c>
      <c r="F470">
        <v>32</v>
      </c>
      <c r="H470" t="b" cm="1">
        <f t="array" aca="1" ref="H470" ca="1">MATCH(INDIRECT(ADDRESS(ROW(),COLUMN()-6)),$A$2:$CV$2,0)&lt;=$C$1</f>
        <v>0</v>
      </c>
      <c r="I470" t="b" cm="1">
        <f t="array" aca="1" ref="I470" ca="1">MATCH(INDIRECT(ADDRESS(ROW(),COLUMN()-6)),$A$2:$CV$2,0)&lt;=$C$1</f>
        <v>1</v>
      </c>
      <c r="J470" t="b" cm="1">
        <f t="array" aca="1" ref="J470" ca="1">MATCH(INDIRECT(ADDRESS(ROW(),COLUMN()-6)),$A$2:$CV$2,0)&lt;=$C$1</f>
        <v>0</v>
      </c>
      <c r="K470" t="b" cm="1">
        <f t="array" aca="1" ref="K470" ca="1">MATCH(INDIRECT(ADDRESS(ROW(),COLUMN()-6)),$A$2:$CV$2,0)&lt;=$C$1</f>
        <v>0</v>
      </c>
      <c r="L470" t="b" cm="1">
        <f t="array" aca="1" ref="L470" ca="1">MATCH(INDIRECT(ADDRESS(ROW(),COLUMN()-6)),$A$2:$CV$2,0)&lt;=$C$1</f>
        <v>0</v>
      </c>
      <c r="M470" t="b">
        <f t="shared" ca="1" si="84"/>
        <v>0</v>
      </c>
      <c r="N470" t="b">
        <f ca="1">AND(L466:L470)</f>
        <v>0</v>
      </c>
    </row>
    <row r="471" spans="1:15">
      <c r="A471" s="1"/>
      <c r="H471" t="b" cm="1">
        <f t="array" aca="1" ref="H471" ca="1">MATCH(INDIRECT(ADDRESS(ROW(),COLUMN()-6)),$A$2:$CV$2,0)&lt;=$C$1</f>
        <v>0</v>
      </c>
      <c r="I471" t="b" cm="1">
        <f t="array" aca="1" ref="I471" ca="1">MATCH(INDIRECT(ADDRESS(ROW(),COLUMN()-6)),$A$2:$CV$2,0)&lt;=$C$1</f>
        <v>0</v>
      </c>
      <c r="J471" t="b" cm="1">
        <f t="array" aca="1" ref="J471" ca="1">MATCH(INDIRECT(ADDRESS(ROW(),COLUMN()-6)),$A$2:$CV$2,0)&lt;=$C$1</f>
        <v>0</v>
      </c>
      <c r="K471" t="b" cm="1">
        <f t="array" aca="1" ref="K471" ca="1">MATCH(INDIRECT(ADDRESS(ROW(),COLUMN()-6)),$A$2:$CV$2,0)&lt;=$C$1</f>
        <v>0</v>
      </c>
      <c r="L471" t="b" cm="1">
        <f t="array" aca="1" ref="L471" ca="1">MATCH(INDIRECT(ADDRESS(ROW(),COLUMN()-6)),$A$2:$CV$2,0)&lt;=$C$1</f>
        <v>0</v>
      </c>
    </row>
    <row r="472" spans="1:15">
      <c r="A472" s="2" t="s">
        <v>390</v>
      </c>
      <c r="B472">
        <v>77</v>
      </c>
      <c r="C472">
        <v>33</v>
      </c>
      <c r="D472">
        <v>14</v>
      </c>
      <c r="E472">
        <v>72</v>
      </c>
      <c r="F472">
        <v>65</v>
      </c>
      <c r="H472" t="b" cm="1">
        <f t="array" aca="1" ref="H472" ca="1">MATCH(INDIRECT(ADDRESS(ROW(),COLUMN()-6)),$A$2:$CV$2,0)&lt;=$C$1</f>
        <v>0</v>
      </c>
      <c r="I472" t="b" cm="1">
        <f t="array" aca="1" ref="I472" ca="1">MATCH(INDIRECT(ADDRESS(ROW(),COLUMN()-6)),$A$2:$CV$2,0)&lt;=$C$1</f>
        <v>1</v>
      </c>
      <c r="J472" t="b" cm="1">
        <f t="array" aca="1" ref="J472" ca="1">MATCH(INDIRECT(ADDRESS(ROW(),COLUMN()-6)),$A$2:$CV$2,0)&lt;=$C$1</f>
        <v>0</v>
      </c>
      <c r="K472" t="b" cm="1">
        <f t="array" aca="1" ref="K472" ca="1">MATCH(INDIRECT(ADDRESS(ROW(),COLUMN()-6)),$A$2:$CV$2,0)&lt;=$C$1</f>
        <v>1</v>
      </c>
      <c r="L472" t="b" cm="1">
        <f t="array" aca="1" ref="L472" ca="1">MATCH(INDIRECT(ADDRESS(ROW(),COLUMN()-6)),$A$2:$CV$2,0)&lt;=$C$1</f>
        <v>0</v>
      </c>
      <c r="M472" t="b">
        <f ca="1">AND(H472:L472)</f>
        <v>0</v>
      </c>
      <c r="N472" t="b">
        <f ca="1">AND(H472:H476)</f>
        <v>0</v>
      </c>
      <c r="O472" s="4" t="b">
        <f ca="1">OR(M472:N476)</f>
        <v>0</v>
      </c>
    </row>
    <row r="473" spans="1:15">
      <c r="A473" s="2" t="s">
        <v>391</v>
      </c>
      <c r="B473">
        <v>67</v>
      </c>
      <c r="C473">
        <v>50</v>
      </c>
      <c r="D473">
        <v>22</v>
      </c>
      <c r="E473">
        <v>21</v>
      </c>
      <c r="F473">
        <v>42</v>
      </c>
      <c r="H473" t="b" cm="1">
        <f t="array" aca="1" ref="H473" ca="1">MATCH(INDIRECT(ADDRESS(ROW(),COLUMN()-6)),$A$2:$CV$2,0)&lt;=$C$1</f>
        <v>0</v>
      </c>
      <c r="I473" t="b" cm="1">
        <f t="array" aca="1" ref="I473" ca="1">MATCH(INDIRECT(ADDRESS(ROW(),COLUMN()-6)),$A$2:$CV$2,0)&lt;=$C$1</f>
        <v>0</v>
      </c>
      <c r="J473" t="b" cm="1">
        <f t="array" aca="1" ref="J473" ca="1">MATCH(INDIRECT(ADDRESS(ROW(),COLUMN()-6)),$A$2:$CV$2,0)&lt;=$C$1</f>
        <v>0</v>
      </c>
      <c r="K473" t="b" cm="1">
        <f t="array" aca="1" ref="K473" ca="1">MATCH(INDIRECT(ADDRESS(ROW(),COLUMN()-6)),$A$2:$CV$2,0)&lt;=$C$1</f>
        <v>0</v>
      </c>
      <c r="L473" t="b" cm="1">
        <f t="array" aca="1" ref="L473" ca="1">MATCH(INDIRECT(ADDRESS(ROW(),COLUMN()-6)),$A$2:$CV$2,0)&lt;=$C$1</f>
        <v>0</v>
      </c>
      <c r="M473" t="b">
        <f t="shared" ref="M473:M476" ca="1" si="85">AND(H473:L473)</f>
        <v>0</v>
      </c>
      <c r="N473" t="b">
        <f ca="1">AND(I472:I476)</f>
        <v>0</v>
      </c>
    </row>
    <row r="474" spans="1:15">
      <c r="A474" s="2" t="s">
        <v>392</v>
      </c>
      <c r="B474">
        <v>40</v>
      </c>
      <c r="C474">
        <v>69</v>
      </c>
      <c r="D474">
        <v>36</v>
      </c>
      <c r="E474">
        <v>30</v>
      </c>
      <c r="F474">
        <v>7</v>
      </c>
      <c r="H474" t="b" cm="1">
        <f t="array" aca="1" ref="H474" ca="1">MATCH(INDIRECT(ADDRESS(ROW(),COLUMN()-6)),$A$2:$CV$2,0)&lt;=$C$1</f>
        <v>0</v>
      </c>
      <c r="I474" t="b" cm="1">
        <f t="array" aca="1" ref="I474" ca="1">MATCH(INDIRECT(ADDRESS(ROW(),COLUMN()-6)),$A$2:$CV$2,0)&lt;=$C$1</f>
        <v>0</v>
      </c>
      <c r="J474" t="b" cm="1">
        <f t="array" aca="1" ref="J474" ca="1">MATCH(INDIRECT(ADDRESS(ROW(),COLUMN()-6)),$A$2:$CV$2,0)&lt;=$C$1</f>
        <v>0</v>
      </c>
      <c r="K474" t="b" cm="1">
        <f t="array" aca="1" ref="K474" ca="1">MATCH(INDIRECT(ADDRESS(ROW(),COLUMN()-6)),$A$2:$CV$2,0)&lt;=$C$1</f>
        <v>0</v>
      </c>
      <c r="L474" t="b" cm="1">
        <f t="array" aca="1" ref="L474" ca="1">MATCH(INDIRECT(ADDRESS(ROW(),COLUMN()-6)),$A$2:$CV$2,0)&lt;=$C$1</f>
        <v>0</v>
      </c>
      <c r="M474" t="b">
        <f t="shared" ca="1" si="85"/>
        <v>0</v>
      </c>
      <c r="N474" t="b">
        <f ca="1">AND(J472:J476)</f>
        <v>0</v>
      </c>
    </row>
    <row r="475" spans="1:15">
      <c r="A475" s="2" t="s">
        <v>393</v>
      </c>
      <c r="B475">
        <v>68</v>
      </c>
      <c r="C475">
        <v>53</v>
      </c>
      <c r="D475">
        <v>2</v>
      </c>
      <c r="E475">
        <v>27</v>
      </c>
      <c r="F475">
        <v>44</v>
      </c>
      <c r="H475" t="b" cm="1">
        <f t="array" aca="1" ref="H475" ca="1">MATCH(INDIRECT(ADDRESS(ROW(),COLUMN()-6)),$A$2:$CV$2,0)&lt;=$C$1</f>
        <v>0</v>
      </c>
      <c r="I475" t="b" cm="1">
        <f t="array" aca="1" ref="I475" ca="1">MATCH(INDIRECT(ADDRESS(ROW(),COLUMN()-6)),$A$2:$CV$2,0)&lt;=$C$1</f>
        <v>1</v>
      </c>
      <c r="J475" t="b" cm="1">
        <f t="array" aca="1" ref="J475" ca="1">MATCH(INDIRECT(ADDRESS(ROW(),COLUMN()-6)),$A$2:$CV$2,0)&lt;=$C$1</f>
        <v>0</v>
      </c>
      <c r="K475" t="b" cm="1">
        <f t="array" aca="1" ref="K475" ca="1">MATCH(INDIRECT(ADDRESS(ROW(),COLUMN()-6)),$A$2:$CV$2,0)&lt;=$C$1</f>
        <v>0</v>
      </c>
      <c r="L475" t="b" cm="1">
        <f t="array" aca="1" ref="L475" ca="1">MATCH(INDIRECT(ADDRESS(ROW(),COLUMN()-6)),$A$2:$CV$2,0)&lt;=$C$1</f>
        <v>0</v>
      </c>
      <c r="M475" t="b">
        <f t="shared" ca="1" si="85"/>
        <v>0</v>
      </c>
      <c r="N475" t="b">
        <f ca="1">AND(K472:K476)</f>
        <v>0</v>
      </c>
    </row>
    <row r="476" spans="1:15">
      <c r="A476" s="2" t="s">
        <v>394</v>
      </c>
      <c r="B476">
        <v>66</v>
      </c>
      <c r="C476">
        <v>32</v>
      </c>
      <c r="D476">
        <v>47</v>
      </c>
      <c r="E476">
        <v>34</v>
      </c>
      <c r="F476">
        <v>54</v>
      </c>
      <c r="H476" t="b" cm="1">
        <f t="array" aca="1" ref="H476" ca="1">MATCH(INDIRECT(ADDRESS(ROW(),COLUMN()-6)),$A$2:$CV$2,0)&lt;=$C$1</f>
        <v>0</v>
      </c>
      <c r="I476" t="b" cm="1">
        <f t="array" aca="1" ref="I476" ca="1">MATCH(INDIRECT(ADDRESS(ROW(),COLUMN()-6)),$A$2:$CV$2,0)&lt;=$C$1</f>
        <v>0</v>
      </c>
      <c r="J476" t="b" cm="1">
        <f t="array" aca="1" ref="J476" ca="1">MATCH(INDIRECT(ADDRESS(ROW(),COLUMN()-6)),$A$2:$CV$2,0)&lt;=$C$1</f>
        <v>0</v>
      </c>
      <c r="K476" t="b" cm="1">
        <f t="array" aca="1" ref="K476" ca="1">MATCH(INDIRECT(ADDRESS(ROW(),COLUMN()-6)),$A$2:$CV$2,0)&lt;=$C$1</f>
        <v>0</v>
      </c>
      <c r="L476" t="b" cm="1">
        <f t="array" aca="1" ref="L476" ca="1">MATCH(INDIRECT(ADDRESS(ROW(),COLUMN()-6)),$A$2:$CV$2,0)&lt;=$C$1</f>
        <v>0</v>
      </c>
      <c r="M476" t="b">
        <f t="shared" ca="1" si="85"/>
        <v>0</v>
      </c>
      <c r="N476" t="b">
        <f ca="1">AND(L472:L476)</f>
        <v>0</v>
      </c>
    </row>
    <row r="477" spans="1:15">
      <c r="A477" s="1"/>
      <c r="H477" t="b" cm="1">
        <f t="array" aca="1" ref="H477" ca="1">MATCH(INDIRECT(ADDRESS(ROW(),COLUMN()-6)),$A$2:$CV$2,0)&lt;=$C$1</f>
        <v>0</v>
      </c>
      <c r="I477" t="b" cm="1">
        <f t="array" aca="1" ref="I477" ca="1">MATCH(INDIRECT(ADDRESS(ROW(),COLUMN()-6)),$A$2:$CV$2,0)&lt;=$C$1</f>
        <v>0</v>
      </c>
      <c r="J477" t="b" cm="1">
        <f t="array" aca="1" ref="J477" ca="1">MATCH(INDIRECT(ADDRESS(ROW(),COLUMN()-6)),$A$2:$CV$2,0)&lt;=$C$1</f>
        <v>0</v>
      </c>
      <c r="K477" t="b" cm="1">
        <f t="array" aca="1" ref="K477" ca="1">MATCH(INDIRECT(ADDRESS(ROW(),COLUMN()-6)),$A$2:$CV$2,0)&lt;=$C$1</f>
        <v>0</v>
      </c>
      <c r="L477" t="b" cm="1">
        <f t="array" aca="1" ref="L477" ca="1">MATCH(INDIRECT(ADDRESS(ROW(),COLUMN()-6)),$A$2:$CV$2,0)&lt;=$C$1</f>
        <v>0</v>
      </c>
    </row>
    <row r="478" spans="1:15">
      <c r="A478" s="2" t="s">
        <v>395</v>
      </c>
      <c r="B478">
        <v>46</v>
      </c>
      <c r="C478">
        <v>6</v>
      </c>
      <c r="D478">
        <v>84</v>
      </c>
      <c r="E478">
        <v>7</v>
      </c>
      <c r="F478">
        <v>63</v>
      </c>
      <c r="H478" t="b" cm="1">
        <f t="array" aca="1" ref="H478" ca="1">MATCH(INDIRECT(ADDRESS(ROW(),COLUMN()-6)),$A$2:$CV$2,0)&lt;=$C$1</f>
        <v>0</v>
      </c>
      <c r="I478" t="b" cm="1">
        <f t="array" aca="1" ref="I478" ca="1">MATCH(INDIRECT(ADDRESS(ROW(),COLUMN()-6)),$A$2:$CV$2,0)&lt;=$C$1</f>
        <v>0</v>
      </c>
      <c r="J478" t="b" cm="1">
        <f t="array" aca="1" ref="J478" ca="1">MATCH(INDIRECT(ADDRESS(ROW(),COLUMN()-6)),$A$2:$CV$2,0)&lt;=$C$1</f>
        <v>0</v>
      </c>
      <c r="K478" t="b" cm="1">
        <f t="array" aca="1" ref="K478" ca="1">MATCH(INDIRECT(ADDRESS(ROW(),COLUMN()-6)),$A$2:$CV$2,0)&lt;=$C$1</f>
        <v>0</v>
      </c>
      <c r="L478" t="b" cm="1">
        <f t="array" aca="1" ref="L478" ca="1">MATCH(INDIRECT(ADDRESS(ROW(),COLUMN()-6)),$A$2:$CV$2,0)&lt;=$C$1</f>
        <v>0</v>
      </c>
      <c r="M478" t="b">
        <f ca="1">AND(H478:L478)</f>
        <v>0</v>
      </c>
      <c r="N478" t="b">
        <f ca="1">AND(H478:H482)</f>
        <v>0</v>
      </c>
      <c r="O478" s="4" t="b">
        <f ca="1">OR(M478:N482)</f>
        <v>0</v>
      </c>
    </row>
    <row r="479" spans="1:15">
      <c r="A479" s="2" t="s">
        <v>396</v>
      </c>
      <c r="B479">
        <v>72</v>
      </c>
      <c r="C479">
        <v>53</v>
      </c>
      <c r="D479">
        <v>30</v>
      </c>
      <c r="E479">
        <v>18</v>
      </c>
      <c r="F479">
        <v>58</v>
      </c>
      <c r="H479" t="b" cm="1">
        <f t="array" aca="1" ref="H479" ca="1">MATCH(INDIRECT(ADDRESS(ROW(),COLUMN()-6)),$A$2:$CV$2,0)&lt;=$C$1</f>
        <v>1</v>
      </c>
      <c r="I479" t="b" cm="1">
        <f t="array" aca="1" ref="I479" ca="1">MATCH(INDIRECT(ADDRESS(ROW(),COLUMN()-6)),$A$2:$CV$2,0)&lt;=$C$1</f>
        <v>1</v>
      </c>
      <c r="J479" t="b" cm="1">
        <f t="array" aca="1" ref="J479" ca="1">MATCH(INDIRECT(ADDRESS(ROW(),COLUMN()-6)),$A$2:$CV$2,0)&lt;=$C$1</f>
        <v>0</v>
      </c>
      <c r="K479" t="b" cm="1">
        <f t="array" aca="1" ref="K479" ca="1">MATCH(INDIRECT(ADDRESS(ROW(),COLUMN()-6)),$A$2:$CV$2,0)&lt;=$C$1</f>
        <v>0</v>
      </c>
      <c r="L479" t="b" cm="1">
        <f t="array" aca="1" ref="L479" ca="1">MATCH(INDIRECT(ADDRESS(ROW(),COLUMN()-6)),$A$2:$CV$2,0)&lt;=$C$1</f>
        <v>0</v>
      </c>
      <c r="M479" t="b">
        <f t="shared" ref="M479:M482" ca="1" si="86">AND(H479:L479)</f>
        <v>0</v>
      </c>
      <c r="N479" t="b">
        <f ca="1">AND(I478:I482)</f>
        <v>0</v>
      </c>
    </row>
    <row r="480" spans="1:15">
      <c r="A480" s="2" t="s">
        <v>397</v>
      </c>
      <c r="B480">
        <v>12</v>
      </c>
      <c r="C480">
        <v>28</v>
      </c>
      <c r="D480">
        <v>32</v>
      </c>
      <c r="E480">
        <v>33</v>
      </c>
      <c r="F480">
        <v>25</v>
      </c>
      <c r="H480" t="b" cm="1">
        <f t="array" aca="1" ref="H480" ca="1">MATCH(INDIRECT(ADDRESS(ROW(),COLUMN()-6)),$A$2:$CV$2,0)&lt;=$C$1</f>
        <v>1</v>
      </c>
      <c r="I480" t="b" cm="1">
        <f t="array" aca="1" ref="I480" ca="1">MATCH(INDIRECT(ADDRESS(ROW(),COLUMN()-6)),$A$2:$CV$2,0)&lt;=$C$1</f>
        <v>0</v>
      </c>
      <c r="J480" t="b" cm="1">
        <f t="array" aca="1" ref="J480" ca="1">MATCH(INDIRECT(ADDRESS(ROW(),COLUMN()-6)),$A$2:$CV$2,0)&lt;=$C$1</f>
        <v>0</v>
      </c>
      <c r="K480" t="b" cm="1">
        <f t="array" aca="1" ref="K480" ca="1">MATCH(INDIRECT(ADDRESS(ROW(),COLUMN()-6)),$A$2:$CV$2,0)&lt;=$C$1</f>
        <v>1</v>
      </c>
      <c r="L480" t="b" cm="1">
        <f t="array" aca="1" ref="L480" ca="1">MATCH(INDIRECT(ADDRESS(ROW(),COLUMN()-6)),$A$2:$CV$2,0)&lt;=$C$1</f>
        <v>0</v>
      </c>
      <c r="M480" t="b">
        <f t="shared" ca="1" si="86"/>
        <v>0</v>
      </c>
      <c r="N480" t="b">
        <f ca="1">AND(J478:J482)</f>
        <v>0</v>
      </c>
    </row>
    <row r="481" spans="1:15">
      <c r="A481" s="2" t="s">
        <v>398</v>
      </c>
      <c r="B481">
        <v>88</v>
      </c>
      <c r="C481">
        <v>1</v>
      </c>
      <c r="D481">
        <v>85</v>
      </c>
      <c r="E481">
        <v>19</v>
      </c>
      <c r="F481">
        <v>23</v>
      </c>
      <c r="H481" t="b" cm="1">
        <f t="array" aca="1" ref="H481" ca="1">MATCH(INDIRECT(ADDRESS(ROW(),COLUMN()-6)),$A$2:$CV$2,0)&lt;=$C$1</f>
        <v>0</v>
      </c>
      <c r="I481" t="b" cm="1">
        <f t="array" aca="1" ref="I481" ca="1">MATCH(INDIRECT(ADDRESS(ROW(),COLUMN()-6)),$A$2:$CV$2,0)&lt;=$C$1</f>
        <v>0</v>
      </c>
      <c r="J481" t="b" cm="1">
        <f t="array" aca="1" ref="J481" ca="1">MATCH(INDIRECT(ADDRESS(ROW(),COLUMN()-6)),$A$2:$CV$2,0)&lt;=$C$1</f>
        <v>0</v>
      </c>
      <c r="K481" t="b" cm="1">
        <f t="array" aca="1" ref="K481" ca="1">MATCH(INDIRECT(ADDRESS(ROW(),COLUMN()-6)),$A$2:$CV$2,0)&lt;=$C$1</f>
        <v>0</v>
      </c>
      <c r="L481" t="b" cm="1">
        <f t="array" aca="1" ref="L481" ca="1">MATCH(INDIRECT(ADDRESS(ROW(),COLUMN()-6)),$A$2:$CV$2,0)&lt;=$C$1</f>
        <v>1</v>
      </c>
      <c r="M481" t="b">
        <f t="shared" ca="1" si="86"/>
        <v>0</v>
      </c>
      <c r="N481" t="b">
        <f ca="1">AND(K478:K482)</f>
        <v>0</v>
      </c>
    </row>
    <row r="482" spans="1:15">
      <c r="A482" s="2" t="s">
        <v>399</v>
      </c>
      <c r="B482">
        <v>75</v>
      </c>
      <c r="C482">
        <v>83</v>
      </c>
      <c r="D482">
        <v>26</v>
      </c>
      <c r="E482">
        <v>86</v>
      </c>
      <c r="F482">
        <v>57</v>
      </c>
      <c r="H482" t="b" cm="1">
        <f t="array" aca="1" ref="H482" ca="1">MATCH(INDIRECT(ADDRESS(ROW(),COLUMN()-6)),$A$2:$CV$2,0)&lt;=$C$1</f>
        <v>1</v>
      </c>
      <c r="I482" t="b" cm="1">
        <f t="array" aca="1" ref="I482" ca="1">MATCH(INDIRECT(ADDRESS(ROW(),COLUMN()-6)),$A$2:$CV$2,0)&lt;=$C$1</f>
        <v>0</v>
      </c>
      <c r="J482" t="b" cm="1">
        <f t="array" aca="1" ref="J482" ca="1">MATCH(INDIRECT(ADDRESS(ROW(),COLUMN()-6)),$A$2:$CV$2,0)&lt;=$C$1</f>
        <v>0</v>
      </c>
      <c r="K482" t="b" cm="1">
        <f t="array" aca="1" ref="K482" ca="1">MATCH(INDIRECT(ADDRESS(ROW(),COLUMN()-6)),$A$2:$CV$2,0)&lt;=$C$1</f>
        <v>0</v>
      </c>
      <c r="L482" t="b" cm="1">
        <f t="array" aca="1" ref="L482" ca="1">MATCH(INDIRECT(ADDRESS(ROW(),COLUMN()-6)),$A$2:$CV$2,0)&lt;=$C$1</f>
        <v>0</v>
      </c>
      <c r="M482" t="b">
        <f t="shared" ca="1" si="86"/>
        <v>0</v>
      </c>
      <c r="N482" t="b">
        <f ca="1">AND(L478:L482)</f>
        <v>0</v>
      </c>
    </row>
    <row r="483" spans="1:15">
      <c r="A483" s="1"/>
      <c r="H483" t="b" cm="1">
        <f t="array" aca="1" ref="H483" ca="1">MATCH(INDIRECT(ADDRESS(ROW(),COLUMN()-6)),$A$2:$CV$2,0)&lt;=$C$1</f>
        <v>0</v>
      </c>
      <c r="I483" t="b" cm="1">
        <f t="array" aca="1" ref="I483" ca="1">MATCH(INDIRECT(ADDRESS(ROW(),COLUMN()-6)),$A$2:$CV$2,0)&lt;=$C$1</f>
        <v>0</v>
      </c>
      <c r="J483" t="b" cm="1">
        <f t="array" aca="1" ref="J483" ca="1">MATCH(INDIRECT(ADDRESS(ROW(),COLUMN()-6)),$A$2:$CV$2,0)&lt;=$C$1</f>
        <v>0</v>
      </c>
      <c r="K483" t="b" cm="1">
        <f t="array" aca="1" ref="K483" ca="1">MATCH(INDIRECT(ADDRESS(ROW(),COLUMN()-6)),$A$2:$CV$2,0)&lt;=$C$1</f>
        <v>0</v>
      </c>
      <c r="L483" t="b" cm="1">
        <f t="array" aca="1" ref="L483" ca="1">MATCH(INDIRECT(ADDRESS(ROW(),COLUMN()-6)),$A$2:$CV$2,0)&lt;=$C$1</f>
        <v>0</v>
      </c>
    </row>
    <row r="484" spans="1:15">
      <c r="A484" s="2" t="s">
        <v>400</v>
      </c>
      <c r="B484">
        <v>59</v>
      </c>
      <c r="C484">
        <v>24</v>
      </c>
      <c r="D484">
        <v>46</v>
      </c>
      <c r="E484">
        <v>60</v>
      </c>
      <c r="F484">
        <v>3</v>
      </c>
      <c r="H484" t="b" cm="1">
        <f t="array" aca="1" ref="H484" ca="1">MATCH(INDIRECT(ADDRESS(ROW(),COLUMN()-6)),$A$2:$CV$2,0)&lt;=$C$1</f>
        <v>0</v>
      </c>
      <c r="I484" t="b" cm="1">
        <f t="array" aca="1" ref="I484" ca="1">MATCH(INDIRECT(ADDRESS(ROW(),COLUMN()-6)),$A$2:$CV$2,0)&lt;=$C$1</f>
        <v>0</v>
      </c>
      <c r="J484" t="b" cm="1">
        <f t="array" aca="1" ref="J484" ca="1">MATCH(INDIRECT(ADDRESS(ROW(),COLUMN()-6)),$A$2:$CV$2,0)&lt;=$C$1</f>
        <v>0</v>
      </c>
      <c r="K484" t="b" cm="1">
        <f t="array" aca="1" ref="K484" ca="1">MATCH(INDIRECT(ADDRESS(ROW(),COLUMN()-6)),$A$2:$CV$2,0)&lt;=$C$1</f>
        <v>1</v>
      </c>
      <c r="L484" t="b" cm="1">
        <f t="array" aca="1" ref="L484" ca="1">MATCH(INDIRECT(ADDRESS(ROW(),COLUMN()-6)),$A$2:$CV$2,0)&lt;=$C$1</f>
        <v>1</v>
      </c>
      <c r="M484" t="b">
        <f ca="1">AND(H484:L484)</f>
        <v>0</v>
      </c>
      <c r="N484" t="b">
        <f ca="1">AND(H484:H488)</f>
        <v>0</v>
      </c>
      <c r="O484" s="4" t="b">
        <f ca="1">OR(M484:N488)</f>
        <v>0</v>
      </c>
    </row>
    <row r="485" spans="1:15">
      <c r="A485" s="2" t="s">
        <v>401</v>
      </c>
      <c r="B485">
        <v>72</v>
      </c>
      <c r="C485">
        <v>68</v>
      </c>
      <c r="D485">
        <v>30</v>
      </c>
      <c r="E485">
        <v>36</v>
      </c>
      <c r="F485">
        <v>71</v>
      </c>
      <c r="H485" t="b" cm="1">
        <f t="array" aca="1" ref="H485" ca="1">MATCH(INDIRECT(ADDRESS(ROW(),COLUMN()-6)),$A$2:$CV$2,0)&lt;=$C$1</f>
        <v>1</v>
      </c>
      <c r="I485" t="b" cm="1">
        <f t="array" aca="1" ref="I485" ca="1">MATCH(INDIRECT(ADDRESS(ROW(),COLUMN()-6)),$A$2:$CV$2,0)&lt;=$C$1</f>
        <v>0</v>
      </c>
      <c r="J485" t="b" cm="1">
        <f t="array" aca="1" ref="J485" ca="1">MATCH(INDIRECT(ADDRESS(ROW(),COLUMN()-6)),$A$2:$CV$2,0)&lt;=$C$1</f>
        <v>0</v>
      </c>
      <c r="K485" t="b" cm="1">
        <f t="array" aca="1" ref="K485" ca="1">MATCH(INDIRECT(ADDRESS(ROW(),COLUMN()-6)),$A$2:$CV$2,0)&lt;=$C$1</f>
        <v>0</v>
      </c>
      <c r="L485" t="b" cm="1">
        <f t="array" aca="1" ref="L485" ca="1">MATCH(INDIRECT(ADDRESS(ROW(),COLUMN()-6)),$A$2:$CV$2,0)&lt;=$C$1</f>
        <v>0</v>
      </c>
      <c r="M485" t="b">
        <f t="shared" ref="M485:M488" ca="1" si="87">AND(H485:L485)</f>
        <v>0</v>
      </c>
      <c r="N485" t="b">
        <f ca="1">AND(I484:I488)</f>
        <v>0</v>
      </c>
    </row>
    <row r="486" spans="1:15">
      <c r="A486" s="2" t="s">
        <v>402</v>
      </c>
      <c r="B486">
        <v>14</v>
      </c>
      <c r="C486">
        <v>37</v>
      </c>
      <c r="D486">
        <v>95</v>
      </c>
      <c r="E486">
        <v>63</v>
      </c>
      <c r="F486">
        <v>82</v>
      </c>
      <c r="H486" t="b" cm="1">
        <f t="array" aca="1" ref="H486" ca="1">MATCH(INDIRECT(ADDRESS(ROW(),COLUMN()-6)),$A$2:$CV$2,0)&lt;=$C$1</f>
        <v>0</v>
      </c>
      <c r="I486" t="b" cm="1">
        <f t="array" aca="1" ref="I486" ca="1">MATCH(INDIRECT(ADDRESS(ROW(),COLUMN()-6)),$A$2:$CV$2,0)&lt;=$C$1</f>
        <v>1</v>
      </c>
      <c r="J486" t="b" cm="1">
        <f t="array" aca="1" ref="J486" ca="1">MATCH(INDIRECT(ADDRESS(ROW(),COLUMN()-6)),$A$2:$CV$2,0)&lt;=$C$1</f>
        <v>1</v>
      </c>
      <c r="K486" t="b" cm="1">
        <f t="array" aca="1" ref="K486" ca="1">MATCH(INDIRECT(ADDRESS(ROW(),COLUMN()-6)),$A$2:$CV$2,0)&lt;=$C$1</f>
        <v>0</v>
      </c>
      <c r="L486" t="b" cm="1">
        <f t="array" aca="1" ref="L486" ca="1">MATCH(INDIRECT(ADDRESS(ROW(),COLUMN()-6)),$A$2:$CV$2,0)&lt;=$C$1</f>
        <v>0</v>
      </c>
      <c r="M486" t="b">
        <f t="shared" ca="1" si="87"/>
        <v>0</v>
      </c>
      <c r="N486" t="b">
        <f ca="1">AND(J484:J488)</f>
        <v>0</v>
      </c>
    </row>
    <row r="487" spans="1:15">
      <c r="A487" s="2" t="s">
        <v>403</v>
      </c>
      <c r="B487">
        <v>55</v>
      </c>
      <c r="C487">
        <v>38</v>
      </c>
      <c r="D487">
        <v>93</v>
      </c>
      <c r="E487">
        <v>94</v>
      </c>
      <c r="F487">
        <v>21</v>
      </c>
      <c r="H487" t="b" cm="1">
        <f t="array" aca="1" ref="H487" ca="1">MATCH(INDIRECT(ADDRESS(ROW(),COLUMN()-6)),$A$2:$CV$2,0)&lt;=$C$1</f>
        <v>0</v>
      </c>
      <c r="I487" t="b" cm="1">
        <f t="array" aca="1" ref="I487" ca="1">MATCH(INDIRECT(ADDRESS(ROW(),COLUMN()-6)),$A$2:$CV$2,0)&lt;=$C$1</f>
        <v>0</v>
      </c>
      <c r="J487" t="b" cm="1">
        <f t="array" aca="1" ref="J487" ca="1">MATCH(INDIRECT(ADDRESS(ROW(),COLUMN()-6)),$A$2:$CV$2,0)&lt;=$C$1</f>
        <v>0</v>
      </c>
      <c r="K487" t="b" cm="1">
        <f t="array" aca="1" ref="K487" ca="1">MATCH(INDIRECT(ADDRESS(ROW(),COLUMN()-6)),$A$2:$CV$2,0)&lt;=$C$1</f>
        <v>0</v>
      </c>
      <c r="L487" t="b" cm="1">
        <f t="array" aca="1" ref="L487" ca="1">MATCH(INDIRECT(ADDRESS(ROW(),COLUMN()-6)),$A$2:$CV$2,0)&lt;=$C$1</f>
        <v>0</v>
      </c>
      <c r="M487" t="b">
        <f t="shared" ca="1" si="87"/>
        <v>0</v>
      </c>
      <c r="N487" t="b">
        <f ca="1">AND(K484:K488)</f>
        <v>0</v>
      </c>
    </row>
    <row r="488" spans="1:15">
      <c r="A488" s="2" t="s">
        <v>404</v>
      </c>
      <c r="B488">
        <v>20</v>
      </c>
      <c r="C488">
        <v>13</v>
      </c>
      <c r="D488">
        <v>69</v>
      </c>
      <c r="E488">
        <v>76</v>
      </c>
      <c r="F488">
        <v>6</v>
      </c>
      <c r="H488" t="b" cm="1">
        <f t="array" aca="1" ref="H488" ca="1">MATCH(INDIRECT(ADDRESS(ROW(),COLUMN()-6)),$A$2:$CV$2,0)&lt;=$C$1</f>
        <v>0</v>
      </c>
      <c r="I488" t="b" cm="1">
        <f t="array" aca="1" ref="I488" ca="1">MATCH(INDIRECT(ADDRESS(ROW(),COLUMN()-6)),$A$2:$CV$2,0)&lt;=$C$1</f>
        <v>0</v>
      </c>
      <c r="J488" t="b" cm="1">
        <f t="array" aca="1" ref="J488" ca="1">MATCH(INDIRECT(ADDRESS(ROW(),COLUMN()-6)),$A$2:$CV$2,0)&lt;=$C$1</f>
        <v>0</v>
      </c>
      <c r="K488" t="b" cm="1">
        <f t="array" aca="1" ref="K488" ca="1">MATCH(INDIRECT(ADDRESS(ROW(),COLUMN()-6)),$A$2:$CV$2,0)&lt;=$C$1</f>
        <v>0</v>
      </c>
      <c r="L488" t="b" cm="1">
        <f t="array" aca="1" ref="L488" ca="1">MATCH(INDIRECT(ADDRESS(ROW(),COLUMN()-6)),$A$2:$CV$2,0)&lt;=$C$1</f>
        <v>0</v>
      </c>
      <c r="M488" t="b">
        <f t="shared" ca="1" si="87"/>
        <v>0</v>
      </c>
      <c r="N488" t="b">
        <f ca="1">AND(L484:L488)</f>
        <v>0</v>
      </c>
    </row>
    <row r="489" spans="1:15">
      <c r="A489" s="1"/>
      <c r="H489" t="b" cm="1">
        <f t="array" aca="1" ref="H489" ca="1">MATCH(INDIRECT(ADDRESS(ROW(),COLUMN()-6)),$A$2:$CV$2,0)&lt;=$C$1</f>
        <v>0</v>
      </c>
      <c r="I489" t="b" cm="1">
        <f t="array" aca="1" ref="I489" ca="1">MATCH(INDIRECT(ADDRESS(ROW(),COLUMN()-6)),$A$2:$CV$2,0)&lt;=$C$1</f>
        <v>0</v>
      </c>
      <c r="J489" t="b" cm="1">
        <f t="array" aca="1" ref="J489" ca="1">MATCH(INDIRECT(ADDRESS(ROW(),COLUMN()-6)),$A$2:$CV$2,0)&lt;=$C$1</f>
        <v>0</v>
      </c>
      <c r="K489" t="b" cm="1">
        <f t="array" aca="1" ref="K489" ca="1">MATCH(INDIRECT(ADDRESS(ROW(),COLUMN()-6)),$A$2:$CV$2,0)&lt;=$C$1</f>
        <v>0</v>
      </c>
      <c r="L489" t="b" cm="1">
        <f t="array" aca="1" ref="L489" ca="1">MATCH(INDIRECT(ADDRESS(ROW(),COLUMN()-6)),$A$2:$CV$2,0)&lt;=$C$1</f>
        <v>0</v>
      </c>
    </row>
    <row r="490" spans="1:15">
      <c r="A490" s="2" t="s">
        <v>405</v>
      </c>
      <c r="B490">
        <v>55</v>
      </c>
      <c r="C490">
        <v>90</v>
      </c>
      <c r="D490">
        <v>73</v>
      </c>
      <c r="E490">
        <v>61</v>
      </c>
      <c r="F490">
        <v>77</v>
      </c>
      <c r="H490" t="b" cm="1">
        <f t="array" aca="1" ref="H490" ca="1">MATCH(INDIRECT(ADDRESS(ROW(),COLUMN()-6)),$A$2:$CV$2,0)&lt;=$C$1</f>
        <v>0</v>
      </c>
      <c r="I490" t="b" cm="1">
        <f t="array" aca="1" ref="I490" ca="1">MATCH(INDIRECT(ADDRESS(ROW(),COLUMN()-6)),$A$2:$CV$2,0)&lt;=$C$1</f>
        <v>0</v>
      </c>
      <c r="J490" t="b" cm="1">
        <f t="array" aca="1" ref="J490" ca="1">MATCH(INDIRECT(ADDRESS(ROW(),COLUMN()-6)),$A$2:$CV$2,0)&lt;=$C$1</f>
        <v>1</v>
      </c>
      <c r="K490" t="b" cm="1">
        <f t="array" aca="1" ref="K490" ca="1">MATCH(INDIRECT(ADDRESS(ROW(),COLUMN()-6)),$A$2:$CV$2,0)&lt;=$C$1</f>
        <v>0</v>
      </c>
      <c r="L490" t="b" cm="1">
        <f t="array" aca="1" ref="L490" ca="1">MATCH(INDIRECT(ADDRESS(ROW(),COLUMN()-6)),$A$2:$CV$2,0)&lt;=$C$1</f>
        <v>0</v>
      </c>
      <c r="M490" t="b">
        <f ca="1">AND(H490:L490)</f>
        <v>0</v>
      </c>
      <c r="N490" t="b">
        <f ca="1">AND(H490:H494)</f>
        <v>0</v>
      </c>
      <c r="O490" s="4" t="b">
        <f ca="1">OR(M490:N494)</f>
        <v>0</v>
      </c>
    </row>
    <row r="491" spans="1:15">
      <c r="A491" s="2" t="s">
        <v>406</v>
      </c>
      <c r="B491">
        <v>50</v>
      </c>
      <c r="C491">
        <v>47</v>
      </c>
      <c r="D491">
        <v>93</v>
      </c>
      <c r="E491">
        <v>86</v>
      </c>
      <c r="F491">
        <v>48</v>
      </c>
      <c r="H491" t="b" cm="1">
        <f t="array" aca="1" ref="H491" ca="1">MATCH(INDIRECT(ADDRESS(ROW(),COLUMN()-6)),$A$2:$CV$2,0)&lt;=$C$1</f>
        <v>0</v>
      </c>
      <c r="I491" t="b" cm="1">
        <f t="array" aca="1" ref="I491" ca="1">MATCH(INDIRECT(ADDRESS(ROW(),COLUMN()-6)),$A$2:$CV$2,0)&lt;=$C$1</f>
        <v>0</v>
      </c>
      <c r="J491" t="b" cm="1">
        <f t="array" aca="1" ref="J491" ca="1">MATCH(INDIRECT(ADDRESS(ROW(),COLUMN()-6)),$A$2:$CV$2,0)&lt;=$C$1</f>
        <v>0</v>
      </c>
      <c r="K491" t="b" cm="1">
        <f t="array" aca="1" ref="K491" ca="1">MATCH(INDIRECT(ADDRESS(ROW(),COLUMN()-6)),$A$2:$CV$2,0)&lt;=$C$1</f>
        <v>0</v>
      </c>
      <c r="L491" t="b" cm="1">
        <f t="array" aca="1" ref="L491" ca="1">MATCH(INDIRECT(ADDRESS(ROW(),COLUMN()-6)),$A$2:$CV$2,0)&lt;=$C$1</f>
        <v>0</v>
      </c>
      <c r="M491" t="b">
        <f t="shared" ref="M491:M494" ca="1" si="88">AND(H491:L491)</f>
        <v>0</v>
      </c>
      <c r="N491" t="b">
        <f ca="1">AND(I490:I494)</f>
        <v>0</v>
      </c>
    </row>
    <row r="492" spans="1:15">
      <c r="A492" s="2" t="s">
        <v>407</v>
      </c>
      <c r="B492">
        <v>66</v>
      </c>
      <c r="C492">
        <v>85</v>
      </c>
      <c r="D492">
        <v>22</v>
      </c>
      <c r="E492">
        <v>32</v>
      </c>
      <c r="F492">
        <v>2</v>
      </c>
      <c r="H492" t="b" cm="1">
        <f t="array" aca="1" ref="H492" ca="1">MATCH(INDIRECT(ADDRESS(ROW(),COLUMN()-6)),$A$2:$CV$2,0)&lt;=$C$1</f>
        <v>0</v>
      </c>
      <c r="I492" t="b" cm="1">
        <f t="array" aca="1" ref="I492" ca="1">MATCH(INDIRECT(ADDRESS(ROW(),COLUMN()-6)),$A$2:$CV$2,0)&lt;=$C$1</f>
        <v>0</v>
      </c>
      <c r="J492" t="b" cm="1">
        <f t="array" aca="1" ref="J492" ca="1">MATCH(INDIRECT(ADDRESS(ROW(),COLUMN()-6)),$A$2:$CV$2,0)&lt;=$C$1</f>
        <v>0</v>
      </c>
      <c r="K492" t="b" cm="1">
        <f t="array" aca="1" ref="K492" ca="1">MATCH(INDIRECT(ADDRESS(ROW(),COLUMN()-6)),$A$2:$CV$2,0)&lt;=$C$1</f>
        <v>0</v>
      </c>
      <c r="L492" t="b" cm="1">
        <f t="array" aca="1" ref="L492" ca="1">MATCH(INDIRECT(ADDRESS(ROW(),COLUMN()-6)),$A$2:$CV$2,0)&lt;=$C$1</f>
        <v>0</v>
      </c>
      <c r="M492" t="b">
        <f t="shared" ca="1" si="88"/>
        <v>0</v>
      </c>
      <c r="N492" t="b">
        <f ca="1">AND(J490:J494)</f>
        <v>0</v>
      </c>
    </row>
    <row r="493" spans="1:15">
      <c r="A493" s="2" t="s">
        <v>408</v>
      </c>
      <c r="B493">
        <v>51</v>
      </c>
      <c r="C493">
        <v>40</v>
      </c>
      <c r="D493">
        <v>57</v>
      </c>
      <c r="E493">
        <v>63</v>
      </c>
      <c r="F493">
        <v>25</v>
      </c>
      <c r="H493" t="b" cm="1">
        <f t="array" aca="1" ref="H493" ca="1">MATCH(INDIRECT(ADDRESS(ROW(),COLUMN()-6)),$A$2:$CV$2,0)&lt;=$C$1</f>
        <v>0</v>
      </c>
      <c r="I493" t="b" cm="1">
        <f t="array" aca="1" ref="I493" ca="1">MATCH(INDIRECT(ADDRESS(ROW(),COLUMN()-6)),$A$2:$CV$2,0)&lt;=$C$1</f>
        <v>0</v>
      </c>
      <c r="J493" t="b" cm="1">
        <f t="array" aca="1" ref="J493" ca="1">MATCH(INDIRECT(ADDRESS(ROW(),COLUMN()-6)),$A$2:$CV$2,0)&lt;=$C$1</f>
        <v>0</v>
      </c>
      <c r="K493" t="b" cm="1">
        <f t="array" aca="1" ref="K493" ca="1">MATCH(INDIRECT(ADDRESS(ROW(),COLUMN()-6)),$A$2:$CV$2,0)&lt;=$C$1</f>
        <v>0</v>
      </c>
      <c r="L493" t="b" cm="1">
        <f t="array" aca="1" ref="L493" ca="1">MATCH(INDIRECT(ADDRESS(ROW(),COLUMN()-6)),$A$2:$CV$2,0)&lt;=$C$1</f>
        <v>0</v>
      </c>
      <c r="M493" t="b">
        <f t="shared" ca="1" si="88"/>
        <v>0</v>
      </c>
      <c r="N493" t="b">
        <f ca="1">AND(K490:K494)</f>
        <v>0</v>
      </c>
    </row>
    <row r="494" spans="1:15">
      <c r="A494" s="2" t="s">
        <v>409</v>
      </c>
      <c r="B494">
        <v>5</v>
      </c>
      <c r="C494">
        <v>0</v>
      </c>
      <c r="D494">
        <v>72</v>
      </c>
      <c r="E494">
        <v>9</v>
      </c>
      <c r="F494">
        <v>59</v>
      </c>
      <c r="H494" t="b" cm="1">
        <f t="array" aca="1" ref="H494" ca="1">MATCH(INDIRECT(ADDRESS(ROW(),COLUMN()-6)),$A$2:$CV$2,0)&lt;=$C$1</f>
        <v>1</v>
      </c>
      <c r="I494" t="b" cm="1">
        <f t="array" aca="1" ref="I494" ca="1">MATCH(INDIRECT(ADDRESS(ROW(),COLUMN()-6)),$A$2:$CV$2,0)&lt;=$C$1</f>
        <v>0</v>
      </c>
      <c r="J494" t="b" cm="1">
        <f t="array" aca="1" ref="J494" ca="1">MATCH(INDIRECT(ADDRESS(ROW(),COLUMN()-6)),$A$2:$CV$2,0)&lt;=$C$1</f>
        <v>1</v>
      </c>
      <c r="K494" t="b" cm="1">
        <f t="array" aca="1" ref="K494" ca="1">MATCH(INDIRECT(ADDRESS(ROW(),COLUMN()-6)),$A$2:$CV$2,0)&lt;=$C$1</f>
        <v>1</v>
      </c>
      <c r="L494" t="b" cm="1">
        <f t="array" aca="1" ref="L494" ca="1">MATCH(INDIRECT(ADDRESS(ROW(),COLUMN()-6)),$A$2:$CV$2,0)&lt;=$C$1</f>
        <v>0</v>
      </c>
      <c r="M494" t="b">
        <f t="shared" ca="1" si="88"/>
        <v>0</v>
      </c>
      <c r="N494" t="b">
        <f ca="1">AND(L490:L494)</f>
        <v>0</v>
      </c>
    </row>
    <row r="495" spans="1:15">
      <c r="A495" s="1"/>
      <c r="H495" t="b" cm="1">
        <f t="array" aca="1" ref="H495" ca="1">MATCH(INDIRECT(ADDRESS(ROW(),COLUMN()-6)),$A$2:$CV$2,0)&lt;=$C$1</f>
        <v>0</v>
      </c>
      <c r="I495" t="b" cm="1">
        <f t="array" aca="1" ref="I495" ca="1">MATCH(INDIRECT(ADDRESS(ROW(),COLUMN()-6)),$A$2:$CV$2,0)&lt;=$C$1</f>
        <v>0</v>
      </c>
      <c r="J495" t="b" cm="1">
        <f t="array" aca="1" ref="J495" ca="1">MATCH(INDIRECT(ADDRESS(ROW(),COLUMN()-6)),$A$2:$CV$2,0)&lt;=$C$1</f>
        <v>0</v>
      </c>
      <c r="K495" t="b" cm="1">
        <f t="array" aca="1" ref="K495" ca="1">MATCH(INDIRECT(ADDRESS(ROW(),COLUMN()-6)),$A$2:$CV$2,0)&lt;=$C$1</f>
        <v>0</v>
      </c>
      <c r="L495" t="b" cm="1">
        <f t="array" aca="1" ref="L495" ca="1">MATCH(INDIRECT(ADDRESS(ROW(),COLUMN()-6)),$A$2:$CV$2,0)&lt;=$C$1</f>
        <v>0</v>
      </c>
    </row>
    <row r="496" spans="1:15">
      <c r="A496" s="2" t="s">
        <v>410</v>
      </c>
      <c r="B496">
        <v>1</v>
      </c>
      <c r="C496">
        <v>59</v>
      </c>
      <c r="D496">
        <v>73</v>
      </c>
      <c r="E496">
        <v>51</v>
      </c>
      <c r="F496">
        <v>94</v>
      </c>
      <c r="H496" t="b" cm="1">
        <f t="array" aca="1" ref="H496" ca="1">MATCH(INDIRECT(ADDRESS(ROW(),COLUMN()-6)),$A$2:$CV$2,0)&lt;=$C$1</f>
        <v>0</v>
      </c>
      <c r="I496" t="b" cm="1">
        <f t="array" aca="1" ref="I496" ca="1">MATCH(INDIRECT(ADDRESS(ROW(),COLUMN()-6)),$A$2:$CV$2,0)&lt;=$C$1</f>
        <v>0</v>
      </c>
      <c r="J496" t="b" cm="1">
        <f t="array" aca="1" ref="J496" ca="1">MATCH(INDIRECT(ADDRESS(ROW(),COLUMN()-6)),$A$2:$CV$2,0)&lt;=$C$1</f>
        <v>1</v>
      </c>
      <c r="K496" t="b" cm="1">
        <f t="array" aca="1" ref="K496" ca="1">MATCH(INDIRECT(ADDRESS(ROW(),COLUMN()-6)),$A$2:$CV$2,0)&lt;=$C$1</f>
        <v>0</v>
      </c>
      <c r="L496" t="b" cm="1">
        <f t="array" aca="1" ref="L496" ca="1">MATCH(INDIRECT(ADDRESS(ROW(),COLUMN()-6)),$A$2:$CV$2,0)&lt;=$C$1</f>
        <v>0</v>
      </c>
      <c r="M496" t="b">
        <f ca="1">AND(H496:L496)</f>
        <v>0</v>
      </c>
      <c r="N496" t="b">
        <f ca="1">AND(H496:H500)</f>
        <v>0</v>
      </c>
      <c r="O496" s="4" t="b">
        <f ca="1">OR(M496:N500)</f>
        <v>0</v>
      </c>
    </row>
    <row r="497" spans="1:15">
      <c r="A497" s="2" t="s">
        <v>411</v>
      </c>
      <c r="B497">
        <v>54</v>
      </c>
      <c r="C497">
        <v>78</v>
      </c>
      <c r="D497">
        <v>45</v>
      </c>
      <c r="E497">
        <v>19</v>
      </c>
      <c r="F497">
        <v>16</v>
      </c>
      <c r="H497" t="b" cm="1">
        <f t="array" aca="1" ref="H497" ca="1">MATCH(INDIRECT(ADDRESS(ROW(),COLUMN()-6)),$A$2:$CV$2,0)&lt;=$C$1</f>
        <v>0</v>
      </c>
      <c r="I497" t="b" cm="1">
        <f t="array" aca="1" ref="I497" ca="1">MATCH(INDIRECT(ADDRESS(ROW(),COLUMN()-6)),$A$2:$CV$2,0)&lt;=$C$1</f>
        <v>0</v>
      </c>
      <c r="J497" t="b" cm="1">
        <f t="array" aca="1" ref="J497" ca="1">MATCH(INDIRECT(ADDRESS(ROW(),COLUMN()-6)),$A$2:$CV$2,0)&lt;=$C$1</f>
        <v>0</v>
      </c>
      <c r="K497" t="b" cm="1">
        <f t="array" aca="1" ref="K497" ca="1">MATCH(INDIRECT(ADDRESS(ROW(),COLUMN()-6)),$A$2:$CV$2,0)&lt;=$C$1</f>
        <v>0</v>
      </c>
      <c r="L497" t="b" cm="1">
        <f t="array" aca="1" ref="L497" ca="1">MATCH(INDIRECT(ADDRESS(ROW(),COLUMN()-6)),$A$2:$CV$2,0)&lt;=$C$1</f>
        <v>1</v>
      </c>
      <c r="M497" t="b">
        <f t="shared" ref="M497:M500" ca="1" si="89">AND(H497:L497)</f>
        <v>0</v>
      </c>
      <c r="N497" t="b">
        <f ca="1">AND(I496:I500)</f>
        <v>0</v>
      </c>
    </row>
    <row r="498" spans="1:15">
      <c r="A498" s="2" t="s">
        <v>412</v>
      </c>
      <c r="B498">
        <v>30</v>
      </c>
      <c r="C498">
        <v>97</v>
      </c>
      <c r="D498">
        <v>87</v>
      </c>
      <c r="E498">
        <v>52</v>
      </c>
      <c r="F498">
        <v>67</v>
      </c>
      <c r="H498" t="b" cm="1">
        <f t="array" aca="1" ref="H498" ca="1">MATCH(INDIRECT(ADDRESS(ROW(),COLUMN()-6)),$A$2:$CV$2,0)&lt;=$C$1</f>
        <v>0</v>
      </c>
      <c r="I498" t="b" cm="1">
        <f t="array" aca="1" ref="I498" ca="1">MATCH(INDIRECT(ADDRESS(ROW(),COLUMN()-6)),$A$2:$CV$2,0)&lt;=$C$1</f>
        <v>0</v>
      </c>
      <c r="J498" t="b" cm="1">
        <f t="array" aca="1" ref="J498" ca="1">MATCH(INDIRECT(ADDRESS(ROW(),COLUMN()-6)),$A$2:$CV$2,0)&lt;=$C$1</f>
        <v>1</v>
      </c>
      <c r="K498" t="b" cm="1">
        <f t="array" aca="1" ref="K498" ca="1">MATCH(INDIRECT(ADDRESS(ROW(),COLUMN()-6)),$A$2:$CV$2,0)&lt;=$C$1</f>
        <v>0</v>
      </c>
      <c r="L498" t="b" cm="1">
        <f t="array" aca="1" ref="L498" ca="1">MATCH(INDIRECT(ADDRESS(ROW(),COLUMN()-6)),$A$2:$CV$2,0)&lt;=$C$1</f>
        <v>0</v>
      </c>
      <c r="M498" t="b">
        <f t="shared" ca="1" si="89"/>
        <v>0</v>
      </c>
      <c r="N498" t="b">
        <f ca="1">AND(J496:J500)</f>
        <v>0</v>
      </c>
    </row>
    <row r="499" spans="1:15">
      <c r="A499" s="2" t="s">
        <v>413</v>
      </c>
      <c r="B499">
        <v>66</v>
      </c>
      <c r="C499">
        <v>32</v>
      </c>
      <c r="D499">
        <v>31</v>
      </c>
      <c r="E499">
        <v>37</v>
      </c>
      <c r="F499">
        <v>26</v>
      </c>
      <c r="H499" t="b" cm="1">
        <f t="array" aca="1" ref="H499" ca="1">MATCH(INDIRECT(ADDRESS(ROW(),COLUMN()-6)),$A$2:$CV$2,0)&lt;=$C$1</f>
        <v>0</v>
      </c>
      <c r="I499" t="b" cm="1">
        <f t="array" aca="1" ref="I499" ca="1">MATCH(INDIRECT(ADDRESS(ROW(),COLUMN()-6)),$A$2:$CV$2,0)&lt;=$C$1</f>
        <v>0</v>
      </c>
      <c r="J499" t="b" cm="1">
        <f t="array" aca="1" ref="J499" ca="1">MATCH(INDIRECT(ADDRESS(ROW(),COLUMN()-6)),$A$2:$CV$2,0)&lt;=$C$1</f>
        <v>1</v>
      </c>
      <c r="K499" t="b" cm="1">
        <f t="array" aca="1" ref="K499" ca="1">MATCH(INDIRECT(ADDRESS(ROW(),COLUMN()-6)),$A$2:$CV$2,0)&lt;=$C$1</f>
        <v>1</v>
      </c>
      <c r="L499" t="b" cm="1">
        <f t="array" aca="1" ref="L499" ca="1">MATCH(INDIRECT(ADDRESS(ROW(),COLUMN()-6)),$A$2:$CV$2,0)&lt;=$C$1</f>
        <v>0</v>
      </c>
      <c r="M499" t="b">
        <f t="shared" ca="1" si="89"/>
        <v>0</v>
      </c>
      <c r="N499" t="b">
        <f ca="1">AND(K496:K500)</f>
        <v>0</v>
      </c>
    </row>
    <row r="500" spans="1:15">
      <c r="A500" s="2" t="s">
        <v>414</v>
      </c>
      <c r="B500">
        <v>23</v>
      </c>
      <c r="C500">
        <v>3</v>
      </c>
      <c r="D500">
        <v>65</v>
      </c>
      <c r="E500">
        <v>83</v>
      </c>
      <c r="F500">
        <v>6</v>
      </c>
      <c r="H500" t="b" cm="1">
        <f t="array" aca="1" ref="H500" ca="1">MATCH(INDIRECT(ADDRESS(ROW(),COLUMN()-6)),$A$2:$CV$2,0)&lt;=$C$1</f>
        <v>1</v>
      </c>
      <c r="I500" t="b" cm="1">
        <f t="array" aca="1" ref="I500" ca="1">MATCH(INDIRECT(ADDRESS(ROW(),COLUMN()-6)),$A$2:$CV$2,0)&lt;=$C$1</f>
        <v>1</v>
      </c>
      <c r="J500" t="b" cm="1">
        <f t="array" aca="1" ref="J500" ca="1">MATCH(INDIRECT(ADDRESS(ROW(),COLUMN()-6)),$A$2:$CV$2,0)&lt;=$C$1</f>
        <v>0</v>
      </c>
      <c r="K500" t="b" cm="1">
        <f t="array" aca="1" ref="K500" ca="1">MATCH(INDIRECT(ADDRESS(ROW(),COLUMN()-6)),$A$2:$CV$2,0)&lt;=$C$1</f>
        <v>0</v>
      </c>
      <c r="L500" t="b" cm="1">
        <f t="array" aca="1" ref="L500" ca="1">MATCH(INDIRECT(ADDRESS(ROW(),COLUMN()-6)),$A$2:$CV$2,0)&lt;=$C$1</f>
        <v>0</v>
      </c>
      <c r="M500" t="b">
        <f t="shared" ca="1" si="89"/>
        <v>0</v>
      </c>
      <c r="N500" t="b">
        <f ca="1">AND(L496:L500)</f>
        <v>0</v>
      </c>
    </row>
    <row r="501" spans="1:15">
      <c r="A501" s="1"/>
      <c r="H501" t="b" cm="1">
        <f t="array" aca="1" ref="H501" ca="1">MATCH(INDIRECT(ADDRESS(ROW(),COLUMN()-6)),$A$2:$CV$2,0)&lt;=$C$1</f>
        <v>0</v>
      </c>
      <c r="I501" t="b" cm="1">
        <f t="array" aca="1" ref="I501" ca="1">MATCH(INDIRECT(ADDRESS(ROW(),COLUMN()-6)),$A$2:$CV$2,0)&lt;=$C$1</f>
        <v>0</v>
      </c>
      <c r="J501" t="b" cm="1">
        <f t="array" aca="1" ref="J501" ca="1">MATCH(INDIRECT(ADDRESS(ROW(),COLUMN()-6)),$A$2:$CV$2,0)&lt;=$C$1</f>
        <v>0</v>
      </c>
      <c r="K501" t="b" cm="1">
        <f t="array" aca="1" ref="K501" ca="1">MATCH(INDIRECT(ADDRESS(ROW(),COLUMN()-6)),$A$2:$CV$2,0)&lt;=$C$1</f>
        <v>0</v>
      </c>
      <c r="L501" t="b" cm="1">
        <f t="array" aca="1" ref="L501" ca="1">MATCH(INDIRECT(ADDRESS(ROW(),COLUMN()-6)),$A$2:$CV$2,0)&lt;=$C$1</f>
        <v>0</v>
      </c>
    </row>
    <row r="502" spans="1:15">
      <c r="A502" s="2" t="s">
        <v>415</v>
      </c>
      <c r="B502">
        <v>37</v>
      </c>
      <c r="C502">
        <v>11</v>
      </c>
      <c r="D502">
        <v>53</v>
      </c>
      <c r="E502">
        <v>39</v>
      </c>
      <c r="F502">
        <v>83</v>
      </c>
      <c r="H502" t="b" cm="1">
        <f t="array" aca="1" ref="H502" ca="1">MATCH(INDIRECT(ADDRESS(ROW(),COLUMN()-6)),$A$2:$CV$2,0)&lt;=$C$1</f>
        <v>1</v>
      </c>
      <c r="I502" t="b" cm="1">
        <f t="array" aca="1" ref="I502" ca="1">MATCH(INDIRECT(ADDRESS(ROW(),COLUMN()-6)),$A$2:$CV$2,0)&lt;=$C$1</f>
        <v>1</v>
      </c>
      <c r="J502" t="b" cm="1">
        <f t="array" aca="1" ref="J502" ca="1">MATCH(INDIRECT(ADDRESS(ROW(),COLUMN()-6)),$A$2:$CV$2,0)&lt;=$C$1</f>
        <v>1</v>
      </c>
      <c r="K502" t="b" cm="1">
        <f t="array" aca="1" ref="K502" ca="1">MATCH(INDIRECT(ADDRESS(ROW(),COLUMN()-6)),$A$2:$CV$2,0)&lt;=$C$1</f>
        <v>0</v>
      </c>
      <c r="L502" t="b" cm="1">
        <f t="array" aca="1" ref="L502" ca="1">MATCH(INDIRECT(ADDRESS(ROW(),COLUMN()-6)),$A$2:$CV$2,0)&lt;=$C$1</f>
        <v>0</v>
      </c>
      <c r="M502" t="b">
        <f ca="1">AND(H502:L502)</f>
        <v>0</v>
      </c>
      <c r="N502" t="b">
        <f ca="1">AND(H502:H506)</f>
        <v>0</v>
      </c>
      <c r="O502" s="4" t="b">
        <f ca="1">OR(M502:N506)</f>
        <v>0</v>
      </c>
    </row>
    <row r="503" spans="1:15">
      <c r="A503" s="2" t="s">
        <v>416</v>
      </c>
      <c r="B503">
        <v>54</v>
      </c>
      <c r="C503">
        <v>46</v>
      </c>
      <c r="D503">
        <v>72</v>
      </c>
      <c r="E503">
        <v>13</v>
      </c>
      <c r="F503">
        <v>9</v>
      </c>
      <c r="H503" t="b" cm="1">
        <f t="array" aca="1" ref="H503" ca="1">MATCH(INDIRECT(ADDRESS(ROW(),COLUMN()-6)),$A$2:$CV$2,0)&lt;=$C$1</f>
        <v>0</v>
      </c>
      <c r="I503" t="b" cm="1">
        <f t="array" aca="1" ref="I503" ca="1">MATCH(INDIRECT(ADDRESS(ROW(),COLUMN()-6)),$A$2:$CV$2,0)&lt;=$C$1</f>
        <v>0</v>
      </c>
      <c r="J503" t="b" cm="1">
        <f t="array" aca="1" ref="J503" ca="1">MATCH(INDIRECT(ADDRESS(ROW(),COLUMN()-6)),$A$2:$CV$2,0)&lt;=$C$1</f>
        <v>1</v>
      </c>
      <c r="K503" t="b" cm="1">
        <f t="array" aca="1" ref="K503" ca="1">MATCH(INDIRECT(ADDRESS(ROW(),COLUMN()-6)),$A$2:$CV$2,0)&lt;=$C$1</f>
        <v>0</v>
      </c>
      <c r="L503" t="b" cm="1">
        <f t="array" aca="1" ref="L503" ca="1">MATCH(INDIRECT(ADDRESS(ROW(),COLUMN()-6)),$A$2:$CV$2,0)&lt;=$C$1</f>
        <v>1</v>
      </c>
      <c r="M503" t="b">
        <f t="shared" ref="M503:M506" ca="1" si="90">AND(H503:L503)</f>
        <v>0</v>
      </c>
      <c r="N503" t="b">
        <f ca="1">AND(I502:I506)</f>
        <v>0</v>
      </c>
    </row>
    <row r="504" spans="1:15">
      <c r="A504" s="2" t="s">
        <v>417</v>
      </c>
      <c r="B504">
        <v>57</v>
      </c>
      <c r="C504">
        <v>27</v>
      </c>
      <c r="D504">
        <v>24</v>
      </c>
      <c r="E504">
        <v>96</v>
      </c>
      <c r="F504">
        <v>26</v>
      </c>
      <c r="H504" t="b" cm="1">
        <f t="array" aca="1" ref="H504" ca="1">MATCH(INDIRECT(ADDRESS(ROW(),COLUMN()-6)),$A$2:$CV$2,0)&lt;=$C$1</f>
        <v>0</v>
      </c>
      <c r="I504" t="b" cm="1">
        <f t="array" aca="1" ref="I504" ca="1">MATCH(INDIRECT(ADDRESS(ROW(),COLUMN()-6)),$A$2:$CV$2,0)&lt;=$C$1</f>
        <v>0</v>
      </c>
      <c r="J504" t="b" cm="1">
        <f t="array" aca="1" ref="J504" ca="1">MATCH(INDIRECT(ADDRESS(ROW(),COLUMN()-6)),$A$2:$CV$2,0)&lt;=$C$1</f>
        <v>0</v>
      </c>
      <c r="K504" t="b" cm="1">
        <f t="array" aca="1" ref="K504" ca="1">MATCH(INDIRECT(ADDRESS(ROW(),COLUMN()-6)),$A$2:$CV$2,0)&lt;=$C$1</f>
        <v>1</v>
      </c>
      <c r="L504" t="b" cm="1">
        <f t="array" aca="1" ref="L504" ca="1">MATCH(INDIRECT(ADDRESS(ROW(),COLUMN()-6)),$A$2:$CV$2,0)&lt;=$C$1</f>
        <v>0</v>
      </c>
      <c r="M504" t="b">
        <f t="shared" ca="1" si="90"/>
        <v>0</v>
      </c>
      <c r="N504" t="b">
        <f ca="1">AND(J502:J506)</f>
        <v>0</v>
      </c>
    </row>
    <row r="505" spans="1:15">
      <c r="A505" s="2" t="s">
        <v>418</v>
      </c>
      <c r="B505">
        <v>76</v>
      </c>
      <c r="C505">
        <v>17</v>
      </c>
      <c r="D505">
        <v>31</v>
      </c>
      <c r="E505">
        <v>59</v>
      </c>
      <c r="F505">
        <v>25</v>
      </c>
      <c r="H505" t="b" cm="1">
        <f t="array" aca="1" ref="H505" ca="1">MATCH(INDIRECT(ADDRESS(ROW(),COLUMN()-6)),$A$2:$CV$2,0)&lt;=$C$1</f>
        <v>0</v>
      </c>
      <c r="I505" t="b" cm="1">
        <f t="array" aca="1" ref="I505" ca="1">MATCH(INDIRECT(ADDRESS(ROW(),COLUMN()-6)),$A$2:$CV$2,0)&lt;=$C$1</f>
        <v>1</v>
      </c>
      <c r="J505" t="b" cm="1">
        <f t="array" aca="1" ref="J505" ca="1">MATCH(INDIRECT(ADDRESS(ROW(),COLUMN()-6)),$A$2:$CV$2,0)&lt;=$C$1</f>
        <v>1</v>
      </c>
      <c r="K505" t="b" cm="1">
        <f t="array" aca="1" ref="K505" ca="1">MATCH(INDIRECT(ADDRESS(ROW(),COLUMN()-6)),$A$2:$CV$2,0)&lt;=$C$1</f>
        <v>0</v>
      </c>
      <c r="L505" t="b" cm="1">
        <f t="array" aca="1" ref="L505" ca="1">MATCH(INDIRECT(ADDRESS(ROW(),COLUMN()-6)),$A$2:$CV$2,0)&lt;=$C$1</f>
        <v>0</v>
      </c>
      <c r="M505" t="b">
        <f t="shared" ca="1" si="90"/>
        <v>0</v>
      </c>
      <c r="N505" t="b">
        <f ca="1">AND(K502:K506)</f>
        <v>0</v>
      </c>
    </row>
    <row r="506" spans="1:15">
      <c r="A506" s="2" t="s">
        <v>419</v>
      </c>
      <c r="B506">
        <v>68</v>
      </c>
      <c r="C506">
        <v>0</v>
      </c>
      <c r="D506">
        <v>48</v>
      </c>
      <c r="E506">
        <v>77</v>
      </c>
      <c r="F506">
        <v>60</v>
      </c>
      <c r="H506" t="b" cm="1">
        <f t="array" aca="1" ref="H506" ca="1">MATCH(INDIRECT(ADDRESS(ROW(),COLUMN()-6)),$A$2:$CV$2,0)&lt;=$C$1</f>
        <v>0</v>
      </c>
      <c r="I506" t="b" cm="1">
        <f t="array" aca="1" ref="I506" ca="1">MATCH(INDIRECT(ADDRESS(ROW(),COLUMN()-6)),$A$2:$CV$2,0)&lt;=$C$1</f>
        <v>0</v>
      </c>
      <c r="J506" t="b" cm="1">
        <f t="array" aca="1" ref="J506" ca="1">MATCH(INDIRECT(ADDRESS(ROW(),COLUMN()-6)),$A$2:$CV$2,0)&lt;=$C$1</f>
        <v>0</v>
      </c>
      <c r="K506" t="b" cm="1">
        <f t="array" aca="1" ref="K506" ca="1">MATCH(INDIRECT(ADDRESS(ROW(),COLUMN()-6)),$A$2:$CV$2,0)&lt;=$C$1</f>
        <v>0</v>
      </c>
      <c r="L506" t="b" cm="1">
        <f t="array" aca="1" ref="L506" ca="1">MATCH(INDIRECT(ADDRESS(ROW(),COLUMN()-6)),$A$2:$CV$2,0)&lt;=$C$1</f>
        <v>1</v>
      </c>
      <c r="M506" t="b">
        <f t="shared" ca="1" si="90"/>
        <v>0</v>
      </c>
      <c r="N506" t="b">
        <f ca="1">AND(L502:L506)</f>
        <v>0</v>
      </c>
    </row>
    <row r="507" spans="1:15">
      <c r="A507" s="1"/>
      <c r="H507" t="b" cm="1">
        <f t="array" aca="1" ref="H507" ca="1">MATCH(INDIRECT(ADDRESS(ROW(),COLUMN()-6)),$A$2:$CV$2,0)&lt;=$C$1</f>
        <v>0</v>
      </c>
      <c r="I507" t="b" cm="1">
        <f t="array" aca="1" ref="I507" ca="1">MATCH(INDIRECT(ADDRESS(ROW(),COLUMN()-6)),$A$2:$CV$2,0)&lt;=$C$1</f>
        <v>0</v>
      </c>
      <c r="J507" t="b" cm="1">
        <f t="array" aca="1" ref="J507" ca="1">MATCH(INDIRECT(ADDRESS(ROW(),COLUMN()-6)),$A$2:$CV$2,0)&lt;=$C$1</f>
        <v>0</v>
      </c>
      <c r="K507" t="b" cm="1">
        <f t="array" aca="1" ref="K507" ca="1">MATCH(INDIRECT(ADDRESS(ROW(),COLUMN()-6)),$A$2:$CV$2,0)&lt;=$C$1</f>
        <v>0</v>
      </c>
      <c r="L507" t="b" cm="1">
        <f t="array" aca="1" ref="L507" ca="1">MATCH(INDIRECT(ADDRESS(ROW(),COLUMN()-6)),$A$2:$CV$2,0)&lt;=$C$1</f>
        <v>0</v>
      </c>
    </row>
    <row r="508" spans="1:15">
      <c r="A508" s="2" t="s">
        <v>420</v>
      </c>
      <c r="B508">
        <v>18</v>
      </c>
      <c r="C508">
        <v>79</v>
      </c>
      <c r="D508">
        <v>54</v>
      </c>
      <c r="E508">
        <v>3</v>
      </c>
      <c r="F508">
        <v>94</v>
      </c>
      <c r="H508" t="b" cm="1">
        <f t="array" aca="1" ref="H508" ca="1">MATCH(INDIRECT(ADDRESS(ROW(),COLUMN()-6)),$A$2:$CV$2,0)&lt;=$C$1</f>
        <v>0</v>
      </c>
      <c r="I508" t="b" cm="1">
        <f t="array" aca="1" ref="I508" ca="1">MATCH(INDIRECT(ADDRESS(ROW(),COLUMN()-6)),$A$2:$CV$2,0)&lt;=$C$1</f>
        <v>1</v>
      </c>
      <c r="J508" t="b" cm="1">
        <f t="array" aca="1" ref="J508" ca="1">MATCH(INDIRECT(ADDRESS(ROW(),COLUMN()-6)),$A$2:$CV$2,0)&lt;=$C$1</f>
        <v>0</v>
      </c>
      <c r="K508" t="b" cm="1">
        <f t="array" aca="1" ref="K508" ca="1">MATCH(INDIRECT(ADDRESS(ROW(),COLUMN()-6)),$A$2:$CV$2,0)&lt;=$C$1</f>
        <v>1</v>
      </c>
      <c r="L508" t="b" cm="1">
        <f t="array" aca="1" ref="L508" ca="1">MATCH(INDIRECT(ADDRESS(ROW(),COLUMN()-6)),$A$2:$CV$2,0)&lt;=$C$1</f>
        <v>0</v>
      </c>
      <c r="M508" t="b">
        <f ca="1">AND(H508:L508)</f>
        <v>0</v>
      </c>
      <c r="N508" t="b">
        <f ca="1">AND(H508:H512)</f>
        <v>0</v>
      </c>
      <c r="O508" s="4" t="b">
        <f ca="1">OR(M508:N512)</f>
        <v>0</v>
      </c>
    </row>
    <row r="509" spans="1:15">
      <c r="A509" s="2" t="s">
        <v>421</v>
      </c>
      <c r="B509">
        <v>34</v>
      </c>
      <c r="C509">
        <v>16</v>
      </c>
      <c r="D509">
        <v>70</v>
      </c>
      <c r="E509">
        <v>88</v>
      </c>
      <c r="F509">
        <v>96</v>
      </c>
      <c r="H509" t="b" cm="1">
        <f t="array" aca="1" ref="H509" ca="1">MATCH(INDIRECT(ADDRESS(ROW(),COLUMN()-6)),$A$2:$CV$2,0)&lt;=$C$1</f>
        <v>0</v>
      </c>
      <c r="I509" t="b" cm="1">
        <f t="array" aca="1" ref="I509" ca="1">MATCH(INDIRECT(ADDRESS(ROW(),COLUMN()-6)),$A$2:$CV$2,0)&lt;=$C$1</f>
        <v>1</v>
      </c>
      <c r="J509" t="b" cm="1">
        <f t="array" aca="1" ref="J509" ca="1">MATCH(INDIRECT(ADDRESS(ROW(),COLUMN()-6)),$A$2:$CV$2,0)&lt;=$C$1</f>
        <v>1</v>
      </c>
      <c r="K509" t="b" cm="1">
        <f t="array" aca="1" ref="K509" ca="1">MATCH(INDIRECT(ADDRESS(ROW(),COLUMN()-6)),$A$2:$CV$2,0)&lt;=$C$1</f>
        <v>0</v>
      </c>
      <c r="L509" t="b" cm="1">
        <f t="array" aca="1" ref="L509" ca="1">MATCH(INDIRECT(ADDRESS(ROW(),COLUMN()-6)),$A$2:$CV$2,0)&lt;=$C$1</f>
        <v>1</v>
      </c>
      <c r="M509" t="b">
        <f t="shared" ref="M509:M512" ca="1" si="91">AND(H509:L509)</f>
        <v>0</v>
      </c>
      <c r="N509" t="b">
        <f ca="1">AND(I508:I512)</f>
        <v>0</v>
      </c>
    </row>
    <row r="510" spans="1:15">
      <c r="A510" s="2" t="s">
        <v>422</v>
      </c>
      <c r="B510">
        <v>22</v>
      </c>
      <c r="C510">
        <v>78</v>
      </c>
      <c r="D510">
        <v>17</v>
      </c>
      <c r="E510">
        <v>85</v>
      </c>
      <c r="F510">
        <v>69</v>
      </c>
      <c r="H510" t="b" cm="1">
        <f t="array" aca="1" ref="H510" ca="1">MATCH(INDIRECT(ADDRESS(ROW(),COLUMN()-6)),$A$2:$CV$2,0)&lt;=$C$1</f>
        <v>0</v>
      </c>
      <c r="I510" t="b" cm="1">
        <f t="array" aca="1" ref="I510" ca="1">MATCH(INDIRECT(ADDRESS(ROW(),COLUMN()-6)),$A$2:$CV$2,0)&lt;=$C$1</f>
        <v>0</v>
      </c>
      <c r="J510" t="b" cm="1">
        <f t="array" aca="1" ref="J510" ca="1">MATCH(INDIRECT(ADDRESS(ROW(),COLUMN()-6)),$A$2:$CV$2,0)&lt;=$C$1</f>
        <v>1</v>
      </c>
      <c r="K510" t="b" cm="1">
        <f t="array" aca="1" ref="K510" ca="1">MATCH(INDIRECT(ADDRESS(ROW(),COLUMN()-6)),$A$2:$CV$2,0)&lt;=$C$1</f>
        <v>0</v>
      </c>
      <c r="L510" t="b" cm="1">
        <f t="array" aca="1" ref="L510" ca="1">MATCH(INDIRECT(ADDRESS(ROW(),COLUMN()-6)),$A$2:$CV$2,0)&lt;=$C$1</f>
        <v>0</v>
      </c>
      <c r="M510" t="b">
        <f t="shared" ca="1" si="91"/>
        <v>0</v>
      </c>
      <c r="N510" t="b">
        <f ca="1">AND(J508:J512)</f>
        <v>0</v>
      </c>
    </row>
    <row r="511" spans="1:15">
      <c r="A511" s="2" t="s">
        <v>423</v>
      </c>
      <c r="B511">
        <v>15</v>
      </c>
      <c r="C511">
        <v>68</v>
      </c>
      <c r="D511">
        <v>55</v>
      </c>
      <c r="E511">
        <v>13</v>
      </c>
      <c r="F511">
        <v>24</v>
      </c>
      <c r="H511" t="b" cm="1">
        <f t="array" aca="1" ref="H511" ca="1">MATCH(INDIRECT(ADDRESS(ROW(),COLUMN()-6)),$A$2:$CV$2,0)&lt;=$C$1</f>
        <v>0</v>
      </c>
      <c r="I511" t="b" cm="1">
        <f t="array" aca="1" ref="I511" ca="1">MATCH(INDIRECT(ADDRESS(ROW(),COLUMN()-6)),$A$2:$CV$2,0)&lt;=$C$1</f>
        <v>0</v>
      </c>
      <c r="J511" t="b" cm="1">
        <f t="array" aca="1" ref="J511" ca="1">MATCH(INDIRECT(ADDRESS(ROW(),COLUMN()-6)),$A$2:$CV$2,0)&lt;=$C$1</f>
        <v>0</v>
      </c>
      <c r="K511" t="b" cm="1">
        <f t="array" aca="1" ref="K511" ca="1">MATCH(INDIRECT(ADDRESS(ROW(),COLUMN()-6)),$A$2:$CV$2,0)&lt;=$C$1</f>
        <v>0</v>
      </c>
      <c r="L511" t="b" cm="1">
        <f t="array" aca="1" ref="L511" ca="1">MATCH(INDIRECT(ADDRESS(ROW(),COLUMN()-6)),$A$2:$CV$2,0)&lt;=$C$1</f>
        <v>0</v>
      </c>
      <c r="M511" t="b">
        <f t="shared" ca="1" si="91"/>
        <v>0</v>
      </c>
      <c r="N511" t="b">
        <f ca="1">AND(K508:K512)</f>
        <v>0</v>
      </c>
    </row>
    <row r="512" spans="1:15">
      <c r="A512" s="2" t="s">
        <v>424</v>
      </c>
      <c r="B512">
        <v>27</v>
      </c>
      <c r="C512">
        <v>5</v>
      </c>
      <c r="D512">
        <v>63</v>
      </c>
      <c r="E512">
        <v>52</v>
      </c>
      <c r="F512">
        <v>9</v>
      </c>
      <c r="H512" t="b" cm="1">
        <f t="array" aca="1" ref="H512" ca="1">MATCH(INDIRECT(ADDRESS(ROW(),COLUMN()-6)),$A$2:$CV$2,0)&lt;=$C$1</f>
        <v>0</v>
      </c>
      <c r="I512" t="b" cm="1">
        <f t="array" aca="1" ref="I512" ca="1">MATCH(INDIRECT(ADDRESS(ROW(),COLUMN()-6)),$A$2:$CV$2,0)&lt;=$C$1</f>
        <v>1</v>
      </c>
      <c r="J512" t="b" cm="1">
        <f t="array" aca="1" ref="J512" ca="1">MATCH(INDIRECT(ADDRESS(ROW(),COLUMN()-6)),$A$2:$CV$2,0)&lt;=$C$1</f>
        <v>0</v>
      </c>
      <c r="K512" t="b" cm="1">
        <f t="array" aca="1" ref="K512" ca="1">MATCH(INDIRECT(ADDRESS(ROW(),COLUMN()-6)),$A$2:$CV$2,0)&lt;=$C$1</f>
        <v>0</v>
      </c>
      <c r="L512" t="b" cm="1">
        <f t="array" aca="1" ref="L512" ca="1">MATCH(INDIRECT(ADDRESS(ROW(),COLUMN()-6)),$A$2:$CV$2,0)&lt;=$C$1</f>
        <v>1</v>
      </c>
      <c r="M512" t="b">
        <f t="shared" ca="1" si="91"/>
        <v>0</v>
      </c>
      <c r="N512" t="b">
        <f ca="1">AND(L508:L512)</f>
        <v>0</v>
      </c>
    </row>
    <row r="513" spans="1:15">
      <c r="A513" s="1"/>
      <c r="H513" t="b" cm="1">
        <f t="array" aca="1" ref="H513" ca="1">MATCH(INDIRECT(ADDRESS(ROW(),COLUMN()-6)),$A$2:$CV$2,0)&lt;=$C$1</f>
        <v>0</v>
      </c>
      <c r="I513" t="b" cm="1">
        <f t="array" aca="1" ref="I513" ca="1">MATCH(INDIRECT(ADDRESS(ROW(),COLUMN()-6)),$A$2:$CV$2,0)&lt;=$C$1</f>
        <v>0</v>
      </c>
      <c r="J513" t="b" cm="1">
        <f t="array" aca="1" ref="J513" ca="1">MATCH(INDIRECT(ADDRESS(ROW(),COLUMN()-6)),$A$2:$CV$2,0)&lt;=$C$1</f>
        <v>0</v>
      </c>
      <c r="K513" t="b" cm="1">
        <f t="array" aca="1" ref="K513" ca="1">MATCH(INDIRECT(ADDRESS(ROW(),COLUMN()-6)),$A$2:$CV$2,0)&lt;=$C$1</f>
        <v>0</v>
      </c>
      <c r="L513" t="b" cm="1">
        <f t="array" aca="1" ref="L513" ca="1">MATCH(INDIRECT(ADDRESS(ROW(),COLUMN()-6)),$A$2:$CV$2,0)&lt;=$C$1</f>
        <v>0</v>
      </c>
    </row>
    <row r="514" spans="1:15">
      <c r="A514" s="2" t="s">
        <v>425</v>
      </c>
      <c r="B514">
        <v>27</v>
      </c>
      <c r="C514">
        <v>84</v>
      </c>
      <c r="D514">
        <v>82</v>
      </c>
      <c r="E514">
        <v>87</v>
      </c>
      <c r="F514">
        <v>8</v>
      </c>
      <c r="H514" t="b" cm="1">
        <f t="array" aca="1" ref="H514" ca="1">MATCH(INDIRECT(ADDRESS(ROW(),COLUMN()-6)),$A$2:$CV$2,0)&lt;=$C$1</f>
        <v>0</v>
      </c>
      <c r="I514" t="b" cm="1">
        <f t="array" aca="1" ref="I514" ca="1">MATCH(INDIRECT(ADDRESS(ROW(),COLUMN()-6)),$A$2:$CV$2,0)&lt;=$C$1</f>
        <v>0</v>
      </c>
      <c r="J514" t="b" cm="1">
        <f t="array" aca="1" ref="J514" ca="1">MATCH(INDIRECT(ADDRESS(ROW(),COLUMN()-6)),$A$2:$CV$2,0)&lt;=$C$1</f>
        <v>0</v>
      </c>
      <c r="K514" t="b" cm="1">
        <f t="array" aca="1" ref="K514" ca="1">MATCH(INDIRECT(ADDRESS(ROW(),COLUMN()-6)),$A$2:$CV$2,0)&lt;=$C$1</f>
        <v>1</v>
      </c>
      <c r="L514" t="b" cm="1">
        <f t="array" aca="1" ref="L514" ca="1">MATCH(INDIRECT(ADDRESS(ROW(),COLUMN()-6)),$A$2:$CV$2,0)&lt;=$C$1</f>
        <v>0</v>
      </c>
      <c r="M514" t="b">
        <f ca="1">AND(H514:L514)</f>
        <v>0</v>
      </c>
      <c r="N514" t="b">
        <f ca="1">AND(H514:H518)</f>
        <v>0</v>
      </c>
      <c r="O514" s="4" t="b">
        <f ca="1">OR(M514:N518)</f>
        <v>0</v>
      </c>
    </row>
    <row r="515" spans="1:15">
      <c r="A515" s="2" t="s">
        <v>426</v>
      </c>
      <c r="B515">
        <v>51</v>
      </c>
      <c r="C515">
        <v>60</v>
      </c>
      <c r="D515">
        <v>67</v>
      </c>
      <c r="E515">
        <v>37</v>
      </c>
      <c r="F515">
        <v>76</v>
      </c>
      <c r="H515" t="b" cm="1">
        <f t="array" aca="1" ref="H515" ca="1">MATCH(INDIRECT(ADDRESS(ROW(),COLUMN()-6)),$A$2:$CV$2,0)&lt;=$C$1</f>
        <v>0</v>
      </c>
      <c r="I515" t="b" cm="1">
        <f t="array" aca="1" ref="I515" ca="1">MATCH(INDIRECT(ADDRESS(ROW(),COLUMN()-6)),$A$2:$CV$2,0)&lt;=$C$1</f>
        <v>1</v>
      </c>
      <c r="J515" t="b" cm="1">
        <f t="array" aca="1" ref="J515" ca="1">MATCH(INDIRECT(ADDRESS(ROW(),COLUMN()-6)),$A$2:$CV$2,0)&lt;=$C$1</f>
        <v>0</v>
      </c>
      <c r="K515" t="b" cm="1">
        <f t="array" aca="1" ref="K515" ca="1">MATCH(INDIRECT(ADDRESS(ROW(),COLUMN()-6)),$A$2:$CV$2,0)&lt;=$C$1</f>
        <v>1</v>
      </c>
      <c r="L515" t="b" cm="1">
        <f t="array" aca="1" ref="L515" ca="1">MATCH(INDIRECT(ADDRESS(ROW(),COLUMN()-6)),$A$2:$CV$2,0)&lt;=$C$1</f>
        <v>0</v>
      </c>
      <c r="M515" t="b">
        <f t="shared" ref="M515:M518" ca="1" si="92">AND(H515:L515)</f>
        <v>0</v>
      </c>
      <c r="N515" t="b">
        <f ca="1">AND(I514:I518)</f>
        <v>0</v>
      </c>
    </row>
    <row r="516" spans="1:15">
      <c r="A516" s="2" t="s">
        <v>427</v>
      </c>
      <c r="B516">
        <v>65</v>
      </c>
      <c r="C516">
        <v>59</v>
      </c>
      <c r="D516">
        <v>28</v>
      </c>
      <c r="E516">
        <v>36</v>
      </c>
      <c r="F516">
        <v>26</v>
      </c>
      <c r="H516" t="b" cm="1">
        <f t="array" aca="1" ref="H516" ca="1">MATCH(INDIRECT(ADDRESS(ROW(),COLUMN()-6)),$A$2:$CV$2,0)&lt;=$C$1</f>
        <v>0</v>
      </c>
      <c r="I516" t="b" cm="1">
        <f t="array" aca="1" ref="I516" ca="1">MATCH(INDIRECT(ADDRESS(ROW(),COLUMN()-6)),$A$2:$CV$2,0)&lt;=$C$1</f>
        <v>0</v>
      </c>
      <c r="J516" t="b" cm="1">
        <f t="array" aca="1" ref="J516" ca="1">MATCH(INDIRECT(ADDRESS(ROW(),COLUMN()-6)),$A$2:$CV$2,0)&lt;=$C$1</f>
        <v>0</v>
      </c>
      <c r="K516" t="b" cm="1">
        <f t="array" aca="1" ref="K516" ca="1">MATCH(INDIRECT(ADDRESS(ROW(),COLUMN()-6)),$A$2:$CV$2,0)&lt;=$C$1</f>
        <v>0</v>
      </c>
      <c r="L516" t="b" cm="1">
        <f t="array" aca="1" ref="L516" ca="1">MATCH(INDIRECT(ADDRESS(ROW(),COLUMN()-6)),$A$2:$CV$2,0)&lt;=$C$1</f>
        <v>0</v>
      </c>
      <c r="M516" t="b">
        <f t="shared" ca="1" si="92"/>
        <v>0</v>
      </c>
      <c r="N516" t="b">
        <f ca="1">AND(J514:J518)</f>
        <v>0</v>
      </c>
    </row>
    <row r="517" spans="1:15">
      <c r="A517" s="2" t="s">
        <v>428</v>
      </c>
      <c r="B517">
        <v>44</v>
      </c>
      <c r="C517">
        <v>22</v>
      </c>
      <c r="D517">
        <v>35</v>
      </c>
      <c r="E517">
        <v>73</v>
      </c>
      <c r="F517">
        <v>45</v>
      </c>
      <c r="H517" t="b" cm="1">
        <f t="array" aca="1" ref="H517" ca="1">MATCH(INDIRECT(ADDRESS(ROW(),COLUMN()-6)),$A$2:$CV$2,0)&lt;=$C$1</f>
        <v>0</v>
      </c>
      <c r="I517" t="b" cm="1">
        <f t="array" aca="1" ref="I517" ca="1">MATCH(INDIRECT(ADDRESS(ROW(),COLUMN()-6)),$A$2:$CV$2,0)&lt;=$C$1</f>
        <v>0</v>
      </c>
      <c r="J517" t="b" cm="1">
        <f t="array" aca="1" ref="J517" ca="1">MATCH(INDIRECT(ADDRESS(ROW(),COLUMN()-6)),$A$2:$CV$2,0)&lt;=$C$1</f>
        <v>0</v>
      </c>
      <c r="K517" t="b" cm="1">
        <f t="array" aca="1" ref="K517" ca="1">MATCH(INDIRECT(ADDRESS(ROW(),COLUMN()-6)),$A$2:$CV$2,0)&lt;=$C$1</f>
        <v>1</v>
      </c>
      <c r="L517" t="b" cm="1">
        <f t="array" aca="1" ref="L517" ca="1">MATCH(INDIRECT(ADDRESS(ROW(),COLUMN()-6)),$A$2:$CV$2,0)&lt;=$C$1</f>
        <v>0</v>
      </c>
      <c r="M517" t="b">
        <f t="shared" ca="1" si="92"/>
        <v>0</v>
      </c>
      <c r="N517" t="b">
        <f ca="1">AND(K514:K518)</f>
        <v>0</v>
      </c>
    </row>
    <row r="518" spans="1:15">
      <c r="A518" s="2" t="s">
        <v>429</v>
      </c>
      <c r="B518">
        <v>1</v>
      </c>
      <c r="C518">
        <v>58</v>
      </c>
      <c r="D518">
        <v>23</v>
      </c>
      <c r="E518">
        <v>16</v>
      </c>
      <c r="F518">
        <v>77</v>
      </c>
      <c r="H518" t="b" cm="1">
        <f t="array" aca="1" ref="H518" ca="1">MATCH(INDIRECT(ADDRESS(ROW(),COLUMN()-6)),$A$2:$CV$2,0)&lt;=$C$1</f>
        <v>0</v>
      </c>
      <c r="I518" t="b" cm="1">
        <f t="array" aca="1" ref="I518" ca="1">MATCH(INDIRECT(ADDRESS(ROW(),COLUMN()-6)),$A$2:$CV$2,0)&lt;=$C$1</f>
        <v>0</v>
      </c>
      <c r="J518" t="b" cm="1">
        <f t="array" aca="1" ref="J518" ca="1">MATCH(INDIRECT(ADDRESS(ROW(),COLUMN()-6)),$A$2:$CV$2,0)&lt;=$C$1</f>
        <v>1</v>
      </c>
      <c r="K518" t="b" cm="1">
        <f t="array" aca="1" ref="K518" ca="1">MATCH(INDIRECT(ADDRESS(ROW(),COLUMN()-6)),$A$2:$CV$2,0)&lt;=$C$1</f>
        <v>1</v>
      </c>
      <c r="L518" t="b" cm="1">
        <f t="array" aca="1" ref="L518" ca="1">MATCH(INDIRECT(ADDRESS(ROW(),COLUMN()-6)),$A$2:$CV$2,0)&lt;=$C$1</f>
        <v>0</v>
      </c>
      <c r="M518" t="b">
        <f t="shared" ca="1" si="92"/>
        <v>0</v>
      </c>
      <c r="N518" t="b">
        <f ca="1">AND(L514:L518)</f>
        <v>0</v>
      </c>
    </row>
    <row r="519" spans="1:15">
      <c r="A519" s="1"/>
      <c r="H519" t="b" cm="1">
        <f t="array" aca="1" ref="H519" ca="1">MATCH(INDIRECT(ADDRESS(ROW(),COLUMN()-6)),$A$2:$CV$2,0)&lt;=$C$1</f>
        <v>0</v>
      </c>
      <c r="I519" t="b" cm="1">
        <f t="array" aca="1" ref="I519" ca="1">MATCH(INDIRECT(ADDRESS(ROW(),COLUMN()-6)),$A$2:$CV$2,0)&lt;=$C$1</f>
        <v>0</v>
      </c>
      <c r="J519" t="b" cm="1">
        <f t="array" aca="1" ref="J519" ca="1">MATCH(INDIRECT(ADDRESS(ROW(),COLUMN()-6)),$A$2:$CV$2,0)&lt;=$C$1</f>
        <v>0</v>
      </c>
      <c r="K519" t="b" cm="1">
        <f t="array" aca="1" ref="K519" ca="1">MATCH(INDIRECT(ADDRESS(ROW(),COLUMN()-6)),$A$2:$CV$2,0)&lt;=$C$1</f>
        <v>0</v>
      </c>
      <c r="L519" t="b" cm="1">
        <f t="array" aca="1" ref="L519" ca="1">MATCH(INDIRECT(ADDRESS(ROW(),COLUMN()-6)),$A$2:$CV$2,0)&lt;=$C$1</f>
        <v>0</v>
      </c>
    </row>
    <row r="520" spans="1:15">
      <c r="A520" s="2" t="s">
        <v>430</v>
      </c>
      <c r="B520">
        <v>73</v>
      </c>
      <c r="C520">
        <v>14</v>
      </c>
      <c r="D520">
        <v>0</v>
      </c>
      <c r="E520">
        <v>64</v>
      </c>
      <c r="F520">
        <v>88</v>
      </c>
      <c r="H520" t="b" cm="1">
        <f t="array" aca="1" ref="H520" ca="1">MATCH(INDIRECT(ADDRESS(ROW(),COLUMN()-6)),$A$2:$CV$2,0)&lt;=$C$1</f>
        <v>1</v>
      </c>
      <c r="I520" t="b" cm="1">
        <f t="array" aca="1" ref="I520" ca="1">MATCH(INDIRECT(ADDRESS(ROW(),COLUMN()-6)),$A$2:$CV$2,0)&lt;=$C$1</f>
        <v>0</v>
      </c>
      <c r="J520" t="b" cm="1">
        <f t="array" aca="1" ref="J520" ca="1">MATCH(INDIRECT(ADDRESS(ROW(),COLUMN()-6)),$A$2:$CV$2,0)&lt;=$C$1</f>
        <v>0</v>
      </c>
      <c r="K520" t="b" cm="1">
        <f t="array" aca="1" ref="K520" ca="1">MATCH(INDIRECT(ADDRESS(ROW(),COLUMN()-6)),$A$2:$CV$2,0)&lt;=$C$1</f>
        <v>0</v>
      </c>
      <c r="L520" t="b" cm="1">
        <f t="array" aca="1" ref="L520" ca="1">MATCH(INDIRECT(ADDRESS(ROW(),COLUMN()-6)),$A$2:$CV$2,0)&lt;=$C$1</f>
        <v>0</v>
      </c>
      <c r="M520" t="b">
        <f ca="1">AND(H520:L520)</f>
        <v>0</v>
      </c>
      <c r="N520" t="b">
        <f ca="1">AND(H520:H524)</f>
        <v>0</v>
      </c>
      <c r="O520" s="4" t="b">
        <f ca="1">OR(M520:N524)</f>
        <v>0</v>
      </c>
    </row>
    <row r="521" spans="1:15">
      <c r="A521" s="2" t="s">
        <v>431</v>
      </c>
      <c r="B521">
        <v>31</v>
      </c>
      <c r="C521">
        <v>38</v>
      </c>
      <c r="D521">
        <v>78</v>
      </c>
      <c r="E521">
        <v>39</v>
      </c>
      <c r="F521">
        <v>17</v>
      </c>
      <c r="H521" t="b" cm="1">
        <f t="array" aca="1" ref="H521" ca="1">MATCH(INDIRECT(ADDRESS(ROW(),COLUMN()-6)),$A$2:$CV$2,0)&lt;=$C$1</f>
        <v>1</v>
      </c>
      <c r="I521" t="b" cm="1">
        <f t="array" aca="1" ref="I521" ca="1">MATCH(INDIRECT(ADDRESS(ROW(),COLUMN()-6)),$A$2:$CV$2,0)&lt;=$C$1</f>
        <v>0</v>
      </c>
      <c r="J521" t="b" cm="1">
        <f t="array" aca="1" ref="J521" ca="1">MATCH(INDIRECT(ADDRESS(ROW(),COLUMN()-6)),$A$2:$CV$2,0)&lt;=$C$1</f>
        <v>0</v>
      </c>
      <c r="K521" t="b" cm="1">
        <f t="array" aca="1" ref="K521" ca="1">MATCH(INDIRECT(ADDRESS(ROW(),COLUMN()-6)),$A$2:$CV$2,0)&lt;=$C$1</f>
        <v>0</v>
      </c>
      <c r="L521" t="b" cm="1">
        <f t="array" aca="1" ref="L521" ca="1">MATCH(INDIRECT(ADDRESS(ROW(),COLUMN()-6)),$A$2:$CV$2,0)&lt;=$C$1</f>
        <v>1</v>
      </c>
      <c r="M521" t="b">
        <f t="shared" ref="M521:M524" ca="1" si="93">AND(H521:L521)</f>
        <v>0</v>
      </c>
      <c r="N521" t="b">
        <f ca="1">AND(I520:I524)</f>
        <v>0</v>
      </c>
    </row>
    <row r="522" spans="1:15">
      <c r="A522" s="2" t="s">
        <v>432</v>
      </c>
      <c r="B522">
        <v>67</v>
      </c>
      <c r="C522">
        <v>96</v>
      </c>
      <c r="D522">
        <v>93</v>
      </c>
      <c r="E522">
        <v>76</v>
      </c>
      <c r="F522">
        <v>58</v>
      </c>
      <c r="H522" t="b" cm="1">
        <f t="array" aca="1" ref="H522" ca="1">MATCH(INDIRECT(ADDRESS(ROW(),COLUMN()-6)),$A$2:$CV$2,0)&lt;=$C$1</f>
        <v>0</v>
      </c>
      <c r="I522" t="b" cm="1">
        <f t="array" aca="1" ref="I522" ca="1">MATCH(INDIRECT(ADDRESS(ROW(),COLUMN()-6)),$A$2:$CV$2,0)&lt;=$C$1</f>
        <v>1</v>
      </c>
      <c r="J522" t="b" cm="1">
        <f t="array" aca="1" ref="J522" ca="1">MATCH(INDIRECT(ADDRESS(ROW(),COLUMN()-6)),$A$2:$CV$2,0)&lt;=$C$1</f>
        <v>0</v>
      </c>
      <c r="K522" t="b" cm="1">
        <f t="array" aca="1" ref="K522" ca="1">MATCH(INDIRECT(ADDRESS(ROW(),COLUMN()-6)),$A$2:$CV$2,0)&lt;=$C$1</f>
        <v>0</v>
      </c>
      <c r="L522" t="b" cm="1">
        <f t="array" aca="1" ref="L522" ca="1">MATCH(INDIRECT(ADDRESS(ROW(),COLUMN()-6)),$A$2:$CV$2,0)&lt;=$C$1</f>
        <v>0</v>
      </c>
      <c r="M522" t="b">
        <f t="shared" ca="1" si="93"/>
        <v>0</v>
      </c>
      <c r="N522" t="b">
        <f ca="1">AND(J520:J524)</f>
        <v>0</v>
      </c>
    </row>
    <row r="523" spans="1:15">
      <c r="A523" s="2" t="s">
        <v>433</v>
      </c>
      <c r="B523">
        <v>18</v>
      </c>
      <c r="C523">
        <v>15</v>
      </c>
      <c r="D523">
        <v>83</v>
      </c>
      <c r="E523">
        <v>30</v>
      </c>
      <c r="F523">
        <v>99</v>
      </c>
      <c r="H523" t="b" cm="1">
        <f t="array" aca="1" ref="H523" ca="1">MATCH(INDIRECT(ADDRESS(ROW(),COLUMN()-6)),$A$2:$CV$2,0)&lt;=$C$1</f>
        <v>0</v>
      </c>
      <c r="I523" t="b" cm="1">
        <f t="array" aca="1" ref="I523" ca="1">MATCH(INDIRECT(ADDRESS(ROW(),COLUMN()-6)),$A$2:$CV$2,0)&lt;=$C$1</f>
        <v>0</v>
      </c>
      <c r="J523" t="b" cm="1">
        <f t="array" aca="1" ref="J523" ca="1">MATCH(INDIRECT(ADDRESS(ROW(),COLUMN()-6)),$A$2:$CV$2,0)&lt;=$C$1</f>
        <v>0</v>
      </c>
      <c r="K523" t="b" cm="1">
        <f t="array" aca="1" ref="K523" ca="1">MATCH(INDIRECT(ADDRESS(ROW(),COLUMN()-6)),$A$2:$CV$2,0)&lt;=$C$1</f>
        <v>0</v>
      </c>
      <c r="L523" t="b" cm="1">
        <f t="array" aca="1" ref="L523" ca="1">MATCH(INDIRECT(ADDRESS(ROW(),COLUMN()-6)),$A$2:$CV$2,0)&lt;=$C$1</f>
        <v>0</v>
      </c>
      <c r="M523" t="b">
        <f t="shared" ca="1" si="93"/>
        <v>0</v>
      </c>
      <c r="N523" t="b">
        <f ca="1">AND(K520:K524)</f>
        <v>0</v>
      </c>
    </row>
    <row r="524" spans="1:15">
      <c r="A524" s="2" t="s">
        <v>434</v>
      </c>
      <c r="B524">
        <v>91</v>
      </c>
      <c r="C524">
        <v>34</v>
      </c>
      <c r="D524">
        <v>20</v>
      </c>
      <c r="E524">
        <v>82</v>
      </c>
      <c r="F524">
        <v>43</v>
      </c>
      <c r="H524" t="b" cm="1">
        <f t="array" aca="1" ref="H524" ca="1">MATCH(INDIRECT(ADDRESS(ROW(),COLUMN()-6)),$A$2:$CV$2,0)&lt;=$C$1</f>
        <v>0</v>
      </c>
      <c r="I524" t="b" cm="1">
        <f t="array" aca="1" ref="I524" ca="1">MATCH(INDIRECT(ADDRESS(ROW(),COLUMN()-6)),$A$2:$CV$2,0)&lt;=$C$1</f>
        <v>0</v>
      </c>
      <c r="J524" t="b" cm="1">
        <f t="array" aca="1" ref="J524" ca="1">MATCH(INDIRECT(ADDRESS(ROW(),COLUMN()-6)),$A$2:$CV$2,0)&lt;=$C$1</f>
        <v>0</v>
      </c>
      <c r="K524" t="b" cm="1">
        <f t="array" aca="1" ref="K524" ca="1">MATCH(INDIRECT(ADDRESS(ROW(),COLUMN()-6)),$A$2:$CV$2,0)&lt;=$C$1</f>
        <v>0</v>
      </c>
      <c r="L524" t="b" cm="1">
        <f t="array" aca="1" ref="L524" ca="1">MATCH(INDIRECT(ADDRESS(ROW(),COLUMN()-6)),$A$2:$CV$2,0)&lt;=$C$1</f>
        <v>0</v>
      </c>
      <c r="M524" t="b">
        <f t="shared" ca="1" si="93"/>
        <v>0</v>
      </c>
      <c r="N524" t="b">
        <f ca="1">AND(L520:L524)</f>
        <v>0</v>
      </c>
    </row>
    <row r="525" spans="1:15">
      <c r="A525" s="1"/>
      <c r="H525" t="b" cm="1">
        <f t="array" aca="1" ref="H525" ca="1">MATCH(INDIRECT(ADDRESS(ROW(),COLUMN()-6)),$A$2:$CV$2,0)&lt;=$C$1</f>
        <v>0</v>
      </c>
      <c r="I525" t="b" cm="1">
        <f t="array" aca="1" ref="I525" ca="1">MATCH(INDIRECT(ADDRESS(ROW(),COLUMN()-6)),$A$2:$CV$2,0)&lt;=$C$1</f>
        <v>0</v>
      </c>
      <c r="J525" t="b" cm="1">
        <f t="array" aca="1" ref="J525" ca="1">MATCH(INDIRECT(ADDRESS(ROW(),COLUMN()-6)),$A$2:$CV$2,0)&lt;=$C$1</f>
        <v>0</v>
      </c>
      <c r="K525" t="b" cm="1">
        <f t="array" aca="1" ref="K525" ca="1">MATCH(INDIRECT(ADDRESS(ROW(),COLUMN()-6)),$A$2:$CV$2,0)&lt;=$C$1</f>
        <v>0</v>
      </c>
      <c r="L525" t="b" cm="1">
        <f t="array" aca="1" ref="L525" ca="1">MATCH(INDIRECT(ADDRESS(ROW(),COLUMN()-6)),$A$2:$CV$2,0)&lt;=$C$1</f>
        <v>0</v>
      </c>
    </row>
    <row r="526" spans="1:15">
      <c r="A526" s="2" t="s">
        <v>435</v>
      </c>
      <c r="B526">
        <v>10</v>
      </c>
      <c r="C526">
        <v>87</v>
      </c>
      <c r="D526">
        <v>15</v>
      </c>
      <c r="E526">
        <v>45</v>
      </c>
      <c r="F526">
        <v>0</v>
      </c>
      <c r="H526" t="b" cm="1">
        <f t="array" aca="1" ref="H526" ca="1">MATCH(INDIRECT(ADDRESS(ROW(),COLUMN()-6)),$A$2:$CV$2,0)&lt;=$C$1</f>
        <v>0</v>
      </c>
      <c r="I526" t="b" cm="1">
        <f t="array" aca="1" ref="I526" ca="1">MATCH(INDIRECT(ADDRESS(ROW(),COLUMN()-6)),$A$2:$CV$2,0)&lt;=$C$1</f>
        <v>1</v>
      </c>
      <c r="J526" t="b" cm="1">
        <f t="array" aca="1" ref="J526" ca="1">MATCH(INDIRECT(ADDRESS(ROW(),COLUMN()-6)),$A$2:$CV$2,0)&lt;=$C$1</f>
        <v>0</v>
      </c>
      <c r="K526" t="b" cm="1">
        <f t="array" aca="1" ref="K526" ca="1">MATCH(INDIRECT(ADDRESS(ROW(),COLUMN()-6)),$A$2:$CV$2,0)&lt;=$C$1</f>
        <v>0</v>
      </c>
      <c r="L526" t="b" cm="1">
        <f t="array" aca="1" ref="L526" ca="1">MATCH(INDIRECT(ADDRESS(ROW(),COLUMN()-6)),$A$2:$CV$2,0)&lt;=$C$1</f>
        <v>0</v>
      </c>
      <c r="M526" t="b">
        <f ca="1">AND(H526:L526)</f>
        <v>0</v>
      </c>
      <c r="N526" t="b">
        <f ca="1">AND(H526:H530)</f>
        <v>0</v>
      </c>
      <c r="O526" s="4" t="b">
        <f ca="1">OR(M526:N530)</f>
        <v>0</v>
      </c>
    </row>
    <row r="527" spans="1:15">
      <c r="A527" s="2" t="s">
        <v>436</v>
      </c>
      <c r="B527">
        <v>41</v>
      </c>
      <c r="C527">
        <v>99</v>
      </c>
      <c r="D527">
        <v>21</v>
      </c>
      <c r="E527">
        <v>37</v>
      </c>
      <c r="F527">
        <v>95</v>
      </c>
      <c r="H527" t="b" cm="1">
        <f t="array" aca="1" ref="H527" ca="1">MATCH(INDIRECT(ADDRESS(ROW(),COLUMN()-6)),$A$2:$CV$2,0)&lt;=$C$1</f>
        <v>0</v>
      </c>
      <c r="I527" t="b" cm="1">
        <f t="array" aca="1" ref="I527" ca="1">MATCH(INDIRECT(ADDRESS(ROW(),COLUMN()-6)),$A$2:$CV$2,0)&lt;=$C$1</f>
        <v>0</v>
      </c>
      <c r="J527" t="b" cm="1">
        <f t="array" aca="1" ref="J527" ca="1">MATCH(INDIRECT(ADDRESS(ROW(),COLUMN()-6)),$A$2:$CV$2,0)&lt;=$C$1</f>
        <v>0</v>
      </c>
      <c r="K527" t="b" cm="1">
        <f t="array" aca="1" ref="K527" ca="1">MATCH(INDIRECT(ADDRESS(ROW(),COLUMN()-6)),$A$2:$CV$2,0)&lt;=$C$1</f>
        <v>1</v>
      </c>
      <c r="L527" t="b" cm="1">
        <f t="array" aca="1" ref="L527" ca="1">MATCH(INDIRECT(ADDRESS(ROW(),COLUMN()-6)),$A$2:$CV$2,0)&lt;=$C$1</f>
        <v>1</v>
      </c>
      <c r="M527" t="b">
        <f t="shared" ref="M527:M530" ca="1" si="94">AND(H527:L527)</f>
        <v>0</v>
      </c>
      <c r="N527" t="b">
        <f ca="1">AND(I526:I530)</f>
        <v>0</v>
      </c>
    </row>
    <row r="528" spans="1:15">
      <c r="A528" s="2" t="s">
        <v>437</v>
      </c>
      <c r="B528">
        <v>49</v>
      </c>
      <c r="C528">
        <v>18</v>
      </c>
      <c r="D528">
        <v>29</v>
      </c>
      <c r="E528">
        <v>44</v>
      </c>
      <c r="F528">
        <v>79</v>
      </c>
      <c r="H528" t="b" cm="1">
        <f t="array" aca="1" ref="H528" ca="1">MATCH(INDIRECT(ADDRESS(ROW(),COLUMN()-6)),$A$2:$CV$2,0)&lt;=$C$1</f>
        <v>0</v>
      </c>
      <c r="I528" t="b" cm="1">
        <f t="array" aca="1" ref="I528" ca="1">MATCH(INDIRECT(ADDRESS(ROW(),COLUMN()-6)),$A$2:$CV$2,0)&lt;=$C$1</f>
        <v>0</v>
      </c>
      <c r="J528" t="b" cm="1">
        <f t="array" aca="1" ref="J528" ca="1">MATCH(INDIRECT(ADDRESS(ROW(),COLUMN()-6)),$A$2:$CV$2,0)&lt;=$C$1</f>
        <v>0</v>
      </c>
      <c r="K528" t="b" cm="1">
        <f t="array" aca="1" ref="K528" ca="1">MATCH(INDIRECT(ADDRESS(ROW(),COLUMN()-6)),$A$2:$CV$2,0)&lt;=$C$1</f>
        <v>0</v>
      </c>
      <c r="L528" t="b" cm="1">
        <f t="array" aca="1" ref="L528" ca="1">MATCH(INDIRECT(ADDRESS(ROW(),COLUMN()-6)),$A$2:$CV$2,0)&lt;=$C$1</f>
        <v>1</v>
      </c>
      <c r="M528" t="b">
        <f t="shared" ca="1" si="94"/>
        <v>0</v>
      </c>
      <c r="N528" t="b">
        <f ca="1">AND(J526:J530)</f>
        <v>0</v>
      </c>
    </row>
    <row r="529" spans="1:15">
      <c r="A529" s="2" t="s">
        <v>438</v>
      </c>
      <c r="B529">
        <v>43</v>
      </c>
      <c r="C529">
        <v>59</v>
      </c>
      <c r="D529">
        <v>67</v>
      </c>
      <c r="E529">
        <v>78</v>
      </c>
      <c r="F529">
        <v>3</v>
      </c>
      <c r="H529" t="b" cm="1">
        <f t="array" aca="1" ref="H529" ca="1">MATCH(INDIRECT(ADDRESS(ROW(),COLUMN()-6)),$A$2:$CV$2,0)&lt;=$C$1</f>
        <v>0</v>
      </c>
      <c r="I529" t="b" cm="1">
        <f t="array" aca="1" ref="I529" ca="1">MATCH(INDIRECT(ADDRESS(ROW(),COLUMN()-6)),$A$2:$CV$2,0)&lt;=$C$1</f>
        <v>0</v>
      </c>
      <c r="J529" t="b" cm="1">
        <f t="array" aca="1" ref="J529" ca="1">MATCH(INDIRECT(ADDRESS(ROW(),COLUMN()-6)),$A$2:$CV$2,0)&lt;=$C$1</f>
        <v>0</v>
      </c>
      <c r="K529" t="b" cm="1">
        <f t="array" aca="1" ref="K529" ca="1">MATCH(INDIRECT(ADDRESS(ROW(),COLUMN()-6)),$A$2:$CV$2,0)&lt;=$C$1</f>
        <v>0</v>
      </c>
      <c r="L529" t="b" cm="1">
        <f t="array" aca="1" ref="L529" ca="1">MATCH(INDIRECT(ADDRESS(ROW(),COLUMN()-6)),$A$2:$CV$2,0)&lt;=$C$1</f>
        <v>1</v>
      </c>
      <c r="M529" t="b">
        <f t="shared" ca="1" si="94"/>
        <v>0</v>
      </c>
      <c r="N529" t="b">
        <f ca="1">AND(K526:K530)</f>
        <v>0</v>
      </c>
    </row>
    <row r="530" spans="1:15">
      <c r="A530" s="2" t="s">
        <v>439</v>
      </c>
      <c r="B530">
        <v>97</v>
      </c>
      <c r="C530">
        <v>28</v>
      </c>
      <c r="D530">
        <v>53</v>
      </c>
      <c r="E530">
        <v>6</v>
      </c>
      <c r="F530">
        <v>7</v>
      </c>
      <c r="H530" t="b" cm="1">
        <f t="array" aca="1" ref="H530" ca="1">MATCH(INDIRECT(ADDRESS(ROW(),COLUMN()-6)),$A$2:$CV$2,0)&lt;=$C$1</f>
        <v>0</v>
      </c>
      <c r="I530" t="b" cm="1">
        <f t="array" aca="1" ref="I530" ca="1">MATCH(INDIRECT(ADDRESS(ROW(),COLUMN()-6)),$A$2:$CV$2,0)&lt;=$C$1</f>
        <v>0</v>
      </c>
      <c r="J530" t="b" cm="1">
        <f t="array" aca="1" ref="J530" ca="1">MATCH(INDIRECT(ADDRESS(ROW(),COLUMN()-6)),$A$2:$CV$2,0)&lt;=$C$1</f>
        <v>1</v>
      </c>
      <c r="K530" t="b" cm="1">
        <f t="array" aca="1" ref="K530" ca="1">MATCH(INDIRECT(ADDRESS(ROW(),COLUMN()-6)),$A$2:$CV$2,0)&lt;=$C$1</f>
        <v>0</v>
      </c>
      <c r="L530" t="b" cm="1">
        <f t="array" aca="1" ref="L530" ca="1">MATCH(INDIRECT(ADDRESS(ROW(),COLUMN()-6)),$A$2:$CV$2,0)&lt;=$C$1</f>
        <v>0</v>
      </c>
      <c r="M530" t="b">
        <f t="shared" ca="1" si="94"/>
        <v>0</v>
      </c>
      <c r="N530" t="b">
        <f ca="1">AND(L526:L530)</f>
        <v>0</v>
      </c>
    </row>
    <row r="531" spans="1:15">
      <c r="A531" s="1"/>
      <c r="H531" t="b" cm="1">
        <f t="array" aca="1" ref="H531" ca="1">MATCH(INDIRECT(ADDRESS(ROW(),COLUMN()-6)),$A$2:$CV$2,0)&lt;=$C$1</f>
        <v>0</v>
      </c>
      <c r="I531" t="b" cm="1">
        <f t="array" aca="1" ref="I531" ca="1">MATCH(INDIRECT(ADDRESS(ROW(),COLUMN()-6)),$A$2:$CV$2,0)&lt;=$C$1</f>
        <v>0</v>
      </c>
      <c r="J531" t="b" cm="1">
        <f t="array" aca="1" ref="J531" ca="1">MATCH(INDIRECT(ADDRESS(ROW(),COLUMN()-6)),$A$2:$CV$2,0)&lt;=$C$1</f>
        <v>0</v>
      </c>
      <c r="K531" t="b" cm="1">
        <f t="array" aca="1" ref="K531" ca="1">MATCH(INDIRECT(ADDRESS(ROW(),COLUMN()-6)),$A$2:$CV$2,0)&lt;=$C$1</f>
        <v>0</v>
      </c>
      <c r="L531" t="b" cm="1">
        <f t="array" aca="1" ref="L531" ca="1">MATCH(INDIRECT(ADDRESS(ROW(),COLUMN()-6)),$A$2:$CV$2,0)&lt;=$C$1</f>
        <v>0</v>
      </c>
    </row>
    <row r="532" spans="1:15">
      <c r="A532" s="2" t="s">
        <v>440</v>
      </c>
      <c r="B532">
        <v>8</v>
      </c>
      <c r="C532">
        <v>55</v>
      </c>
      <c r="D532">
        <v>17</v>
      </c>
      <c r="E532">
        <v>39</v>
      </c>
      <c r="F532">
        <v>67</v>
      </c>
      <c r="H532" t="b" cm="1">
        <f t="array" aca="1" ref="H532" ca="1">MATCH(INDIRECT(ADDRESS(ROW(),COLUMN()-6)),$A$2:$CV$2,0)&lt;=$C$1</f>
        <v>0</v>
      </c>
      <c r="I532" t="b" cm="1">
        <f t="array" aca="1" ref="I532" ca="1">MATCH(INDIRECT(ADDRESS(ROW(),COLUMN()-6)),$A$2:$CV$2,0)&lt;=$C$1</f>
        <v>0</v>
      </c>
      <c r="J532" t="b" cm="1">
        <f t="array" aca="1" ref="J532" ca="1">MATCH(INDIRECT(ADDRESS(ROW(),COLUMN()-6)),$A$2:$CV$2,0)&lt;=$C$1</f>
        <v>1</v>
      </c>
      <c r="K532" t="b" cm="1">
        <f t="array" aca="1" ref="K532" ca="1">MATCH(INDIRECT(ADDRESS(ROW(),COLUMN()-6)),$A$2:$CV$2,0)&lt;=$C$1</f>
        <v>0</v>
      </c>
      <c r="L532" t="b" cm="1">
        <f t="array" aca="1" ref="L532" ca="1">MATCH(INDIRECT(ADDRESS(ROW(),COLUMN()-6)),$A$2:$CV$2,0)&lt;=$C$1</f>
        <v>0</v>
      </c>
      <c r="M532" t="b">
        <f ca="1">AND(H532:L532)</f>
        <v>0</v>
      </c>
      <c r="N532" t="b">
        <f ca="1">AND(H532:H536)</f>
        <v>0</v>
      </c>
      <c r="O532" s="4" t="b">
        <f ca="1">OR(M532:N536)</f>
        <v>0</v>
      </c>
    </row>
    <row r="533" spans="1:15">
      <c r="A533" s="2" t="s">
        <v>441</v>
      </c>
      <c r="B533">
        <v>12</v>
      </c>
      <c r="C533">
        <v>35</v>
      </c>
      <c r="D533">
        <v>62</v>
      </c>
      <c r="E533">
        <v>95</v>
      </c>
      <c r="F533">
        <v>44</v>
      </c>
      <c r="H533" t="b" cm="1">
        <f t="array" aca="1" ref="H533" ca="1">MATCH(INDIRECT(ADDRESS(ROW(),COLUMN()-6)),$A$2:$CV$2,0)&lt;=$C$1</f>
        <v>1</v>
      </c>
      <c r="I533" t="b" cm="1">
        <f t="array" aca="1" ref="I533" ca="1">MATCH(INDIRECT(ADDRESS(ROW(),COLUMN()-6)),$A$2:$CV$2,0)&lt;=$C$1</f>
        <v>0</v>
      </c>
      <c r="J533" t="b" cm="1">
        <f t="array" aca="1" ref="J533" ca="1">MATCH(INDIRECT(ADDRESS(ROW(),COLUMN()-6)),$A$2:$CV$2,0)&lt;=$C$1</f>
        <v>0</v>
      </c>
      <c r="K533" t="b" cm="1">
        <f t="array" aca="1" ref="K533" ca="1">MATCH(INDIRECT(ADDRESS(ROW(),COLUMN()-6)),$A$2:$CV$2,0)&lt;=$C$1</f>
        <v>1</v>
      </c>
      <c r="L533" t="b" cm="1">
        <f t="array" aca="1" ref="L533" ca="1">MATCH(INDIRECT(ADDRESS(ROW(),COLUMN()-6)),$A$2:$CV$2,0)&lt;=$C$1</f>
        <v>0</v>
      </c>
      <c r="M533" t="b">
        <f t="shared" ref="M533:M536" ca="1" si="95">AND(H533:L533)</f>
        <v>0</v>
      </c>
      <c r="N533" t="b">
        <f ca="1">AND(I532:I536)</f>
        <v>0</v>
      </c>
    </row>
    <row r="534" spans="1:15">
      <c r="A534" s="2" t="s">
        <v>442</v>
      </c>
      <c r="B534">
        <v>48</v>
      </c>
      <c r="C534">
        <v>29</v>
      </c>
      <c r="D534">
        <v>83</v>
      </c>
      <c r="E534">
        <v>0</v>
      </c>
      <c r="F534">
        <v>91</v>
      </c>
      <c r="H534" t="b" cm="1">
        <f t="array" aca="1" ref="H534" ca="1">MATCH(INDIRECT(ADDRESS(ROW(),COLUMN()-6)),$A$2:$CV$2,0)&lt;=$C$1</f>
        <v>0</v>
      </c>
      <c r="I534" t="b" cm="1">
        <f t="array" aca="1" ref="I534" ca="1">MATCH(INDIRECT(ADDRESS(ROW(),COLUMN()-6)),$A$2:$CV$2,0)&lt;=$C$1</f>
        <v>0</v>
      </c>
      <c r="J534" t="b" cm="1">
        <f t="array" aca="1" ref="J534" ca="1">MATCH(INDIRECT(ADDRESS(ROW(),COLUMN()-6)),$A$2:$CV$2,0)&lt;=$C$1</f>
        <v>0</v>
      </c>
      <c r="K534" t="b" cm="1">
        <f t="array" aca="1" ref="K534" ca="1">MATCH(INDIRECT(ADDRESS(ROW(),COLUMN()-6)),$A$2:$CV$2,0)&lt;=$C$1</f>
        <v>0</v>
      </c>
      <c r="L534" t="b" cm="1">
        <f t="array" aca="1" ref="L534" ca="1">MATCH(INDIRECT(ADDRESS(ROW(),COLUMN()-6)),$A$2:$CV$2,0)&lt;=$C$1</f>
        <v>0</v>
      </c>
      <c r="M534" t="b">
        <f t="shared" ca="1" si="95"/>
        <v>0</v>
      </c>
      <c r="N534" t="b">
        <f ca="1">AND(J532:J536)</f>
        <v>0</v>
      </c>
    </row>
    <row r="535" spans="1:15">
      <c r="A535" s="2" t="s">
        <v>443</v>
      </c>
      <c r="B535">
        <v>5</v>
      </c>
      <c r="C535">
        <v>65</v>
      </c>
      <c r="D535">
        <v>99</v>
      </c>
      <c r="E535">
        <v>20</v>
      </c>
      <c r="F535">
        <v>58</v>
      </c>
      <c r="H535" t="b" cm="1">
        <f t="array" aca="1" ref="H535" ca="1">MATCH(INDIRECT(ADDRESS(ROW(),COLUMN()-6)),$A$2:$CV$2,0)&lt;=$C$1</f>
        <v>1</v>
      </c>
      <c r="I535" t="b" cm="1">
        <f t="array" aca="1" ref="I535" ca="1">MATCH(INDIRECT(ADDRESS(ROW(),COLUMN()-6)),$A$2:$CV$2,0)&lt;=$C$1</f>
        <v>0</v>
      </c>
      <c r="J535" t="b" cm="1">
        <f t="array" aca="1" ref="J535" ca="1">MATCH(INDIRECT(ADDRESS(ROW(),COLUMN()-6)),$A$2:$CV$2,0)&lt;=$C$1</f>
        <v>0</v>
      </c>
      <c r="K535" t="b" cm="1">
        <f t="array" aca="1" ref="K535" ca="1">MATCH(INDIRECT(ADDRESS(ROW(),COLUMN()-6)),$A$2:$CV$2,0)&lt;=$C$1</f>
        <v>0</v>
      </c>
      <c r="L535" t="b" cm="1">
        <f t="array" aca="1" ref="L535" ca="1">MATCH(INDIRECT(ADDRESS(ROW(),COLUMN()-6)),$A$2:$CV$2,0)&lt;=$C$1</f>
        <v>0</v>
      </c>
      <c r="M535" t="b">
        <f t="shared" ca="1" si="95"/>
        <v>0</v>
      </c>
      <c r="N535" t="b">
        <f ca="1">AND(K532:K536)</f>
        <v>0</v>
      </c>
    </row>
    <row r="536" spans="1:15">
      <c r="A536" s="2" t="s">
        <v>444</v>
      </c>
      <c r="B536">
        <v>23</v>
      </c>
      <c r="C536">
        <v>15</v>
      </c>
      <c r="D536">
        <v>52</v>
      </c>
      <c r="E536">
        <v>81</v>
      </c>
      <c r="F536">
        <v>75</v>
      </c>
      <c r="H536" t="b" cm="1">
        <f t="array" aca="1" ref="H536" ca="1">MATCH(INDIRECT(ADDRESS(ROW(),COLUMN()-6)),$A$2:$CV$2,0)&lt;=$C$1</f>
        <v>1</v>
      </c>
      <c r="I536" t="b" cm="1">
        <f t="array" aca="1" ref="I536" ca="1">MATCH(INDIRECT(ADDRESS(ROW(),COLUMN()-6)),$A$2:$CV$2,0)&lt;=$C$1</f>
        <v>0</v>
      </c>
      <c r="J536" t="b" cm="1">
        <f t="array" aca="1" ref="J536" ca="1">MATCH(INDIRECT(ADDRESS(ROW(),COLUMN()-6)),$A$2:$CV$2,0)&lt;=$C$1</f>
        <v>0</v>
      </c>
      <c r="K536" t="b" cm="1">
        <f t="array" aca="1" ref="K536" ca="1">MATCH(INDIRECT(ADDRESS(ROW(),COLUMN()-6)),$A$2:$CV$2,0)&lt;=$C$1</f>
        <v>0</v>
      </c>
      <c r="L536" t="b" cm="1">
        <f t="array" aca="1" ref="L536" ca="1">MATCH(INDIRECT(ADDRESS(ROW(),COLUMN()-6)),$A$2:$CV$2,0)&lt;=$C$1</f>
        <v>1</v>
      </c>
      <c r="M536" t="b">
        <f t="shared" ca="1" si="95"/>
        <v>0</v>
      </c>
      <c r="N536" t="b">
        <f ca="1">AND(L532:L536)</f>
        <v>0</v>
      </c>
    </row>
    <row r="537" spans="1:15">
      <c r="A537" s="1"/>
      <c r="H537" t="b" cm="1">
        <f t="array" aca="1" ref="H537" ca="1">MATCH(INDIRECT(ADDRESS(ROW(),COLUMN()-6)),$A$2:$CV$2,0)&lt;=$C$1</f>
        <v>0</v>
      </c>
      <c r="I537" t="b" cm="1">
        <f t="array" aca="1" ref="I537" ca="1">MATCH(INDIRECT(ADDRESS(ROW(),COLUMN()-6)),$A$2:$CV$2,0)&lt;=$C$1</f>
        <v>0</v>
      </c>
      <c r="J537" t="b" cm="1">
        <f t="array" aca="1" ref="J537" ca="1">MATCH(INDIRECT(ADDRESS(ROW(),COLUMN()-6)),$A$2:$CV$2,0)&lt;=$C$1</f>
        <v>0</v>
      </c>
      <c r="K537" t="b" cm="1">
        <f t="array" aca="1" ref="K537" ca="1">MATCH(INDIRECT(ADDRESS(ROW(),COLUMN()-6)),$A$2:$CV$2,0)&lt;=$C$1</f>
        <v>0</v>
      </c>
      <c r="L537" t="b" cm="1">
        <f t="array" aca="1" ref="L537" ca="1">MATCH(INDIRECT(ADDRESS(ROW(),COLUMN()-6)),$A$2:$CV$2,0)&lt;=$C$1</f>
        <v>0</v>
      </c>
    </row>
    <row r="538" spans="1:15">
      <c r="A538" s="2" t="s">
        <v>445</v>
      </c>
      <c r="B538">
        <v>50</v>
      </c>
      <c r="C538">
        <v>8</v>
      </c>
      <c r="D538">
        <v>42</v>
      </c>
      <c r="E538">
        <v>43</v>
      </c>
      <c r="F538">
        <v>47</v>
      </c>
      <c r="H538" t="b" cm="1">
        <f t="array" aca="1" ref="H538" ca="1">MATCH(INDIRECT(ADDRESS(ROW(),COLUMN()-6)),$A$2:$CV$2,0)&lt;=$C$1</f>
        <v>0</v>
      </c>
      <c r="I538" t="b" cm="1">
        <f t="array" aca="1" ref="I538" ca="1">MATCH(INDIRECT(ADDRESS(ROW(),COLUMN()-6)),$A$2:$CV$2,0)&lt;=$C$1</f>
        <v>0</v>
      </c>
      <c r="J538" t="b" cm="1">
        <f t="array" aca="1" ref="J538" ca="1">MATCH(INDIRECT(ADDRESS(ROW(),COLUMN()-6)),$A$2:$CV$2,0)&lt;=$C$1</f>
        <v>0</v>
      </c>
      <c r="K538" t="b" cm="1">
        <f t="array" aca="1" ref="K538" ca="1">MATCH(INDIRECT(ADDRESS(ROW(),COLUMN()-6)),$A$2:$CV$2,0)&lt;=$C$1</f>
        <v>0</v>
      </c>
      <c r="L538" t="b" cm="1">
        <f t="array" aca="1" ref="L538" ca="1">MATCH(INDIRECT(ADDRESS(ROW(),COLUMN()-6)),$A$2:$CV$2,0)&lt;=$C$1</f>
        <v>0</v>
      </c>
      <c r="M538" t="b">
        <f ca="1">AND(H538:L538)</f>
        <v>0</v>
      </c>
      <c r="N538" t="b">
        <f ca="1">AND(H538:H542)</f>
        <v>0</v>
      </c>
      <c r="O538" s="4" t="b">
        <f ca="1">OR(M538:N542)</f>
        <v>0</v>
      </c>
    </row>
    <row r="539" spans="1:15">
      <c r="A539" s="2" t="s">
        <v>446</v>
      </c>
      <c r="B539">
        <v>94</v>
      </c>
      <c r="C539">
        <v>10</v>
      </c>
      <c r="D539">
        <v>76</v>
      </c>
      <c r="E539">
        <v>11</v>
      </c>
      <c r="F539">
        <v>81</v>
      </c>
      <c r="H539" t="b" cm="1">
        <f t="array" aca="1" ref="H539" ca="1">MATCH(INDIRECT(ADDRESS(ROW(),COLUMN()-6)),$A$2:$CV$2,0)&lt;=$C$1</f>
        <v>0</v>
      </c>
      <c r="I539" t="b" cm="1">
        <f t="array" aca="1" ref="I539" ca="1">MATCH(INDIRECT(ADDRESS(ROW(),COLUMN()-6)),$A$2:$CV$2,0)&lt;=$C$1</f>
        <v>0</v>
      </c>
      <c r="J539" t="b" cm="1">
        <f t="array" aca="1" ref="J539" ca="1">MATCH(INDIRECT(ADDRESS(ROW(),COLUMN()-6)),$A$2:$CV$2,0)&lt;=$C$1</f>
        <v>0</v>
      </c>
      <c r="K539" t="b" cm="1">
        <f t="array" aca="1" ref="K539" ca="1">MATCH(INDIRECT(ADDRESS(ROW(),COLUMN()-6)),$A$2:$CV$2,0)&lt;=$C$1</f>
        <v>1</v>
      </c>
      <c r="L539" t="b" cm="1">
        <f t="array" aca="1" ref="L539" ca="1">MATCH(INDIRECT(ADDRESS(ROW(),COLUMN()-6)),$A$2:$CV$2,0)&lt;=$C$1</f>
        <v>0</v>
      </c>
      <c r="M539" t="b">
        <f t="shared" ref="M539:M542" ca="1" si="96">AND(H539:L539)</f>
        <v>0</v>
      </c>
      <c r="N539" t="b">
        <f ca="1">AND(I538:I542)</f>
        <v>0</v>
      </c>
    </row>
    <row r="540" spans="1:15">
      <c r="A540" s="2" t="s">
        <v>447</v>
      </c>
      <c r="B540">
        <v>86</v>
      </c>
      <c r="C540">
        <v>14</v>
      </c>
      <c r="D540">
        <v>31</v>
      </c>
      <c r="E540">
        <v>79</v>
      </c>
      <c r="F540">
        <v>63</v>
      </c>
      <c r="H540" t="b" cm="1">
        <f t="array" aca="1" ref="H540" ca="1">MATCH(INDIRECT(ADDRESS(ROW(),COLUMN()-6)),$A$2:$CV$2,0)&lt;=$C$1</f>
        <v>0</v>
      </c>
      <c r="I540" t="b" cm="1">
        <f t="array" aca="1" ref="I540" ca="1">MATCH(INDIRECT(ADDRESS(ROW(),COLUMN()-6)),$A$2:$CV$2,0)&lt;=$C$1</f>
        <v>0</v>
      </c>
      <c r="J540" t="b" cm="1">
        <f t="array" aca="1" ref="J540" ca="1">MATCH(INDIRECT(ADDRESS(ROW(),COLUMN()-6)),$A$2:$CV$2,0)&lt;=$C$1</f>
        <v>1</v>
      </c>
      <c r="K540" t="b" cm="1">
        <f t="array" aca="1" ref="K540" ca="1">MATCH(INDIRECT(ADDRESS(ROW(),COLUMN()-6)),$A$2:$CV$2,0)&lt;=$C$1</f>
        <v>1</v>
      </c>
      <c r="L540" t="b" cm="1">
        <f t="array" aca="1" ref="L540" ca="1">MATCH(INDIRECT(ADDRESS(ROW(),COLUMN()-6)),$A$2:$CV$2,0)&lt;=$C$1</f>
        <v>0</v>
      </c>
      <c r="M540" t="b">
        <f t="shared" ca="1" si="96"/>
        <v>0</v>
      </c>
      <c r="N540" t="b">
        <f ca="1">AND(J538:J542)</f>
        <v>0</v>
      </c>
    </row>
    <row r="541" spans="1:15">
      <c r="A541" s="2" t="s">
        <v>448</v>
      </c>
      <c r="B541">
        <v>19</v>
      </c>
      <c r="C541">
        <v>37</v>
      </c>
      <c r="D541">
        <v>55</v>
      </c>
      <c r="E541">
        <v>58</v>
      </c>
      <c r="F541">
        <v>68</v>
      </c>
      <c r="H541" t="b" cm="1">
        <f t="array" aca="1" ref="H541" ca="1">MATCH(INDIRECT(ADDRESS(ROW(),COLUMN()-6)),$A$2:$CV$2,0)&lt;=$C$1</f>
        <v>0</v>
      </c>
      <c r="I541" t="b" cm="1">
        <f t="array" aca="1" ref="I541" ca="1">MATCH(INDIRECT(ADDRESS(ROW(),COLUMN()-6)),$A$2:$CV$2,0)&lt;=$C$1</f>
        <v>1</v>
      </c>
      <c r="J541" t="b" cm="1">
        <f t="array" aca="1" ref="J541" ca="1">MATCH(INDIRECT(ADDRESS(ROW(),COLUMN()-6)),$A$2:$CV$2,0)&lt;=$C$1</f>
        <v>0</v>
      </c>
      <c r="K541" t="b" cm="1">
        <f t="array" aca="1" ref="K541" ca="1">MATCH(INDIRECT(ADDRESS(ROW(),COLUMN()-6)),$A$2:$CV$2,0)&lt;=$C$1</f>
        <v>0</v>
      </c>
      <c r="L541" t="b" cm="1">
        <f t="array" aca="1" ref="L541" ca="1">MATCH(INDIRECT(ADDRESS(ROW(),COLUMN()-6)),$A$2:$CV$2,0)&lt;=$C$1</f>
        <v>0</v>
      </c>
      <c r="M541" t="b">
        <f t="shared" ca="1" si="96"/>
        <v>0</v>
      </c>
      <c r="N541" t="b">
        <f ca="1">AND(K538:K542)</f>
        <v>0</v>
      </c>
    </row>
    <row r="542" spans="1:15">
      <c r="A542" s="2" t="s">
        <v>449</v>
      </c>
      <c r="B542">
        <v>48</v>
      </c>
      <c r="C542">
        <v>84</v>
      </c>
      <c r="D542">
        <v>25</v>
      </c>
      <c r="E542">
        <v>61</v>
      </c>
      <c r="F542">
        <v>23</v>
      </c>
      <c r="H542" t="b" cm="1">
        <f t="array" aca="1" ref="H542" ca="1">MATCH(INDIRECT(ADDRESS(ROW(),COLUMN()-6)),$A$2:$CV$2,0)&lt;=$C$1</f>
        <v>0</v>
      </c>
      <c r="I542" t="b" cm="1">
        <f t="array" aca="1" ref="I542" ca="1">MATCH(INDIRECT(ADDRESS(ROW(),COLUMN()-6)),$A$2:$CV$2,0)&lt;=$C$1</f>
        <v>0</v>
      </c>
      <c r="J542" t="b" cm="1">
        <f t="array" aca="1" ref="J542" ca="1">MATCH(INDIRECT(ADDRESS(ROW(),COLUMN()-6)),$A$2:$CV$2,0)&lt;=$C$1</f>
        <v>0</v>
      </c>
      <c r="K542" t="b" cm="1">
        <f t="array" aca="1" ref="K542" ca="1">MATCH(INDIRECT(ADDRESS(ROW(),COLUMN()-6)),$A$2:$CV$2,0)&lt;=$C$1</f>
        <v>0</v>
      </c>
      <c r="L542" t="b" cm="1">
        <f t="array" aca="1" ref="L542" ca="1">MATCH(INDIRECT(ADDRESS(ROW(),COLUMN()-6)),$A$2:$CV$2,0)&lt;=$C$1</f>
        <v>1</v>
      </c>
      <c r="M542" t="b">
        <f t="shared" ca="1" si="96"/>
        <v>0</v>
      </c>
      <c r="N542" t="b">
        <f ca="1">AND(L538:L542)</f>
        <v>0</v>
      </c>
    </row>
    <row r="543" spans="1:15">
      <c r="A543" s="1"/>
      <c r="H543" t="b" cm="1">
        <f t="array" aca="1" ref="H543" ca="1">MATCH(INDIRECT(ADDRESS(ROW(),COLUMN()-6)),$A$2:$CV$2,0)&lt;=$C$1</f>
        <v>0</v>
      </c>
      <c r="I543" t="b" cm="1">
        <f t="array" aca="1" ref="I543" ca="1">MATCH(INDIRECT(ADDRESS(ROW(),COLUMN()-6)),$A$2:$CV$2,0)&lt;=$C$1</f>
        <v>0</v>
      </c>
      <c r="J543" t="b" cm="1">
        <f t="array" aca="1" ref="J543" ca="1">MATCH(INDIRECT(ADDRESS(ROW(),COLUMN()-6)),$A$2:$CV$2,0)&lt;=$C$1</f>
        <v>0</v>
      </c>
      <c r="K543" t="b" cm="1">
        <f t="array" aca="1" ref="K543" ca="1">MATCH(INDIRECT(ADDRESS(ROW(),COLUMN()-6)),$A$2:$CV$2,0)&lt;=$C$1</f>
        <v>0</v>
      </c>
      <c r="L543" t="b" cm="1">
        <f t="array" aca="1" ref="L543" ca="1">MATCH(INDIRECT(ADDRESS(ROW(),COLUMN()-6)),$A$2:$CV$2,0)&lt;=$C$1</f>
        <v>0</v>
      </c>
    </row>
    <row r="544" spans="1:15">
      <c r="A544" s="2" t="s">
        <v>450</v>
      </c>
      <c r="B544">
        <v>77</v>
      </c>
      <c r="C544">
        <v>44</v>
      </c>
      <c r="D544">
        <v>23</v>
      </c>
      <c r="E544">
        <v>12</v>
      </c>
      <c r="F544">
        <v>1</v>
      </c>
      <c r="H544" t="b" cm="1">
        <f t="array" aca="1" ref="H544" ca="1">MATCH(INDIRECT(ADDRESS(ROW(),COLUMN()-6)),$A$2:$CV$2,0)&lt;=$C$1</f>
        <v>0</v>
      </c>
      <c r="I544" t="b" cm="1">
        <f t="array" aca="1" ref="I544" ca="1">MATCH(INDIRECT(ADDRESS(ROW(),COLUMN()-6)),$A$2:$CV$2,0)&lt;=$C$1</f>
        <v>0</v>
      </c>
      <c r="J544" t="b" cm="1">
        <f t="array" aca="1" ref="J544" ca="1">MATCH(INDIRECT(ADDRESS(ROW(),COLUMN()-6)),$A$2:$CV$2,0)&lt;=$C$1</f>
        <v>1</v>
      </c>
      <c r="K544" t="b" cm="1">
        <f t="array" aca="1" ref="K544" ca="1">MATCH(INDIRECT(ADDRESS(ROW(),COLUMN()-6)),$A$2:$CV$2,0)&lt;=$C$1</f>
        <v>1</v>
      </c>
      <c r="L544" t="b" cm="1">
        <f t="array" aca="1" ref="L544" ca="1">MATCH(INDIRECT(ADDRESS(ROW(),COLUMN()-6)),$A$2:$CV$2,0)&lt;=$C$1</f>
        <v>0</v>
      </c>
      <c r="M544" t="b">
        <f ca="1">AND(H544:L544)</f>
        <v>0</v>
      </c>
      <c r="N544" t="b">
        <f ca="1">AND(H544:H548)</f>
        <v>0</v>
      </c>
      <c r="O544" s="4" t="b">
        <f ca="1">OR(M544:N548)</f>
        <v>0</v>
      </c>
    </row>
    <row r="545" spans="1:15">
      <c r="A545" s="2" t="s">
        <v>451</v>
      </c>
      <c r="B545">
        <v>18</v>
      </c>
      <c r="C545">
        <v>52</v>
      </c>
      <c r="D545">
        <v>31</v>
      </c>
      <c r="E545">
        <v>75</v>
      </c>
      <c r="F545">
        <v>70</v>
      </c>
      <c r="H545" t="b" cm="1">
        <f t="array" aca="1" ref="H545" ca="1">MATCH(INDIRECT(ADDRESS(ROW(),COLUMN()-6)),$A$2:$CV$2,0)&lt;=$C$1</f>
        <v>0</v>
      </c>
      <c r="I545" t="b" cm="1">
        <f t="array" aca="1" ref="I545" ca="1">MATCH(INDIRECT(ADDRESS(ROW(),COLUMN()-6)),$A$2:$CV$2,0)&lt;=$C$1</f>
        <v>0</v>
      </c>
      <c r="J545" t="b" cm="1">
        <f t="array" aca="1" ref="J545" ca="1">MATCH(INDIRECT(ADDRESS(ROW(),COLUMN()-6)),$A$2:$CV$2,0)&lt;=$C$1</f>
        <v>1</v>
      </c>
      <c r="K545" t="b" cm="1">
        <f t="array" aca="1" ref="K545" ca="1">MATCH(INDIRECT(ADDRESS(ROW(),COLUMN()-6)),$A$2:$CV$2,0)&lt;=$C$1</f>
        <v>1</v>
      </c>
      <c r="L545" t="b" cm="1">
        <f t="array" aca="1" ref="L545" ca="1">MATCH(INDIRECT(ADDRESS(ROW(),COLUMN()-6)),$A$2:$CV$2,0)&lt;=$C$1</f>
        <v>1</v>
      </c>
      <c r="M545" t="b">
        <f t="shared" ref="M545:M548" ca="1" si="97">AND(H545:L545)</f>
        <v>0</v>
      </c>
      <c r="N545" t="b">
        <f ca="1">AND(I544:I548)</f>
        <v>0</v>
      </c>
    </row>
    <row r="546" spans="1:15">
      <c r="A546" s="2" t="s">
        <v>452</v>
      </c>
      <c r="B546">
        <v>5</v>
      </c>
      <c r="C546">
        <v>85</v>
      </c>
      <c r="D546">
        <v>28</v>
      </c>
      <c r="E546">
        <v>89</v>
      </c>
      <c r="F546">
        <v>6</v>
      </c>
      <c r="H546" t="b" cm="1">
        <f t="array" aca="1" ref="H546" ca="1">MATCH(INDIRECT(ADDRESS(ROW(),COLUMN()-6)),$A$2:$CV$2,0)&lt;=$C$1</f>
        <v>1</v>
      </c>
      <c r="I546" t="b" cm="1">
        <f t="array" aca="1" ref="I546" ca="1">MATCH(INDIRECT(ADDRESS(ROW(),COLUMN()-6)),$A$2:$CV$2,0)&lt;=$C$1</f>
        <v>0</v>
      </c>
      <c r="J546" t="b" cm="1">
        <f t="array" aca="1" ref="J546" ca="1">MATCH(INDIRECT(ADDRESS(ROW(),COLUMN()-6)),$A$2:$CV$2,0)&lt;=$C$1</f>
        <v>0</v>
      </c>
      <c r="K546" t="b" cm="1">
        <f t="array" aca="1" ref="K546" ca="1">MATCH(INDIRECT(ADDRESS(ROW(),COLUMN()-6)),$A$2:$CV$2,0)&lt;=$C$1</f>
        <v>0</v>
      </c>
      <c r="L546" t="b" cm="1">
        <f t="array" aca="1" ref="L546" ca="1">MATCH(INDIRECT(ADDRESS(ROW(),COLUMN()-6)),$A$2:$CV$2,0)&lt;=$C$1</f>
        <v>0</v>
      </c>
      <c r="M546" t="b">
        <f t="shared" ca="1" si="97"/>
        <v>0</v>
      </c>
      <c r="N546" t="b">
        <f ca="1">AND(J544:J548)</f>
        <v>0</v>
      </c>
    </row>
    <row r="547" spans="1:15">
      <c r="A547" s="2" t="s">
        <v>453</v>
      </c>
      <c r="B547">
        <v>42</v>
      </c>
      <c r="C547">
        <v>58</v>
      </c>
      <c r="D547">
        <v>88</v>
      </c>
      <c r="E547">
        <v>9</v>
      </c>
      <c r="F547">
        <v>87</v>
      </c>
      <c r="H547" t="b" cm="1">
        <f t="array" aca="1" ref="H547" ca="1">MATCH(INDIRECT(ADDRESS(ROW(),COLUMN()-6)),$A$2:$CV$2,0)&lt;=$C$1</f>
        <v>0</v>
      </c>
      <c r="I547" t="b" cm="1">
        <f t="array" aca="1" ref="I547" ca="1">MATCH(INDIRECT(ADDRESS(ROW(),COLUMN()-6)),$A$2:$CV$2,0)&lt;=$C$1</f>
        <v>0</v>
      </c>
      <c r="J547" t="b" cm="1">
        <f t="array" aca="1" ref="J547" ca="1">MATCH(INDIRECT(ADDRESS(ROW(),COLUMN()-6)),$A$2:$CV$2,0)&lt;=$C$1</f>
        <v>0</v>
      </c>
      <c r="K547" t="b" cm="1">
        <f t="array" aca="1" ref="K547" ca="1">MATCH(INDIRECT(ADDRESS(ROW(),COLUMN()-6)),$A$2:$CV$2,0)&lt;=$C$1</f>
        <v>1</v>
      </c>
      <c r="L547" t="b" cm="1">
        <f t="array" aca="1" ref="L547" ca="1">MATCH(INDIRECT(ADDRESS(ROW(),COLUMN()-6)),$A$2:$CV$2,0)&lt;=$C$1</f>
        <v>1</v>
      </c>
      <c r="M547" t="b">
        <f t="shared" ca="1" si="97"/>
        <v>0</v>
      </c>
      <c r="N547" t="b">
        <f ca="1">AND(K544:K548)</f>
        <v>0</v>
      </c>
    </row>
    <row r="548" spans="1:15">
      <c r="A548" s="2" t="s">
        <v>454</v>
      </c>
      <c r="B548">
        <v>38</v>
      </c>
      <c r="C548">
        <v>99</v>
      </c>
      <c r="D548">
        <v>57</v>
      </c>
      <c r="E548">
        <v>78</v>
      </c>
      <c r="F548">
        <v>72</v>
      </c>
      <c r="H548" t="b" cm="1">
        <f t="array" aca="1" ref="H548" ca="1">MATCH(INDIRECT(ADDRESS(ROW(),COLUMN()-6)),$A$2:$CV$2,0)&lt;=$C$1</f>
        <v>0</v>
      </c>
      <c r="I548" t="b" cm="1">
        <f t="array" aca="1" ref="I548" ca="1">MATCH(INDIRECT(ADDRESS(ROW(),COLUMN()-6)),$A$2:$CV$2,0)&lt;=$C$1</f>
        <v>0</v>
      </c>
      <c r="J548" t="b" cm="1">
        <f t="array" aca="1" ref="J548" ca="1">MATCH(INDIRECT(ADDRESS(ROW(),COLUMN()-6)),$A$2:$CV$2,0)&lt;=$C$1</f>
        <v>0</v>
      </c>
      <c r="K548" t="b" cm="1">
        <f t="array" aca="1" ref="K548" ca="1">MATCH(INDIRECT(ADDRESS(ROW(),COLUMN()-6)),$A$2:$CV$2,0)&lt;=$C$1</f>
        <v>0</v>
      </c>
      <c r="L548" t="b" cm="1">
        <f t="array" aca="1" ref="L548" ca="1">MATCH(INDIRECT(ADDRESS(ROW(),COLUMN()-6)),$A$2:$CV$2,0)&lt;=$C$1</f>
        <v>1</v>
      </c>
      <c r="M548" t="b">
        <f t="shared" ca="1" si="97"/>
        <v>0</v>
      </c>
      <c r="N548" t="b">
        <f ca="1">AND(L544:L548)</f>
        <v>0</v>
      </c>
    </row>
    <row r="549" spans="1:15">
      <c r="A549" s="1"/>
      <c r="H549" t="b" cm="1">
        <f t="array" aca="1" ref="H549" ca="1">MATCH(INDIRECT(ADDRESS(ROW(),COLUMN()-6)),$A$2:$CV$2,0)&lt;=$C$1</f>
        <v>0</v>
      </c>
      <c r="I549" t="b" cm="1">
        <f t="array" aca="1" ref="I549" ca="1">MATCH(INDIRECT(ADDRESS(ROW(),COLUMN()-6)),$A$2:$CV$2,0)&lt;=$C$1</f>
        <v>0</v>
      </c>
      <c r="J549" t="b" cm="1">
        <f t="array" aca="1" ref="J549" ca="1">MATCH(INDIRECT(ADDRESS(ROW(),COLUMN()-6)),$A$2:$CV$2,0)&lt;=$C$1</f>
        <v>0</v>
      </c>
      <c r="K549" t="b" cm="1">
        <f t="array" aca="1" ref="K549" ca="1">MATCH(INDIRECT(ADDRESS(ROW(),COLUMN()-6)),$A$2:$CV$2,0)&lt;=$C$1</f>
        <v>0</v>
      </c>
      <c r="L549" t="b" cm="1">
        <f t="array" aca="1" ref="L549" ca="1">MATCH(INDIRECT(ADDRESS(ROW(),COLUMN()-6)),$A$2:$CV$2,0)&lt;=$C$1</f>
        <v>0</v>
      </c>
    </row>
    <row r="550" spans="1:15">
      <c r="A550" s="2" t="s">
        <v>455</v>
      </c>
      <c r="B550">
        <v>17</v>
      </c>
      <c r="C550">
        <v>45</v>
      </c>
      <c r="D550">
        <v>77</v>
      </c>
      <c r="E550">
        <v>99</v>
      </c>
      <c r="F550">
        <v>81</v>
      </c>
      <c r="H550" t="b" cm="1">
        <f t="array" aca="1" ref="H550" ca="1">MATCH(INDIRECT(ADDRESS(ROW(),COLUMN()-6)),$A$2:$CV$2,0)&lt;=$C$1</f>
        <v>1</v>
      </c>
      <c r="I550" t="b" cm="1">
        <f t="array" aca="1" ref="I550" ca="1">MATCH(INDIRECT(ADDRESS(ROW(),COLUMN()-6)),$A$2:$CV$2,0)&lt;=$C$1</f>
        <v>0</v>
      </c>
      <c r="J550" t="b" cm="1">
        <f t="array" aca="1" ref="J550" ca="1">MATCH(INDIRECT(ADDRESS(ROW(),COLUMN()-6)),$A$2:$CV$2,0)&lt;=$C$1</f>
        <v>0</v>
      </c>
      <c r="K550" t="b" cm="1">
        <f t="array" aca="1" ref="K550" ca="1">MATCH(INDIRECT(ADDRESS(ROW(),COLUMN()-6)),$A$2:$CV$2,0)&lt;=$C$1</f>
        <v>0</v>
      </c>
      <c r="L550" t="b" cm="1">
        <f t="array" aca="1" ref="L550" ca="1">MATCH(INDIRECT(ADDRESS(ROW(),COLUMN()-6)),$A$2:$CV$2,0)&lt;=$C$1</f>
        <v>0</v>
      </c>
      <c r="M550" t="b">
        <f ca="1">AND(H550:L550)</f>
        <v>0</v>
      </c>
      <c r="N550" t="b">
        <f ca="1">AND(H550:H554)</f>
        <v>0</v>
      </c>
      <c r="O550" s="4" t="b">
        <f ca="1">OR(M550:N554)</f>
        <v>0</v>
      </c>
    </row>
    <row r="551" spans="1:15">
      <c r="A551" s="2" t="s">
        <v>456</v>
      </c>
      <c r="B551">
        <v>16</v>
      </c>
      <c r="C551">
        <v>31</v>
      </c>
      <c r="D551">
        <v>69</v>
      </c>
      <c r="E551">
        <v>14</v>
      </c>
      <c r="F551">
        <v>64</v>
      </c>
      <c r="H551" t="b" cm="1">
        <f t="array" aca="1" ref="H551" ca="1">MATCH(INDIRECT(ADDRESS(ROW(),COLUMN()-6)),$A$2:$CV$2,0)&lt;=$C$1</f>
        <v>1</v>
      </c>
      <c r="I551" t="b" cm="1">
        <f t="array" aca="1" ref="I551" ca="1">MATCH(INDIRECT(ADDRESS(ROW(),COLUMN()-6)),$A$2:$CV$2,0)&lt;=$C$1</f>
        <v>1</v>
      </c>
      <c r="J551" t="b" cm="1">
        <f t="array" aca="1" ref="J551" ca="1">MATCH(INDIRECT(ADDRESS(ROW(),COLUMN()-6)),$A$2:$CV$2,0)&lt;=$C$1</f>
        <v>0</v>
      </c>
      <c r="K551" t="b" cm="1">
        <f t="array" aca="1" ref="K551" ca="1">MATCH(INDIRECT(ADDRESS(ROW(),COLUMN()-6)),$A$2:$CV$2,0)&lt;=$C$1</f>
        <v>0</v>
      </c>
      <c r="L551" t="b" cm="1">
        <f t="array" aca="1" ref="L551" ca="1">MATCH(INDIRECT(ADDRESS(ROW(),COLUMN()-6)),$A$2:$CV$2,0)&lt;=$C$1</f>
        <v>0</v>
      </c>
      <c r="M551" t="b">
        <f t="shared" ref="M551:M554" ca="1" si="98">AND(H551:L551)</f>
        <v>0</v>
      </c>
      <c r="N551" t="b">
        <f ca="1">AND(I550:I554)</f>
        <v>0</v>
      </c>
    </row>
    <row r="552" spans="1:15">
      <c r="A552" s="2" t="s">
        <v>457</v>
      </c>
      <c r="B552">
        <v>39</v>
      </c>
      <c r="C552">
        <v>62</v>
      </c>
      <c r="D552">
        <v>59</v>
      </c>
      <c r="E552">
        <v>13</v>
      </c>
      <c r="F552">
        <v>96</v>
      </c>
      <c r="H552" t="b" cm="1">
        <f t="array" aca="1" ref="H552" ca="1">MATCH(INDIRECT(ADDRESS(ROW(),COLUMN()-6)),$A$2:$CV$2,0)&lt;=$C$1</f>
        <v>0</v>
      </c>
      <c r="I552" t="b" cm="1">
        <f t="array" aca="1" ref="I552" ca="1">MATCH(INDIRECT(ADDRESS(ROW(),COLUMN()-6)),$A$2:$CV$2,0)&lt;=$C$1</f>
        <v>0</v>
      </c>
      <c r="J552" t="b" cm="1">
        <f t="array" aca="1" ref="J552" ca="1">MATCH(INDIRECT(ADDRESS(ROW(),COLUMN()-6)),$A$2:$CV$2,0)&lt;=$C$1</f>
        <v>0</v>
      </c>
      <c r="K552" t="b" cm="1">
        <f t="array" aca="1" ref="K552" ca="1">MATCH(INDIRECT(ADDRESS(ROW(),COLUMN()-6)),$A$2:$CV$2,0)&lt;=$C$1</f>
        <v>0</v>
      </c>
      <c r="L552" t="b" cm="1">
        <f t="array" aca="1" ref="L552" ca="1">MATCH(INDIRECT(ADDRESS(ROW(),COLUMN()-6)),$A$2:$CV$2,0)&lt;=$C$1</f>
        <v>1</v>
      </c>
      <c r="M552" t="b">
        <f t="shared" ca="1" si="98"/>
        <v>0</v>
      </c>
      <c r="N552" t="b">
        <f ca="1">AND(J550:J554)</f>
        <v>0</v>
      </c>
    </row>
    <row r="553" spans="1:15">
      <c r="A553" s="2" t="s">
        <v>458</v>
      </c>
      <c r="B553">
        <v>2</v>
      </c>
      <c r="C553">
        <v>28</v>
      </c>
      <c r="D553">
        <v>24</v>
      </c>
      <c r="E553">
        <v>38</v>
      </c>
      <c r="F553">
        <v>83</v>
      </c>
      <c r="H553" t="b" cm="1">
        <f t="array" aca="1" ref="H553" ca="1">MATCH(INDIRECT(ADDRESS(ROW(),COLUMN()-6)),$A$2:$CV$2,0)&lt;=$C$1</f>
        <v>0</v>
      </c>
      <c r="I553" t="b" cm="1">
        <f t="array" aca="1" ref="I553" ca="1">MATCH(INDIRECT(ADDRESS(ROW(),COLUMN()-6)),$A$2:$CV$2,0)&lt;=$C$1</f>
        <v>0</v>
      </c>
      <c r="J553" t="b" cm="1">
        <f t="array" aca="1" ref="J553" ca="1">MATCH(INDIRECT(ADDRESS(ROW(),COLUMN()-6)),$A$2:$CV$2,0)&lt;=$C$1</f>
        <v>0</v>
      </c>
      <c r="K553" t="b" cm="1">
        <f t="array" aca="1" ref="K553" ca="1">MATCH(INDIRECT(ADDRESS(ROW(),COLUMN()-6)),$A$2:$CV$2,0)&lt;=$C$1</f>
        <v>0</v>
      </c>
      <c r="L553" t="b" cm="1">
        <f t="array" aca="1" ref="L553" ca="1">MATCH(INDIRECT(ADDRESS(ROW(),COLUMN()-6)),$A$2:$CV$2,0)&lt;=$C$1</f>
        <v>0</v>
      </c>
      <c r="M553" t="b">
        <f t="shared" ca="1" si="98"/>
        <v>0</v>
      </c>
      <c r="N553" t="b">
        <f ca="1">AND(K550:K554)</f>
        <v>0</v>
      </c>
    </row>
    <row r="554" spans="1:15">
      <c r="A554" s="2" t="s">
        <v>459</v>
      </c>
      <c r="B554">
        <v>3</v>
      </c>
      <c r="C554">
        <v>55</v>
      </c>
      <c r="D554">
        <v>1</v>
      </c>
      <c r="E554">
        <v>15</v>
      </c>
      <c r="F554">
        <v>75</v>
      </c>
      <c r="H554" t="b" cm="1">
        <f t="array" aca="1" ref="H554" ca="1">MATCH(INDIRECT(ADDRESS(ROW(),COLUMN()-6)),$A$2:$CV$2,0)&lt;=$C$1</f>
        <v>1</v>
      </c>
      <c r="I554" t="b" cm="1">
        <f t="array" aca="1" ref="I554" ca="1">MATCH(INDIRECT(ADDRESS(ROW(),COLUMN()-6)),$A$2:$CV$2,0)&lt;=$C$1</f>
        <v>0</v>
      </c>
      <c r="J554" t="b" cm="1">
        <f t="array" aca="1" ref="J554" ca="1">MATCH(INDIRECT(ADDRESS(ROW(),COLUMN()-6)),$A$2:$CV$2,0)&lt;=$C$1</f>
        <v>0</v>
      </c>
      <c r="K554" t="b" cm="1">
        <f t="array" aca="1" ref="K554" ca="1">MATCH(INDIRECT(ADDRESS(ROW(),COLUMN()-6)),$A$2:$CV$2,0)&lt;=$C$1</f>
        <v>0</v>
      </c>
      <c r="L554" t="b" cm="1">
        <f t="array" aca="1" ref="L554" ca="1">MATCH(INDIRECT(ADDRESS(ROW(),COLUMN()-6)),$A$2:$CV$2,0)&lt;=$C$1</f>
        <v>1</v>
      </c>
      <c r="M554" t="b">
        <f t="shared" ca="1" si="98"/>
        <v>0</v>
      </c>
      <c r="N554" t="b">
        <f ca="1">AND(L550:L554)</f>
        <v>0</v>
      </c>
    </row>
    <row r="555" spans="1:15">
      <c r="A555" s="1"/>
      <c r="H555" t="b" cm="1">
        <f t="array" aca="1" ref="H555" ca="1">MATCH(INDIRECT(ADDRESS(ROW(),COLUMN()-6)),$A$2:$CV$2,0)&lt;=$C$1</f>
        <v>0</v>
      </c>
      <c r="I555" t="b" cm="1">
        <f t="array" aca="1" ref="I555" ca="1">MATCH(INDIRECT(ADDRESS(ROW(),COLUMN()-6)),$A$2:$CV$2,0)&lt;=$C$1</f>
        <v>0</v>
      </c>
      <c r="J555" t="b" cm="1">
        <f t="array" aca="1" ref="J555" ca="1">MATCH(INDIRECT(ADDRESS(ROW(),COLUMN()-6)),$A$2:$CV$2,0)&lt;=$C$1</f>
        <v>0</v>
      </c>
      <c r="K555" t="b" cm="1">
        <f t="array" aca="1" ref="K555" ca="1">MATCH(INDIRECT(ADDRESS(ROW(),COLUMN()-6)),$A$2:$CV$2,0)&lt;=$C$1</f>
        <v>0</v>
      </c>
      <c r="L555" t="b" cm="1">
        <f t="array" aca="1" ref="L555" ca="1">MATCH(INDIRECT(ADDRESS(ROW(),COLUMN()-6)),$A$2:$CV$2,0)&lt;=$C$1</f>
        <v>0</v>
      </c>
    </row>
    <row r="556" spans="1:15">
      <c r="A556" s="2" t="s">
        <v>460</v>
      </c>
      <c r="B556">
        <v>66</v>
      </c>
      <c r="C556">
        <v>21</v>
      </c>
      <c r="D556">
        <v>68</v>
      </c>
      <c r="E556">
        <v>0</v>
      </c>
      <c r="F556">
        <v>78</v>
      </c>
      <c r="H556" t="b" cm="1">
        <f t="array" aca="1" ref="H556" ca="1">MATCH(INDIRECT(ADDRESS(ROW(),COLUMN()-6)),$A$2:$CV$2,0)&lt;=$C$1</f>
        <v>0</v>
      </c>
      <c r="I556" t="b" cm="1">
        <f t="array" aca="1" ref="I556" ca="1">MATCH(INDIRECT(ADDRESS(ROW(),COLUMN()-6)),$A$2:$CV$2,0)&lt;=$C$1</f>
        <v>0</v>
      </c>
      <c r="J556" t="b" cm="1">
        <f t="array" aca="1" ref="J556" ca="1">MATCH(INDIRECT(ADDRESS(ROW(),COLUMN()-6)),$A$2:$CV$2,0)&lt;=$C$1</f>
        <v>0</v>
      </c>
      <c r="K556" t="b" cm="1">
        <f t="array" aca="1" ref="K556" ca="1">MATCH(INDIRECT(ADDRESS(ROW(),COLUMN()-6)),$A$2:$CV$2,0)&lt;=$C$1</f>
        <v>0</v>
      </c>
      <c r="L556" t="b" cm="1">
        <f t="array" aca="1" ref="L556" ca="1">MATCH(INDIRECT(ADDRESS(ROW(),COLUMN()-6)),$A$2:$CV$2,0)&lt;=$C$1</f>
        <v>0</v>
      </c>
      <c r="M556" t="b">
        <f ca="1">AND(H556:L556)</f>
        <v>0</v>
      </c>
      <c r="N556" t="b">
        <f ca="1">AND(H556:H560)</f>
        <v>0</v>
      </c>
      <c r="O556" s="4" t="b">
        <f ca="1">OR(M556:N560)</f>
        <v>0</v>
      </c>
    </row>
    <row r="557" spans="1:15">
      <c r="A557" s="2" t="s">
        <v>461</v>
      </c>
      <c r="B557">
        <v>45</v>
      </c>
      <c r="C557">
        <v>31</v>
      </c>
      <c r="D557">
        <v>98</v>
      </c>
      <c r="E557">
        <v>54</v>
      </c>
      <c r="F557">
        <v>74</v>
      </c>
      <c r="H557" t="b" cm="1">
        <f t="array" aca="1" ref="H557" ca="1">MATCH(INDIRECT(ADDRESS(ROW(),COLUMN()-6)),$A$2:$CV$2,0)&lt;=$C$1</f>
        <v>0</v>
      </c>
      <c r="I557" t="b" cm="1">
        <f t="array" aca="1" ref="I557" ca="1">MATCH(INDIRECT(ADDRESS(ROW(),COLUMN()-6)),$A$2:$CV$2,0)&lt;=$C$1</f>
        <v>1</v>
      </c>
      <c r="J557" t="b" cm="1">
        <f t="array" aca="1" ref="J557" ca="1">MATCH(INDIRECT(ADDRESS(ROW(),COLUMN()-6)),$A$2:$CV$2,0)&lt;=$C$1</f>
        <v>1</v>
      </c>
      <c r="K557" t="b" cm="1">
        <f t="array" aca="1" ref="K557" ca="1">MATCH(INDIRECT(ADDRESS(ROW(),COLUMN()-6)),$A$2:$CV$2,0)&lt;=$C$1</f>
        <v>0</v>
      </c>
      <c r="L557" t="b" cm="1">
        <f t="array" aca="1" ref="L557" ca="1">MATCH(INDIRECT(ADDRESS(ROW(),COLUMN()-6)),$A$2:$CV$2,0)&lt;=$C$1</f>
        <v>1</v>
      </c>
      <c r="M557" t="b">
        <f t="shared" ref="M557:M560" ca="1" si="99">AND(H557:L557)</f>
        <v>0</v>
      </c>
      <c r="N557" t="b">
        <f ca="1">AND(I556:I560)</f>
        <v>0</v>
      </c>
    </row>
    <row r="558" spans="1:15">
      <c r="A558" s="2" t="s">
        <v>462</v>
      </c>
      <c r="B558">
        <v>32</v>
      </c>
      <c r="C558">
        <v>97</v>
      </c>
      <c r="D558">
        <v>86</v>
      </c>
      <c r="E558">
        <v>14</v>
      </c>
      <c r="F558">
        <v>51</v>
      </c>
      <c r="H558" t="b" cm="1">
        <f t="array" aca="1" ref="H558" ca="1">MATCH(INDIRECT(ADDRESS(ROW(),COLUMN()-6)),$A$2:$CV$2,0)&lt;=$C$1</f>
        <v>0</v>
      </c>
      <c r="I558" t="b" cm="1">
        <f t="array" aca="1" ref="I558" ca="1">MATCH(INDIRECT(ADDRESS(ROW(),COLUMN()-6)),$A$2:$CV$2,0)&lt;=$C$1</f>
        <v>0</v>
      </c>
      <c r="J558" t="b" cm="1">
        <f t="array" aca="1" ref="J558" ca="1">MATCH(INDIRECT(ADDRESS(ROW(),COLUMN()-6)),$A$2:$CV$2,0)&lt;=$C$1</f>
        <v>0</v>
      </c>
      <c r="K558" t="b" cm="1">
        <f t="array" aca="1" ref="K558" ca="1">MATCH(INDIRECT(ADDRESS(ROW(),COLUMN()-6)),$A$2:$CV$2,0)&lt;=$C$1</f>
        <v>0</v>
      </c>
      <c r="L558" t="b" cm="1">
        <f t="array" aca="1" ref="L558" ca="1">MATCH(INDIRECT(ADDRESS(ROW(),COLUMN()-6)),$A$2:$CV$2,0)&lt;=$C$1</f>
        <v>0</v>
      </c>
      <c r="M558" t="b">
        <f t="shared" ca="1" si="99"/>
        <v>0</v>
      </c>
      <c r="N558" t="b">
        <f ca="1">AND(J556:J560)</f>
        <v>0</v>
      </c>
    </row>
    <row r="559" spans="1:15">
      <c r="A559" s="2" t="s">
        <v>463</v>
      </c>
      <c r="B559">
        <v>94</v>
      </c>
      <c r="C559">
        <v>52</v>
      </c>
      <c r="D559">
        <v>56</v>
      </c>
      <c r="E559">
        <v>7</v>
      </c>
      <c r="F559">
        <v>17</v>
      </c>
      <c r="H559" t="b" cm="1">
        <f t="array" aca="1" ref="H559" ca="1">MATCH(INDIRECT(ADDRESS(ROW(),COLUMN()-6)),$A$2:$CV$2,0)&lt;=$C$1</f>
        <v>0</v>
      </c>
      <c r="I559" t="b" cm="1">
        <f t="array" aca="1" ref="I559" ca="1">MATCH(INDIRECT(ADDRESS(ROW(),COLUMN()-6)),$A$2:$CV$2,0)&lt;=$C$1</f>
        <v>0</v>
      </c>
      <c r="J559" t="b" cm="1">
        <f t="array" aca="1" ref="J559" ca="1">MATCH(INDIRECT(ADDRESS(ROW(),COLUMN()-6)),$A$2:$CV$2,0)&lt;=$C$1</f>
        <v>0</v>
      </c>
      <c r="K559" t="b" cm="1">
        <f t="array" aca="1" ref="K559" ca="1">MATCH(INDIRECT(ADDRESS(ROW(),COLUMN()-6)),$A$2:$CV$2,0)&lt;=$C$1</f>
        <v>0</v>
      </c>
      <c r="L559" t="b" cm="1">
        <f t="array" aca="1" ref="L559" ca="1">MATCH(INDIRECT(ADDRESS(ROW(),COLUMN()-6)),$A$2:$CV$2,0)&lt;=$C$1</f>
        <v>1</v>
      </c>
      <c r="M559" t="b">
        <f t="shared" ca="1" si="99"/>
        <v>0</v>
      </c>
      <c r="N559" t="b">
        <f ca="1">AND(K556:K560)</f>
        <v>0</v>
      </c>
    </row>
    <row r="560" spans="1:15">
      <c r="A560" s="2" t="s">
        <v>464</v>
      </c>
      <c r="B560">
        <v>88</v>
      </c>
      <c r="C560">
        <v>44</v>
      </c>
      <c r="D560">
        <v>33</v>
      </c>
      <c r="E560">
        <v>20</v>
      </c>
      <c r="F560">
        <v>77</v>
      </c>
      <c r="H560" t="b" cm="1">
        <f t="array" aca="1" ref="H560" ca="1">MATCH(INDIRECT(ADDRESS(ROW(),COLUMN()-6)),$A$2:$CV$2,0)&lt;=$C$1</f>
        <v>0</v>
      </c>
      <c r="I560" t="b" cm="1">
        <f t="array" aca="1" ref="I560" ca="1">MATCH(INDIRECT(ADDRESS(ROW(),COLUMN()-6)),$A$2:$CV$2,0)&lt;=$C$1</f>
        <v>0</v>
      </c>
      <c r="J560" t="b" cm="1">
        <f t="array" aca="1" ref="J560" ca="1">MATCH(INDIRECT(ADDRESS(ROW(),COLUMN()-6)),$A$2:$CV$2,0)&lt;=$C$1</f>
        <v>1</v>
      </c>
      <c r="K560" t="b" cm="1">
        <f t="array" aca="1" ref="K560" ca="1">MATCH(INDIRECT(ADDRESS(ROW(),COLUMN()-6)),$A$2:$CV$2,0)&lt;=$C$1</f>
        <v>0</v>
      </c>
      <c r="L560" t="b" cm="1">
        <f t="array" aca="1" ref="L560" ca="1">MATCH(INDIRECT(ADDRESS(ROW(),COLUMN()-6)),$A$2:$CV$2,0)&lt;=$C$1</f>
        <v>0</v>
      </c>
      <c r="M560" t="b">
        <f t="shared" ca="1" si="99"/>
        <v>0</v>
      </c>
      <c r="N560" t="b">
        <f ca="1">AND(L556:L560)</f>
        <v>0</v>
      </c>
    </row>
    <row r="561" spans="1:15">
      <c r="A561" s="1"/>
      <c r="H561" t="b" cm="1">
        <f t="array" aca="1" ref="H561" ca="1">MATCH(INDIRECT(ADDRESS(ROW(),COLUMN()-6)),$A$2:$CV$2,0)&lt;=$C$1</f>
        <v>0</v>
      </c>
      <c r="I561" t="b" cm="1">
        <f t="array" aca="1" ref="I561" ca="1">MATCH(INDIRECT(ADDRESS(ROW(),COLUMN()-6)),$A$2:$CV$2,0)&lt;=$C$1</f>
        <v>0</v>
      </c>
      <c r="J561" t="b" cm="1">
        <f t="array" aca="1" ref="J561" ca="1">MATCH(INDIRECT(ADDRESS(ROW(),COLUMN()-6)),$A$2:$CV$2,0)&lt;=$C$1</f>
        <v>0</v>
      </c>
      <c r="K561" t="b" cm="1">
        <f t="array" aca="1" ref="K561" ca="1">MATCH(INDIRECT(ADDRESS(ROW(),COLUMN()-6)),$A$2:$CV$2,0)&lt;=$C$1</f>
        <v>0</v>
      </c>
      <c r="L561" t="b" cm="1">
        <f t="array" aca="1" ref="L561" ca="1">MATCH(INDIRECT(ADDRESS(ROW(),COLUMN()-6)),$A$2:$CV$2,0)&lt;=$C$1</f>
        <v>0</v>
      </c>
    </row>
    <row r="562" spans="1:15">
      <c r="A562" s="2" t="s">
        <v>465</v>
      </c>
      <c r="B562">
        <v>69</v>
      </c>
      <c r="C562">
        <v>1</v>
      </c>
      <c r="D562">
        <v>70</v>
      </c>
      <c r="E562">
        <v>35</v>
      </c>
      <c r="F562">
        <v>26</v>
      </c>
      <c r="H562" t="b" cm="1">
        <f t="array" aca="1" ref="H562" ca="1">MATCH(INDIRECT(ADDRESS(ROW(),COLUMN()-6)),$A$2:$CV$2,0)&lt;=$C$1</f>
        <v>0</v>
      </c>
      <c r="I562" t="b" cm="1">
        <f t="array" aca="1" ref="I562" ca="1">MATCH(INDIRECT(ADDRESS(ROW(),COLUMN()-6)),$A$2:$CV$2,0)&lt;=$C$1</f>
        <v>0</v>
      </c>
      <c r="J562" t="b" cm="1">
        <f t="array" aca="1" ref="J562" ca="1">MATCH(INDIRECT(ADDRESS(ROW(),COLUMN()-6)),$A$2:$CV$2,0)&lt;=$C$1</f>
        <v>1</v>
      </c>
      <c r="K562" t="b" cm="1">
        <f t="array" aca="1" ref="K562" ca="1">MATCH(INDIRECT(ADDRESS(ROW(),COLUMN()-6)),$A$2:$CV$2,0)&lt;=$C$1</f>
        <v>0</v>
      </c>
      <c r="L562" t="b" cm="1">
        <f t="array" aca="1" ref="L562" ca="1">MATCH(INDIRECT(ADDRESS(ROW(),COLUMN()-6)),$A$2:$CV$2,0)&lt;=$C$1</f>
        <v>0</v>
      </c>
      <c r="M562" t="b">
        <f ca="1">AND(H562:L562)</f>
        <v>0</v>
      </c>
      <c r="N562" t="b">
        <f ca="1">AND(H562:H566)</f>
        <v>0</v>
      </c>
      <c r="O562" s="4" t="b">
        <f ca="1">OR(M562:N566)</f>
        <v>0</v>
      </c>
    </row>
    <row r="563" spans="1:15">
      <c r="A563" s="2" t="s">
        <v>466</v>
      </c>
      <c r="B563">
        <v>4</v>
      </c>
      <c r="C563">
        <v>50</v>
      </c>
      <c r="D563">
        <v>13</v>
      </c>
      <c r="E563">
        <v>55</v>
      </c>
      <c r="F563">
        <v>66</v>
      </c>
      <c r="H563" t="b" cm="1">
        <f t="array" aca="1" ref="H563" ca="1">MATCH(INDIRECT(ADDRESS(ROW(),COLUMN()-6)),$A$2:$CV$2,0)&lt;=$C$1</f>
        <v>0</v>
      </c>
      <c r="I563" t="b" cm="1">
        <f t="array" aca="1" ref="I563" ca="1">MATCH(INDIRECT(ADDRESS(ROW(),COLUMN()-6)),$A$2:$CV$2,0)&lt;=$C$1</f>
        <v>0</v>
      </c>
      <c r="J563" t="b" cm="1">
        <f t="array" aca="1" ref="J563" ca="1">MATCH(INDIRECT(ADDRESS(ROW(),COLUMN()-6)),$A$2:$CV$2,0)&lt;=$C$1</f>
        <v>0</v>
      </c>
      <c r="K563" t="b" cm="1">
        <f t="array" aca="1" ref="K563" ca="1">MATCH(INDIRECT(ADDRESS(ROW(),COLUMN()-6)),$A$2:$CV$2,0)&lt;=$C$1</f>
        <v>0</v>
      </c>
      <c r="L563" t="b" cm="1">
        <f t="array" aca="1" ref="L563" ca="1">MATCH(INDIRECT(ADDRESS(ROW(),COLUMN()-6)),$A$2:$CV$2,0)&lt;=$C$1</f>
        <v>0</v>
      </c>
      <c r="M563" t="b">
        <f t="shared" ref="M563:M566" ca="1" si="100">AND(H563:L563)</f>
        <v>0</v>
      </c>
      <c r="N563" t="b">
        <f ca="1">AND(I562:I566)</f>
        <v>0</v>
      </c>
    </row>
    <row r="564" spans="1:15">
      <c r="A564" s="2" t="s">
        <v>467</v>
      </c>
      <c r="B564">
        <v>27</v>
      </c>
      <c r="C564">
        <v>24</v>
      </c>
      <c r="D564">
        <v>86</v>
      </c>
      <c r="E564">
        <v>81</v>
      </c>
      <c r="F564">
        <v>11</v>
      </c>
      <c r="H564" t="b" cm="1">
        <f t="array" aca="1" ref="H564" ca="1">MATCH(INDIRECT(ADDRESS(ROW(),COLUMN()-6)),$A$2:$CV$2,0)&lt;=$C$1</f>
        <v>0</v>
      </c>
      <c r="I564" t="b" cm="1">
        <f t="array" aca="1" ref="I564" ca="1">MATCH(INDIRECT(ADDRESS(ROW(),COLUMN()-6)),$A$2:$CV$2,0)&lt;=$C$1</f>
        <v>0</v>
      </c>
      <c r="J564" t="b" cm="1">
        <f t="array" aca="1" ref="J564" ca="1">MATCH(INDIRECT(ADDRESS(ROW(),COLUMN()-6)),$A$2:$CV$2,0)&lt;=$C$1</f>
        <v>0</v>
      </c>
      <c r="K564" t="b" cm="1">
        <f t="array" aca="1" ref="K564" ca="1">MATCH(INDIRECT(ADDRESS(ROW(),COLUMN()-6)),$A$2:$CV$2,0)&lt;=$C$1</f>
        <v>0</v>
      </c>
      <c r="L564" t="b" cm="1">
        <f t="array" aca="1" ref="L564" ca="1">MATCH(INDIRECT(ADDRESS(ROW(),COLUMN()-6)),$A$2:$CV$2,0)&lt;=$C$1</f>
        <v>1</v>
      </c>
      <c r="M564" t="b">
        <f t="shared" ca="1" si="100"/>
        <v>0</v>
      </c>
      <c r="N564" t="b">
        <f ca="1">AND(J562:J566)</f>
        <v>0</v>
      </c>
    </row>
    <row r="565" spans="1:15">
      <c r="A565" s="2" t="s">
        <v>468</v>
      </c>
      <c r="B565">
        <v>20</v>
      </c>
      <c r="C565">
        <v>97</v>
      </c>
      <c r="D565">
        <v>25</v>
      </c>
      <c r="E565">
        <v>18</v>
      </c>
      <c r="F565">
        <v>37</v>
      </c>
      <c r="H565" t="b" cm="1">
        <f t="array" aca="1" ref="H565" ca="1">MATCH(INDIRECT(ADDRESS(ROW(),COLUMN()-6)),$A$2:$CV$2,0)&lt;=$C$1</f>
        <v>0</v>
      </c>
      <c r="I565" t="b" cm="1">
        <f t="array" aca="1" ref="I565" ca="1">MATCH(INDIRECT(ADDRESS(ROW(),COLUMN()-6)),$A$2:$CV$2,0)&lt;=$C$1</f>
        <v>0</v>
      </c>
      <c r="J565" t="b" cm="1">
        <f t="array" aca="1" ref="J565" ca="1">MATCH(INDIRECT(ADDRESS(ROW(),COLUMN()-6)),$A$2:$CV$2,0)&lt;=$C$1</f>
        <v>0</v>
      </c>
      <c r="K565" t="b" cm="1">
        <f t="array" aca="1" ref="K565" ca="1">MATCH(INDIRECT(ADDRESS(ROW(),COLUMN()-6)),$A$2:$CV$2,0)&lt;=$C$1</f>
        <v>0</v>
      </c>
      <c r="L565" t="b" cm="1">
        <f t="array" aca="1" ref="L565" ca="1">MATCH(INDIRECT(ADDRESS(ROW(),COLUMN()-6)),$A$2:$CV$2,0)&lt;=$C$1</f>
        <v>1</v>
      </c>
      <c r="M565" t="b">
        <f t="shared" ca="1" si="100"/>
        <v>0</v>
      </c>
      <c r="N565" t="b">
        <f ca="1">AND(K562:K566)</f>
        <v>0</v>
      </c>
    </row>
    <row r="566" spans="1:15">
      <c r="A566" s="2" t="s">
        <v>469</v>
      </c>
      <c r="B566">
        <v>71</v>
      </c>
      <c r="C566">
        <v>28</v>
      </c>
      <c r="D566">
        <v>68</v>
      </c>
      <c r="E566">
        <v>6</v>
      </c>
      <c r="F566">
        <v>15</v>
      </c>
      <c r="H566" t="b" cm="1">
        <f t="array" aca="1" ref="H566" ca="1">MATCH(INDIRECT(ADDRESS(ROW(),COLUMN()-6)),$A$2:$CV$2,0)&lt;=$C$1</f>
        <v>0</v>
      </c>
      <c r="I566" t="b" cm="1">
        <f t="array" aca="1" ref="I566" ca="1">MATCH(INDIRECT(ADDRESS(ROW(),COLUMN()-6)),$A$2:$CV$2,0)&lt;=$C$1</f>
        <v>0</v>
      </c>
      <c r="J566" t="b" cm="1">
        <f t="array" aca="1" ref="J566" ca="1">MATCH(INDIRECT(ADDRESS(ROW(),COLUMN()-6)),$A$2:$CV$2,0)&lt;=$C$1</f>
        <v>0</v>
      </c>
      <c r="K566" t="b" cm="1">
        <f t="array" aca="1" ref="K566" ca="1">MATCH(INDIRECT(ADDRESS(ROW(),COLUMN()-6)),$A$2:$CV$2,0)&lt;=$C$1</f>
        <v>0</v>
      </c>
      <c r="L566" t="b" cm="1">
        <f t="array" aca="1" ref="L566" ca="1">MATCH(INDIRECT(ADDRESS(ROW(),COLUMN()-6)),$A$2:$CV$2,0)&lt;=$C$1</f>
        <v>0</v>
      </c>
      <c r="M566" t="b">
        <f t="shared" ca="1" si="100"/>
        <v>0</v>
      </c>
      <c r="N566" t="b">
        <f ca="1">AND(L562:L566)</f>
        <v>0</v>
      </c>
    </row>
    <row r="567" spans="1:15">
      <c r="A567" s="1"/>
      <c r="H567" t="b" cm="1">
        <f t="array" aca="1" ref="H567" ca="1">MATCH(INDIRECT(ADDRESS(ROW(),COLUMN()-6)),$A$2:$CV$2,0)&lt;=$C$1</f>
        <v>0</v>
      </c>
      <c r="I567" t="b" cm="1">
        <f t="array" aca="1" ref="I567" ca="1">MATCH(INDIRECT(ADDRESS(ROW(),COLUMN()-6)),$A$2:$CV$2,0)&lt;=$C$1</f>
        <v>0</v>
      </c>
      <c r="J567" t="b" cm="1">
        <f t="array" aca="1" ref="J567" ca="1">MATCH(INDIRECT(ADDRESS(ROW(),COLUMN()-6)),$A$2:$CV$2,0)&lt;=$C$1</f>
        <v>0</v>
      </c>
      <c r="K567" t="b" cm="1">
        <f t="array" aca="1" ref="K567" ca="1">MATCH(INDIRECT(ADDRESS(ROW(),COLUMN()-6)),$A$2:$CV$2,0)&lt;=$C$1</f>
        <v>0</v>
      </c>
      <c r="L567" t="b" cm="1">
        <f t="array" aca="1" ref="L567" ca="1">MATCH(INDIRECT(ADDRESS(ROW(),COLUMN()-6)),$A$2:$CV$2,0)&lt;=$C$1</f>
        <v>0</v>
      </c>
    </row>
    <row r="568" spans="1:15">
      <c r="A568" s="2" t="s">
        <v>470</v>
      </c>
      <c r="B568">
        <v>44</v>
      </c>
      <c r="C568">
        <v>6</v>
      </c>
      <c r="D568">
        <v>93</v>
      </c>
      <c r="E568">
        <v>24</v>
      </c>
      <c r="F568">
        <v>17</v>
      </c>
      <c r="H568" t="b" cm="1">
        <f t="array" aca="1" ref="H568" ca="1">MATCH(INDIRECT(ADDRESS(ROW(),COLUMN()-6)),$A$2:$CV$2,0)&lt;=$C$1</f>
        <v>0</v>
      </c>
      <c r="I568" t="b" cm="1">
        <f t="array" aca="1" ref="I568" ca="1">MATCH(INDIRECT(ADDRESS(ROW(),COLUMN()-6)),$A$2:$CV$2,0)&lt;=$C$1</f>
        <v>0</v>
      </c>
      <c r="J568" t="b" cm="1">
        <f t="array" aca="1" ref="J568" ca="1">MATCH(INDIRECT(ADDRESS(ROW(),COLUMN()-6)),$A$2:$CV$2,0)&lt;=$C$1</f>
        <v>0</v>
      </c>
      <c r="K568" t="b" cm="1">
        <f t="array" aca="1" ref="K568" ca="1">MATCH(INDIRECT(ADDRESS(ROW(),COLUMN()-6)),$A$2:$CV$2,0)&lt;=$C$1</f>
        <v>0</v>
      </c>
      <c r="L568" t="b" cm="1">
        <f t="array" aca="1" ref="L568" ca="1">MATCH(INDIRECT(ADDRESS(ROW(),COLUMN()-6)),$A$2:$CV$2,0)&lt;=$C$1</f>
        <v>1</v>
      </c>
      <c r="M568" t="b">
        <f ca="1">AND(H568:L568)</f>
        <v>0</v>
      </c>
      <c r="N568" t="b">
        <f ca="1">AND(H568:H572)</f>
        <v>0</v>
      </c>
      <c r="O568" s="4" t="b">
        <f ca="1">OR(M568:N572)</f>
        <v>0</v>
      </c>
    </row>
    <row r="569" spans="1:15">
      <c r="A569" s="2" t="s">
        <v>471</v>
      </c>
      <c r="B569">
        <v>38</v>
      </c>
      <c r="C569">
        <v>45</v>
      </c>
      <c r="D569">
        <v>68</v>
      </c>
      <c r="E569">
        <v>3</v>
      </c>
      <c r="F569">
        <v>72</v>
      </c>
      <c r="H569" t="b" cm="1">
        <f t="array" aca="1" ref="H569" ca="1">MATCH(INDIRECT(ADDRESS(ROW(),COLUMN()-6)),$A$2:$CV$2,0)&lt;=$C$1</f>
        <v>0</v>
      </c>
      <c r="I569" t="b" cm="1">
        <f t="array" aca="1" ref="I569" ca="1">MATCH(INDIRECT(ADDRESS(ROW(),COLUMN()-6)),$A$2:$CV$2,0)&lt;=$C$1</f>
        <v>0</v>
      </c>
      <c r="J569" t="b" cm="1">
        <f t="array" aca="1" ref="J569" ca="1">MATCH(INDIRECT(ADDRESS(ROW(),COLUMN()-6)),$A$2:$CV$2,0)&lt;=$C$1</f>
        <v>0</v>
      </c>
      <c r="K569" t="b" cm="1">
        <f t="array" aca="1" ref="K569" ca="1">MATCH(INDIRECT(ADDRESS(ROW(),COLUMN()-6)),$A$2:$CV$2,0)&lt;=$C$1</f>
        <v>1</v>
      </c>
      <c r="L569" t="b" cm="1">
        <f t="array" aca="1" ref="L569" ca="1">MATCH(INDIRECT(ADDRESS(ROW(),COLUMN()-6)),$A$2:$CV$2,0)&lt;=$C$1</f>
        <v>1</v>
      </c>
      <c r="M569" t="b">
        <f t="shared" ref="M569:M572" ca="1" si="101">AND(H569:L569)</f>
        <v>0</v>
      </c>
      <c r="N569" t="b">
        <f ca="1">AND(I568:I572)</f>
        <v>0</v>
      </c>
    </row>
    <row r="570" spans="1:15">
      <c r="A570" s="2" t="s">
        <v>472</v>
      </c>
      <c r="B570">
        <v>62</v>
      </c>
      <c r="C570">
        <v>34</v>
      </c>
      <c r="D570">
        <v>92</v>
      </c>
      <c r="E570">
        <v>90</v>
      </c>
      <c r="F570">
        <v>65</v>
      </c>
      <c r="H570" t="b" cm="1">
        <f t="array" aca="1" ref="H570" ca="1">MATCH(INDIRECT(ADDRESS(ROW(),COLUMN()-6)),$A$2:$CV$2,0)&lt;=$C$1</f>
        <v>0</v>
      </c>
      <c r="I570" t="b" cm="1">
        <f t="array" aca="1" ref="I570" ca="1">MATCH(INDIRECT(ADDRESS(ROW(),COLUMN()-6)),$A$2:$CV$2,0)&lt;=$C$1</f>
        <v>0</v>
      </c>
      <c r="J570" t="b" cm="1">
        <f t="array" aca="1" ref="J570" ca="1">MATCH(INDIRECT(ADDRESS(ROW(),COLUMN()-6)),$A$2:$CV$2,0)&lt;=$C$1</f>
        <v>1</v>
      </c>
      <c r="K570" t="b" cm="1">
        <f t="array" aca="1" ref="K570" ca="1">MATCH(INDIRECT(ADDRESS(ROW(),COLUMN()-6)),$A$2:$CV$2,0)&lt;=$C$1</f>
        <v>0</v>
      </c>
      <c r="L570" t="b" cm="1">
        <f t="array" aca="1" ref="L570" ca="1">MATCH(INDIRECT(ADDRESS(ROW(),COLUMN()-6)),$A$2:$CV$2,0)&lt;=$C$1</f>
        <v>0</v>
      </c>
      <c r="M570" t="b">
        <f t="shared" ca="1" si="101"/>
        <v>0</v>
      </c>
      <c r="N570" t="b">
        <f ca="1">AND(J568:J572)</f>
        <v>0</v>
      </c>
    </row>
    <row r="571" spans="1:15">
      <c r="A571" s="2" t="s">
        <v>473</v>
      </c>
      <c r="B571">
        <v>29</v>
      </c>
      <c r="C571">
        <v>69</v>
      </c>
      <c r="D571">
        <v>16</v>
      </c>
      <c r="E571">
        <v>83</v>
      </c>
      <c r="F571">
        <v>14</v>
      </c>
      <c r="H571" t="b" cm="1">
        <f t="array" aca="1" ref="H571" ca="1">MATCH(INDIRECT(ADDRESS(ROW(),COLUMN()-6)),$A$2:$CV$2,0)&lt;=$C$1</f>
        <v>0</v>
      </c>
      <c r="I571" t="b" cm="1">
        <f t="array" aca="1" ref="I571" ca="1">MATCH(INDIRECT(ADDRESS(ROW(),COLUMN()-6)),$A$2:$CV$2,0)&lt;=$C$1</f>
        <v>0</v>
      </c>
      <c r="J571" t="b" cm="1">
        <f t="array" aca="1" ref="J571" ca="1">MATCH(INDIRECT(ADDRESS(ROW(),COLUMN()-6)),$A$2:$CV$2,0)&lt;=$C$1</f>
        <v>1</v>
      </c>
      <c r="K571" t="b" cm="1">
        <f t="array" aca="1" ref="K571" ca="1">MATCH(INDIRECT(ADDRESS(ROW(),COLUMN()-6)),$A$2:$CV$2,0)&lt;=$C$1</f>
        <v>0</v>
      </c>
      <c r="L571" t="b" cm="1">
        <f t="array" aca="1" ref="L571" ca="1">MATCH(INDIRECT(ADDRESS(ROW(),COLUMN()-6)),$A$2:$CV$2,0)&lt;=$C$1</f>
        <v>0</v>
      </c>
      <c r="M571" t="b">
        <f t="shared" ca="1" si="101"/>
        <v>0</v>
      </c>
      <c r="N571" t="b">
        <f ca="1">AND(K568:K572)</f>
        <v>0</v>
      </c>
    </row>
    <row r="572" spans="1:15">
      <c r="A572" s="2" t="s">
        <v>474</v>
      </c>
      <c r="B572">
        <v>71</v>
      </c>
      <c r="C572">
        <v>5</v>
      </c>
      <c r="D572">
        <v>67</v>
      </c>
      <c r="E572">
        <v>4</v>
      </c>
      <c r="F572">
        <v>47</v>
      </c>
      <c r="H572" t="b" cm="1">
        <f t="array" aca="1" ref="H572" ca="1">MATCH(INDIRECT(ADDRESS(ROW(),COLUMN()-6)),$A$2:$CV$2,0)&lt;=$C$1</f>
        <v>0</v>
      </c>
      <c r="I572" t="b" cm="1">
        <f t="array" aca="1" ref="I572" ca="1">MATCH(INDIRECT(ADDRESS(ROW(),COLUMN()-6)),$A$2:$CV$2,0)&lt;=$C$1</f>
        <v>1</v>
      </c>
      <c r="J572" t="b" cm="1">
        <f t="array" aca="1" ref="J572" ca="1">MATCH(INDIRECT(ADDRESS(ROW(),COLUMN()-6)),$A$2:$CV$2,0)&lt;=$C$1</f>
        <v>0</v>
      </c>
      <c r="K572" t="b" cm="1">
        <f t="array" aca="1" ref="K572" ca="1">MATCH(INDIRECT(ADDRESS(ROW(),COLUMN()-6)),$A$2:$CV$2,0)&lt;=$C$1</f>
        <v>0</v>
      </c>
      <c r="L572" t="b" cm="1">
        <f t="array" aca="1" ref="L572" ca="1">MATCH(INDIRECT(ADDRESS(ROW(),COLUMN()-6)),$A$2:$CV$2,0)&lt;=$C$1</f>
        <v>0</v>
      </c>
      <c r="M572" t="b">
        <f t="shared" ca="1" si="101"/>
        <v>0</v>
      </c>
      <c r="N572" t="b">
        <f ca="1">AND(L568:L572)</f>
        <v>0</v>
      </c>
    </row>
    <row r="573" spans="1:15">
      <c r="A573" s="1"/>
      <c r="H573" t="b" cm="1">
        <f t="array" aca="1" ref="H573" ca="1">MATCH(INDIRECT(ADDRESS(ROW(),COLUMN()-6)),$A$2:$CV$2,0)&lt;=$C$1</f>
        <v>0</v>
      </c>
      <c r="I573" t="b" cm="1">
        <f t="array" aca="1" ref="I573" ca="1">MATCH(INDIRECT(ADDRESS(ROW(),COLUMN()-6)),$A$2:$CV$2,0)&lt;=$C$1</f>
        <v>0</v>
      </c>
      <c r="J573" t="b" cm="1">
        <f t="array" aca="1" ref="J573" ca="1">MATCH(INDIRECT(ADDRESS(ROW(),COLUMN()-6)),$A$2:$CV$2,0)&lt;=$C$1</f>
        <v>0</v>
      </c>
      <c r="K573" t="b" cm="1">
        <f t="array" aca="1" ref="K573" ca="1">MATCH(INDIRECT(ADDRESS(ROW(),COLUMN()-6)),$A$2:$CV$2,0)&lt;=$C$1</f>
        <v>0</v>
      </c>
      <c r="L573" t="b" cm="1">
        <f t="array" aca="1" ref="L573" ca="1">MATCH(INDIRECT(ADDRESS(ROW(),COLUMN()-6)),$A$2:$CV$2,0)&lt;=$C$1</f>
        <v>0</v>
      </c>
    </row>
    <row r="574" spans="1:15">
      <c r="A574" s="2" t="s">
        <v>475</v>
      </c>
      <c r="B574">
        <v>61</v>
      </c>
      <c r="C574">
        <v>34</v>
      </c>
      <c r="D574">
        <v>67</v>
      </c>
      <c r="E574">
        <v>97</v>
      </c>
      <c r="F574">
        <v>93</v>
      </c>
      <c r="H574" t="b" cm="1">
        <f t="array" aca="1" ref="H574" ca="1">MATCH(INDIRECT(ADDRESS(ROW(),COLUMN()-6)),$A$2:$CV$2,0)&lt;=$C$1</f>
        <v>0</v>
      </c>
      <c r="I574" t="b" cm="1">
        <f t="array" aca="1" ref="I574" ca="1">MATCH(INDIRECT(ADDRESS(ROW(),COLUMN()-6)),$A$2:$CV$2,0)&lt;=$C$1</f>
        <v>0</v>
      </c>
      <c r="J574" t="b" cm="1">
        <f t="array" aca="1" ref="J574" ca="1">MATCH(INDIRECT(ADDRESS(ROW(),COLUMN()-6)),$A$2:$CV$2,0)&lt;=$C$1</f>
        <v>0</v>
      </c>
      <c r="K574" t="b" cm="1">
        <f t="array" aca="1" ref="K574" ca="1">MATCH(INDIRECT(ADDRESS(ROW(),COLUMN()-6)),$A$2:$CV$2,0)&lt;=$C$1</f>
        <v>0</v>
      </c>
      <c r="L574" t="b" cm="1">
        <f t="array" aca="1" ref="L574" ca="1">MATCH(INDIRECT(ADDRESS(ROW(),COLUMN()-6)),$A$2:$CV$2,0)&lt;=$C$1</f>
        <v>0</v>
      </c>
      <c r="M574" t="b">
        <f ca="1">AND(H574:L574)</f>
        <v>0</v>
      </c>
      <c r="N574" t="b">
        <f ca="1">AND(H574:H578)</f>
        <v>0</v>
      </c>
      <c r="O574" s="4" t="b">
        <f ca="1">OR(M574:N578)</f>
        <v>0</v>
      </c>
    </row>
    <row r="575" spans="1:15">
      <c r="A575" s="2" t="s">
        <v>476</v>
      </c>
      <c r="B575">
        <v>94</v>
      </c>
      <c r="C575">
        <v>50</v>
      </c>
      <c r="D575">
        <v>48</v>
      </c>
      <c r="E575">
        <v>37</v>
      </c>
      <c r="F575">
        <v>68</v>
      </c>
      <c r="H575" t="b" cm="1">
        <f t="array" aca="1" ref="H575" ca="1">MATCH(INDIRECT(ADDRESS(ROW(),COLUMN()-6)),$A$2:$CV$2,0)&lt;=$C$1</f>
        <v>0</v>
      </c>
      <c r="I575" t="b" cm="1">
        <f t="array" aca="1" ref="I575" ca="1">MATCH(INDIRECT(ADDRESS(ROW(),COLUMN()-6)),$A$2:$CV$2,0)&lt;=$C$1</f>
        <v>0</v>
      </c>
      <c r="J575" t="b" cm="1">
        <f t="array" aca="1" ref="J575" ca="1">MATCH(INDIRECT(ADDRESS(ROW(),COLUMN()-6)),$A$2:$CV$2,0)&lt;=$C$1</f>
        <v>0</v>
      </c>
      <c r="K575" t="b" cm="1">
        <f t="array" aca="1" ref="K575" ca="1">MATCH(INDIRECT(ADDRESS(ROW(),COLUMN()-6)),$A$2:$CV$2,0)&lt;=$C$1</f>
        <v>1</v>
      </c>
      <c r="L575" t="b" cm="1">
        <f t="array" aca="1" ref="L575" ca="1">MATCH(INDIRECT(ADDRESS(ROW(),COLUMN()-6)),$A$2:$CV$2,0)&lt;=$C$1</f>
        <v>0</v>
      </c>
      <c r="M575" t="b">
        <f t="shared" ref="M575:M578" ca="1" si="102">AND(H575:L575)</f>
        <v>0</v>
      </c>
      <c r="N575" t="b">
        <f ca="1">AND(I574:I578)</f>
        <v>0</v>
      </c>
    </row>
    <row r="576" spans="1:15">
      <c r="A576" s="2" t="s">
        <v>477</v>
      </c>
      <c r="B576">
        <v>39</v>
      </c>
      <c r="C576">
        <v>3</v>
      </c>
      <c r="D576">
        <v>56</v>
      </c>
      <c r="E576">
        <v>41</v>
      </c>
      <c r="F576">
        <v>35</v>
      </c>
      <c r="H576" t="b" cm="1">
        <f t="array" aca="1" ref="H576" ca="1">MATCH(INDIRECT(ADDRESS(ROW(),COLUMN()-6)),$A$2:$CV$2,0)&lt;=$C$1</f>
        <v>0</v>
      </c>
      <c r="I576" t="b" cm="1">
        <f t="array" aca="1" ref="I576" ca="1">MATCH(INDIRECT(ADDRESS(ROW(),COLUMN()-6)),$A$2:$CV$2,0)&lt;=$C$1</f>
        <v>1</v>
      </c>
      <c r="J576" t="b" cm="1">
        <f t="array" aca="1" ref="J576" ca="1">MATCH(INDIRECT(ADDRESS(ROW(),COLUMN()-6)),$A$2:$CV$2,0)&lt;=$C$1</f>
        <v>0</v>
      </c>
      <c r="K576" t="b" cm="1">
        <f t="array" aca="1" ref="K576" ca="1">MATCH(INDIRECT(ADDRESS(ROW(),COLUMN()-6)),$A$2:$CV$2,0)&lt;=$C$1</f>
        <v>0</v>
      </c>
      <c r="L576" t="b" cm="1">
        <f t="array" aca="1" ref="L576" ca="1">MATCH(INDIRECT(ADDRESS(ROW(),COLUMN()-6)),$A$2:$CV$2,0)&lt;=$C$1</f>
        <v>0</v>
      </c>
      <c r="M576" t="b">
        <f t="shared" ca="1" si="102"/>
        <v>0</v>
      </c>
      <c r="N576" t="b">
        <f ca="1">AND(J574:J578)</f>
        <v>0</v>
      </c>
    </row>
    <row r="577" spans="1:15">
      <c r="A577" s="2" t="s">
        <v>478</v>
      </c>
      <c r="B577">
        <v>21</v>
      </c>
      <c r="C577">
        <v>19</v>
      </c>
      <c r="D577">
        <v>86</v>
      </c>
      <c r="E577">
        <v>12</v>
      </c>
      <c r="F577">
        <v>69</v>
      </c>
      <c r="H577" t="b" cm="1">
        <f t="array" aca="1" ref="H577" ca="1">MATCH(INDIRECT(ADDRESS(ROW(),COLUMN()-6)),$A$2:$CV$2,0)&lt;=$C$1</f>
        <v>0</v>
      </c>
      <c r="I577" t="b" cm="1">
        <f t="array" aca="1" ref="I577" ca="1">MATCH(INDIRECT(ADDRESS(ROW(),COLUMN()-6)),$A$2:$CV$2,0)&lt;=$C$1</f>
        <v>0</v>
      </c>
      <c r="J577" t="b" cm="1">
        <f t="array" aca="1" ref="J577" ca="1">MATCH(INDIRECT(ADDRESS(ROW(),COLUMN()-6)),$A$2:$CV$2,0)&lt;=$C$1</f>
        <v>0</v>
      </c>
      <c r="K577" t="b" cm="1">
        <f t="array" aca="1" ref="K577" ca="1">MATCH(INDIRECT(ADDRESS(ROW(),COLUMN()-6)),$A$2:$CV$2,0)&lt;=$C$1</f>
        <v>1</v>
      </c>
      <c r="L577" t="b" cm="1">
        <f t="array" aca="1" ref="L577" ca="1">MATCH(INDIRECT(ADDRESS(ROW(),COLUMN()-6)),$A$2:$CV$2,0)&lt;=$C$1</f>
        <v>0</v>
      </c>
      <c r="M577" t="b">
        <f t="shared" ca="1" si="102"/>
        <v>0</v>
      </c>
      <c r="N577" t="b">
        <f ca="1">AND(K574:K578)</f>
        <v>0</v>
      </c>
    </row>
    <row r="578" spans="1:15">
      <c r="A578" s="2" t="s">
        <v>479</v>
      </c>
      <c r="B578">
        <v>73</v>
      </c>
      <c r="C578">
        <v>83</v>
      </c>
      <c r="D578">
        <v>28</v>
      </c>
      <c r="E578">
        <v>26</v>
      </c>
      <c r="F578">
        <v>90</v>
      </c>
      <c r="H578" t="b" cm="1">
        <f t="array" aca="1" ref="H578" ca="1">MATCH(INDIRECT(ADDRESS(ROW(),COLUMN()-6)),$A$2:$CV$2,0)&lt;=$C$1</f>
        <v>1</v>
      </c>
      <c r="I578" t="b" cm="1">
        <f t="array" aca="1" ref="I578" ca="1">MATCH(INDIRECT(ADDRESS(ROW(),COLUMN()-6)),$A$2:$CV$2,0)&lt;=$C$1</f>
        <v>0</v>
      </c>
      <c r="J578" t="b" cm="1">
        <f t="array" aca="1" ref="J578" ca="1">MATCH(INDIRECT(ADDRESS(ROW(),COLUMN()-6)),$A$2:$CV$2,0)&lt;=$C$1</f>
        <v>0</v>
      </c>
      <c r="K578" t="b" cm="1">
        <f t="array" aca="1" ref="K578" ca="1">MATCH(INDIRECT(ADDRESS(ROW(),COLUMN()-6)),$A$2:$CV$2,0)&lt;=$C$1</f>
        <v>0</v>
      </c>
      <c r="L578" t="b" cm="1">
        <f t="array" aca="1" ref="L578" ca="1">MATCH(INDIRECT(ADDRESS(ROW(),COLUMN()-6)),$A$2:$CV$2,0)&lt;=$C$1</f>
        <v>0</v>
      </c>
      <c r="M578" t="b">
        <f t="shared" ca="1" si="102"/>
        <v>0</v>
      </c>
      <c r="N578" t="b">
        <f ca="1">AND(L574:L578)</f>
        <v>0</v>
      </c>
    </row>
    <row r="579" spans="1:15">
      <c r="A579" s="1"/>
      <c r="H579" t="b" cm="1">
        <f t="array" aca="1" ref="H579" ca="1">MATCH(INDIRECT(ADDRESS(ROW(),COLUMN()-6)),$A$2:$CV$2,0)&lt;=$C$1</f>
        <v>0</v>
      </c>
      <c r="I579" t="b" cm="1">
        <f t="array" aca="1" ref="I579" ca="1">MATCH(INDIRECT(ADDRESS(ROW(),COLUMN()-6)),$A$2:$CV$2,0)&lt;=$C$1</f>
        <v>0</v>
      </c>
      <c r="J579" t="b" cm="1">
        <f t="array" aca="1" ref="J579" ca="1">MATCH(INDIRECT(ADDRESS(ROW(),COLUMN()-6)),$A$2:$CV$2,0)&lt;=$C$1</f>
        <v>0</v>
      </c>
      <c r="K579" t="b" cm="1">
        <f t="array" aca="1" ref="K579" ca="1">MATCH(INDIRECT(ADDRESS(ROW(),COLUMN()-6)),$A$2:$CV$2,0)&lt;=$C$1</f>
        <v>0</v>
      </c>
      <c r="L579" t="b" cm="1">
        <f t="array" aca="1" ref="L579" ca="1">MATCH(INDIRECT(ADDRESS(ROW(),COLUMN()-6)),$A$2:$CV$2,0)&lt;=$C$1</f>
        <v>0</v>
      </c>
    </row>
    <row r="580" spans="1:15">
      <c r="A580" s="2" t="s">
        <v>480</v>
      </c>
      <c r="B580">
        <v>48</v>
      </c>
      <c r="C580">
        <v>43</v>
      </c>
      <c r="D580">
        <v>25</v>
      </c>
      <c r="E580">
        <v>6</v>
      </c>
      <c r="F580">
        <v>91</v>
      </c>
      <c r="H580" t="b" cm="1">
        <f t="array" aca="1" ref="H580" ca="1">MATCH(INDIRECT(ADDRESS(ROW(),COLUMN()-6)),$A$2:$CV$2,0)&lt;=$C$1</f>
        <v>0</v>
      </c>
      <c r="I580" t="b" cm="1">
        <f t="array" aca="1" ref="I580" ca="1">MATCH(INDIRECT(ADDRESS(ROW(),COLUMN()-6)),$A$2:$CV$2,0)&lt;=$C$1</f>
        <v>0</v>
      </c>
      <c r="J580" t="b" cm="1">
        <f t="array" aca="1" ref="J580" ca="1">MATCH(INDIRECT(ADDRESS(ROW(),COLUMN()-6)),$A$2:$CV$2,0)&lt;=$C$1</f>
        <v>0</v>
      </c>
      <c r="K580" t="b" cm="1">
        <f t="array" aca="1" ref="K580" ca="1">MATCH(INDIRECT(ADDRESS(ROW(),COLUMN()-6)),$A$2:$CV$2,0)&lt;=$C$1</f>
        <v>0</v>
      </c>
      <c r="L580" t="b" cm="1">
        <f t="array" aca="1" ref="L580" ca="1">MATCH(INDIRECT(ADDRESS(ROW(),COLUMN()-6)),$A$2:$CV$2,0)&lt;=$C$1</f>
        <v>0</v>
      </c>
      <c r="M580" t="b">
        <f ca="1">AND(H580:L580)</f>
        <v>0</v>
      </c>
      <c r="N580" t="b">
        <f ca="1">AND(H580:H584)</f>
        <v>0</v>
      </c>
      <c r="O580" s="4" t="b">
        <f ca="1">OR(M580:N584)</f>
        <v>0</v>
      </c>
    </row>
    <row r="581" spans="1:15">
      <c r="A581" s="2" t="s">
        <v>481</v>
      </c>
      <c r="B581">
        <v>18</v>
      </c>
      <c r="C581">
        <v>89</v>
      </c>
      <c r="D581">
        <v>15</v>
      </c>
      <c r="E581">
        <v>88</v>
      </c>
      <c r="F581">
        <v>71</v>
      </c>
      <c r="H581" t="b" cm="1">
        <f t="array" aca="1" ref="H581" ca="1">MATCH(INDIRECT(ADDRESS(ROW(),COLUMN()-6)),$A$2:$CV$2,0)&lt;=$C$1</f>
        <v>0</v>
      </c>
      <c r="I581" t="b" cm="1">
        <f t="array" aca="1" ref="I581" ca="1">MATCH(INDIRECT(ADDRESS(ROW(),COLUMN()-6)),$A$2:$CV$2,0)&lt;=$C$1</f>
        <v>0</v>
      </c>
      <c r="J581" t="b" cm="1">
        <f t="array" aca="1" ref="J581" ca="1">MATCH(INDIRECT(ADDRESS(ROW(),COLUMN()-6)),$A$2:$CV$2,0)&lt;=$C$1</f>
        <v>0</v>
      </c>
      <c r="K581" t="b" cm="1">
        <f t="array" aca="1" ref="K581" ca="1">MATCH(INDIRECT(ADDRESS(ROW(),COLUMN()-6)),$A$2:$CV$2,0)&lt;=$C$1</f>
        <v>0</v>
      </c>
      <c r="L581" t="b" cm="1">
        <f t="array" aca="1" ref="L581" ca="1">MATCH(INDIRECT(ADDRESS(ROW(),COLUMN()-6)),$A$2:$CV$2,0)&lt;=$C$1</f>
        <v>0</v>
      </c>
      <c r="M581" t="b">
        <f t="shared" ref="M581:M584" ca="1" si="103">AND(H581:L581)</f>
        <v>0</v>
      </c>
      <c r="N581" t="b">
        <f ca="1">AND(I580:I584)</f>
        <v>0</v>
      </c>
    </row>
    <row r="582" spans="1:15">
      <c r="A582" s="2" t="s">
        <v>482</v>
      </c>
      <c r="B582">
        <v>61</v>
      </c>
      <c r="C582">
        <v>22</v>
      </c>
      <c r="D582">
        <v>58</v>
      </c>
      <c r="E582">
        <v>10</v>
      </c>
      <c r="F582">
        <v>7</v>
      </c>
      <c r="H582" t="b" cm="1">
        <f t="array" aca="1" ref="H582" ca="1">MATCH(INDIRECT(ADDRESS(ROW(),COLUMN()-6)),$A$2:$CV$2,0)&lt;=$C$1</f>
        <v>0</v>
      </c>
      <c r="I582" t="b" cm="1">
        <f t="array" aca="1" ref="I582" ca="1">MATCH(INDIRECT(ADDRESS(ROW(),COLUMN()-6)),$A$2:$CV$2,0)&lt;=$C$1</f>
        <v>0</v>
      </c>
      <c r="J582" t="b" cm="1">
        <f t="array" aca="1" ref="J582" ca="1">MATCH(INDIRECT(ADDRESS(ROW(),COLUMN()-6)),$A$2:$CV$2,0)&lt;=$C$1</f>
        <v>0</v>
      </c>
      <c r="K582" t="b" cm="1">
        <f t="array" aca="1" ref="K582" ca="1">MATCH(INDIRECT(ADDRESS(ROW(),COLUMN()-6)),$A$2:$CV$2,0)&lt;=$C$1</f>
        <v>0</v>
      </c>
      <c r="L582" t="b" cm="1">
        <f t="array" aca="1" ref="L582" ca="1">MATCH(INDIRECT(ADDRESS(ROW(),COLUMN()-6)),$A$2:$CV$2,0)&lt;=$C$1</f>
        <v>0</v>
      </c>
      <c r="M582" t="b">
        <f t="shared" ca="1" si="103"/>
        <v>0</v>
      </c>
      <c r="N582" t="b">
        <f ca="1">AND(J580:J584)</f>
        <v>0</v>
      </c>
    </row>
    <row r="583" spans="1:15">
      <c r="A583" s="2" t="s">
        <v>483</v>
      </c>
      <c r="B583">
        <v>76</v>
      </c>
      <c r="C583">
        <v>11</v>
      </c>
      <c r="D583">
        <v>78</v>
      </c>
      <c r="E583">
        <v>39</v>
      </c>
      <c r="F583">
        <v>13</v>
      </c>
      <c r="H583" t="b" cm="1">
        <f t="array" aca="1" ref="H583" ca="1">MATCH(INDIRECT(ADDRESS(ROW(),COLUMN()-6)),$A$2:$CV$2,0)&lt;=$C$1</f>
        <v>0</v>
      </c>
      <c r="I583" t="b" cm="1">
        <f t="array" aca="1" ref="I583" ca="1">MATCH(INDIRECT(ADDRESS(ROW(),COLUMN()-6)),$A$2:$CV$2,0)&lt;=$C$1</f>
        <v>1</v>
      </c>
      <c r="J583" t="b" cm="1">
        <f t="array" aca="1" ref="J583" ca="1">MATCH(INDIRECT(ADDRESS(ROW(),COLUMN()-6)),$A$2:$CV$2,0)&lt;=$C$1</f>
        <v>0</v>
      </c>
      <c r="K583" t="b" cm="1">
        <f t="array" aca="1" ref="K583" ca="1">MATCH(INDIRECT(ADDRESS(ROW(),COLUMN()-6)),$A$2:$CV$2,0)&lt;=$C$1</f>
        <v>0</v>
      </c>
      <c r="L583" t="b" cm="1">
        <f t="array" aca="1" ref="L583" ca="1">MATCH(INDIRECT(ADDRESS(ROW(),COLUMN()-6)),$A$2:$CV$2,0)&lt;=$C$1</f>
        <v>0</v>
      </c>
      <c r="M583" t="b">
        <f t="shared" ca="1" si="103"/>
        <v>0</v>
      </c>
      <c r="N583" t="b">
        <f ca="1">AND(K580:K584)</f>
        <v>0</v>
      </c>
    </row>
    <row r="584" spans="1:15">
      <c r="A584" s="2" t="s">
        <v>484</v>
      </c>
      <c r="B584">
        <v>75</v>
      </c>
      <c r="C584">
        <v>34</v>
      </c>
      <c r="D584">
        <v>4</v>
      </c>
      <c r="E584">
        <v>47</v>
      </c>
      <c r="F584">
        <v>45</v>
      </c>
      <c r="H584" t="b" cm="1">
        <f t="array" aca="1" ref="H584" ca="1">MATCH(INDIRECT(ADDRESS(ROW(),COLUMN()-6)),$A$2:$CV$2,0)&lt;=$C$1</f>
        <v>1</v>
      </c>
      <c r="I584" t="b" cm="1">
        <f t="array" aca="1" ref="I584" ca="1">MATCH(INDIRECT(ADDRESS(ROW(),COLUMN()-6)),$A$2:$CV$2,0)&lt;=$C$1</f>
        <v>0</v>
      </c>
      <c r="J584" t="b" cm="1">
        <f t="array" aca="1" ref="J584" ca="1">MATCH(INDIRECT(ADDRESS(ROW(),COLUMN()-6)),$A$2:$CV$2,0)&lt;=$C$1</f>
        <v>0</v>
      </c>
      <c r="K584" t="b" cm="1">
        <f t="array" aca="1" ref="K584" ca="1">MATCH(INDIRECT(ADDRESS(ROW(),COLUMN()-6)),$A$2:$CV$2,0)&lt;=$C$1</f>
        <v>0</v>
      </c>
      <c r="L584" t="b" cm="1">
        <f t="array" aca="1" ref="L584" ca="1">MATCH(INDIRECT(ADDRESS(ROW(),COLUMN()-6)),$A$2:$CV$2,0)&lt;=$C$1</f>
        <v>0</v>
      </c>
      <c r="M584" t="b">
        <f t="shared" ca="1" si="103"/>
        <v>0</v>
      </c>
      <c r="N584" t="b">
        <f ca="1">AND(L580:L584)</f>
        <v>0</v>
      </c>
    </row>
    <row r="585" spans="1:15">
      <c r="A585" s="1"/>
      <c r="H585" t="b" cm="1">
        <f t="array" aca="1" ref="H585" ca="1">MATCH(INDIRECT(ADDRESS(ROW(),COLUMN()-6)),$A$2:$CV$2,0)&lt;=$C$1</f>
        <v>0</v>
      </c>
      <c r="I585" t="b" cm="1">
        <f t="array" aca="1" ref="I585" ca="1">MATCH(INDIRECT(ADDRESS(ROW(),COLUMN()-6)),$A$2:$CV$2,0)&lt;=$C$1</f>
        <v>0</v>
      </c>
      <c r="J585" t="b" cm="1">
        <f t="array" aca="1" ref="J585" ca="1">MATCH(INDIRECT(ADDRESS(ROW(),COLUMN()-6)),$A$2:$CV$2,0)&lt;=$C$1</f>
        <v>0</v>
      </c>
      <c r="K585" t="b" cm="1">
        <f t="array" aca="1" ref="K585" ca="1">MATCH(INDIRECT(ADDRESS(ROW(),COLUMN()-6)),$A$2:$CV$2,0)&lt;=$C$1</f>
        <v>0</v>
      </c>
      <c r="L585" t="b" cm="1">
        <f t="array" aca="1" ref="L585" ca="1">MATCH(INDIRECT(ADDRESS(ROW(),COLUMN()-6)),$A$2:$CV$2,0)&lt;=$C$1</f>
        <v>0</v>
      </c>
    </row>
    <row r="586" spans="1:15">
      <c r="A586" s="2" t="s">
        <v>485</v>
      </c>
      <c r="B586">
        <v>27</v>
      </c>
      <c r="C586">
        <v>45</v>
      </c>
      <c r="D586">
        <v>10</v>
      </c>
      <c r="E586">
        <v>53</v>
      </c>
      <c r="F586">
        <v>21</v>
      </c>
      <c r="H586" t="b" cm="1">
        <f t="array" aca="1" ref="H586" ca="1">MATCH(INDIRECT(ADDRESS(ROW(),COLUMN()-6)),$A$2:$CV$2,0)&lt;=$C$1</f>
        <v>0</v>
      </c>
      <c r="I586" t="b" cm="1">
        <f t="array" aca="1" ref="I586" ca="1">MATCH(INDIRECT(ADDRESS(ROW(),COLUMN()-6)),$A$2:$CV$2,0)&lt;=$C$1</f>
        <v>0</v>
      </c>
      <c r="J586" t="b" cm="1">
        <f t="array" aca="1" ref="J586" ca="1">MATCH(INDIRECT(ADDRESS(ROW(),COLUMN()-6)),$A$2:$CV$2,0)&lt;=$C$1</f>
        <v>0</v>
      </c>
      <c r="K586" t="b" cm="1">
        <f t="array" aca="1" ref="K586" ca="1">MATCH(INDIRECT(ADDRESS(ROW(),COLUMN()-6)),$A$2:$CV$2,0)&lt;=$C$1</f>
        <v>1</v>
      </c>
      <c r="L586" t="b" cm="1">
        <f t="array" aca="1" ref="L586" ca="1">MATCH(INDIRECT(ADDRESS(ROW(),COLUMN()-6)),$A$2:$CV$2,0)&lt;=$C$1</f>
        <v>0</v>
      </c>
      <c r="M586" t="b">
        <f ca="1">AND(H586:L586)</f>
        <v>0</v>
      </c>
      <c r="N586" t="b">
        <f ca="1">AND(H586:H590)</f>
        <v>0</v>
      </c>
      <c r="O586" s="4" t="b">
        <f ca="1">OR(M586:N590)</f>
        <v>0</v>
      </c>
    </row>
    <row r="587" spans="1:15">
      <c r="A587" s="2" t="s">
        <v>486</v>
      </c>
      <c r="B587">
        <v>96</v>
      </c>
      <c r="C587">
        <v>60</v>
      </c>
      <c r="D587">
        <v>50</v>
      </c>
      <c r="E587">
        <v>89</v>
      </c>
      <c r="F587">
        <v>69</v>
      </c>
      <c r="H587" t="b" cm="1">
        <f t="array" aca="1" ref="H587" ca="1">MATCH(INDIRECT(ADDRESS(ROW(),COLUMN()-6)),$A$2:$CV$2,0)&lt;=$C$1</f>
        <v>1</v>
      </c>
      <c r="I587" t="b" cm="1">
        <f t="array" aca="1" ref="I587" ca="1">MATCH(INDIRECT(ADDRESS(ROW(),COLUMN()-6)),$A$2:$CV$2,0)&lt;=$C$1</f>
        <v>1</v>
      </c>
      <c r="J587" t="b" cm="1">
        <f t="array" aca="1" ref="J587" ca="1">MATCH(INDIRECT(ADDRESS(ROW(),COLUMN()-6)),$A$2:$CV$2,0)&lt;=$C$1</f>
        <v>0</v>
      </c>
      <c r="K587" t="b" cm="1">
        <f t="array" aca="1" ref="K587" ca="1">MATCH(INDIRECT(ADDRESS(ROW(),COLUMN()-6)),$A$2:$CV$2,0)&lt;=$C$1</f>
        <v>0</v>
      </c>
      <c r="L587" t="b" cm="1">
        <f t="array" aca="1" ref="L587" ca="1">MATCH(INDIRECT(ADDRESS(ROW(),COLUMN()-6)),$A$2:$CV$2,0)&lt;=$C$1</f>
        <v>0</v>
      </c>
      <c r="M587" t="b">
        <f t="shared" ref="M587:M590" ca="1" si="104">AND(H587:L587)</f>
        <v>0</v>
      </c>
      <c r="N587" t="b">
        <f ca="1">AND(I586:I590)</f>
        <v>0</v>
      </c>
    </row>
    <row r="588" spans="1:15">
      <c r="A588" s="2" t="s">
        <v>487</v>
      </c>
      <c r="B588">
        <v>66</v>
      </c>
      <c r="C588">
        <v>34</v>
      </c>
      <c r="D588">
        <v>94</v>
      </c>
      <c r="E588">
        <v>84</v>
      </c>
      <c r="F588">
        <v>5</v>
      </c>
      <c r="H588" t="b" cm="1">
        <f t="array" aca="1" ref="H588" ca="1">MATCH(INDIRECT(ADDRESS(ROW(),COLUMN()-6)),$A$2:$CV$2,0)&lt;=$C$1</f>
        <v>0</v>
      </c>
      <c r="I588" t="b" cm="1">
        <f t="array" aca="1" ref="I588" ca="1">MATCH(INDIRECT(ADDRESS(ROW(),COLUMN()-6)),$A$2:$CV$2,0)&lt;=$C$1</f>
        <v>0</v>
      </c>
      <c r="J588" t="b" cm="1">
        <f t="array" aca="1" ref="J588" ca="1">MATCH(INDIRECT(ADDRESS(ROW(),COLUMN()-6)),$A$2:$CV$2,0)&lt;=$C$1</f>
        <v>0</v>
      </c>
      <c r="K588" t="b" cm="1">
        <f t="array" aca="1" ref="K588" ca="1">MATCH(INDIRECT(ADDRESS(ROW(),COLUMN()-6)),$A$2:$CV$2,0)&lt;=$C$1</f>
        <v>0</v>
      </c>
      <c r="L588" t="b" cm="1">
        <f t="array" aca="1" ref="L588" ca="1">MATCH(INDIRECT(ADDRESS(ROW(),COLUMN()-6)),$A$2:$CV$2,0)&lt;=$C$1</f>
        <v>1</v>
      </c>
      <c r="M588" t="b">
        <f t="shared" ca="1" si="104"/>
        <v>0</v>
      </c>
      <c r="N588" t="b">
        <f ca="1">AND(J586:J590)</f>
        <v>0</v>
      </c>
    </row>
    <row r="589" spans="1:15">
      <c r="A589" s="2" t="s">
        <v>488</v>
      </c>
      <c r="B589">
        <v>57</v>
      </c>
      <c r="C589">
        <v>42</v>
      </c>
      <c r="D589">
        <v>55</v>
      </c>
      <c r="E589">
        <v>75</v>
      </c>
      <c r="F589">
        <v>51</v>
      </c>
      <c r="H589" t="b" cm="1">
        <f t="array" aca="1" ref="H589" ca="1">MATCH(INDIRECT(ADDRESS(ROW(),COLUMN()-6)),$A$2:$CV$2,0)&lt;=$C$1</f>
        <v>0</v>
      </c>
      <c r="I589" t="b" cm="1">
        <f t="array" aca="1" ref="I589" ca="1">MATCH(INDIRECT(ADDRESS(ROW(),COLUMN()-6)),$A$2:$CV$2,0)&lt;=$C$1</f>
        <v>0</v>
      </c>
      <c r="J589" t="b" cm="1">
        <f t="array" aca="1" ref="J589" ca="1">MATCH(INDIRECT(ADDRESS(ROW(),COLUMN()-6)),$A$2:$CV$2,0)&lt;=$C$1</f>
        <v>0</v>
      </c>
      <c r="K589" t="b" cm="1">
        <f t="array" aca="1" ref="K589" ca="1">MATCH(INDIRECT(ADDRESS(ROW(),COLUMN()-6)),$A$2:$CV$2,0)&lt;=$C$1</f>
        <v>1</v>
      </c>
      <c r="L589" t="b" cm="1">
        <f t="array" aca="1" ref="L589" ca="1">MATCH(INDIRECT(ADDRESS(ROW(),COLUMN()-6)),$A$2:$CV$2,0)&lt;=$C$1</f>
        <v>0</v>
      </c>
      <c r="M589" t="b">
        <f t="shared" ca="1" si="104"/>
        <v>0</v>
      </c>
      <c r="N589" t="b">
        <f ca="1">AND(K586:K590)</f>
        <v>0</v>
      </c>
    </row>
    <row r="590" spans="1:15">
      <c r="A590" s="2" t="s">
        <v>489</v>
      </c>
      <c r="B590">
        <v>33</v>
      </c>
      <c r="C590">
        <v>62</v>
      </c>
      <c r="D590">
        <v>74</v>
      </c>
      <c r="E590">
        <v>13</v>
      </c>
      <c r="F590">
        <v>86</v>
      </c>
      <c r="H590" t="b" cm="1">
        <f t="array" aca="1" ref="H590" ca="1">MATCH(INDIRECT(ADDRESS(ROW(),COLUMN()-6)),$A$2:$CV$2,0)&lt;=$C$1</f>
        <v>1</v>
      </c>
      <c r="I590" t="b" cm="1">
        <f t="array" aca="1" ref="I590" ca="1">MATCH(INDIRECT(ADDRESS(ROW(),COLUMN()-6)),$A$2:$CV$2,0)&lt;=$C$1</f>
        <v>0</v>
      </c>
      <c r="J590" t="b" cm="1">
        <f t="array" aca="1" ref="J590" ca="1">MATCH(INDIRECT(ADDRESS(ROW(),COLUMN()-6)),$A$2:$CV$2,0)&lt;=$C$1</f>
        <v>1</v>
      </c>
      <c r="K590" t="b" cm="1">
        <f t="array" aca="1" ref="K590" ca="1">MATCH(INDIRECT(ADDRESS(ROW(),COLUMN()-6)),$A$2:$CV$2,0)&lt;=$C$1</f>
        <v>0</v>
      </c>
      <c r="L590" t="b" cm="1">
        <f t="array" aca="1" ref="L590" ca="1">MATCH(INDIRECT(ADDRESS(ROW(),COLUMN()-6)),$A$2:$CV$2,0)&lt;=$C$1</f>
        <v>0</v>
      </c>
      <c r="M590" t="b">
        <f t="shared" ca="1" si="104"/>
        <v>0</v>
      </c>
      <c r="N590" t="b">
        <f ca="1">AND(L586:L590)</f>
        <v>0</v>
      </c>
    </row>
    <row r="591" spans="1:15">
      <c r="A591" s="1"/>
      <c r="H591" t="b" cm="1">
        <f t="array" aca="1" ref="H591" ca="1">MATCH(INDIRECT(ADDRESS(ROW(),COLUMN()-6)),$A$2:$CV$2,0)&lt;=$C$1</f>
        <v>0</v>
      </c>
      <c r="I591" t="b" cm="1">
        <f t="array" aca="1" ref="I591" ca="1">MATCH(INDIRECT(ADDRESS(ROW(),COLUMN()-6)),$A$2:$CV$2,0)&lt;=$C$1</f>
        <v>0</v>
      </c>
      <c r="J591" t="b" cm="1">
        <f t="array" aca="1" ref="J591" ca="1">MATCH(INDIRECT(ADDRESS(ROW(),COLUMN()-6)),$A$2:$CV$2,0)&lt;=$C$1</f>
        <v>0</v>
      </c>
      <c r="K591" t="b" cm="1">
        <f t="array" aca="1" ref="K591" ca="1">MATCH(INDIRECT(ADDRESS(ROW(),COLUMN()-6)),$A$2:$CV$2,0)&lt;=$C$1</f>
        <v>0</v>
      </c>
      <c r="L591" t="b" cm="1">
        <f t="array" aca="1" ref="L591" ca="1">MATCH(INDIRECT(ADDRESS(ROW(),COLUMN()-6)),$A$2:$CV$2,0)&lt;=$C$1</f>
        <v>0</v>
      </c>
    </row>
    <row r="592" spans="1:15">
      <c r="A592" s="2" t="s">
        <v>490</v>
      </c>
      <c r="B592">
        <v>15</v>
      </c>
      <c r="C592">
        <v>63</v>
      </c>
      <c r="D592">
        <v>2</v>
      </c>
      <c r="E592">
        <v>35</v>
      </c>
      <c r="F592">
        <v>11</v>
      </c>
      <c r="H592" t="b" cm="1">
        <f t="array" aca="1" ref="H592" ca="1">MATCH(INDIRECT(ADDRESS(ROW(),COLUMN()-6)),$A$2:$CV$2,0)&lt;=$C$1</f>
        <v>0</v>
      </c>
      <c r="I592" t="b" cm="1">
        <f t="array" aca="1" ref="I592" ca="1">MATCH(INDIRECT(ADDRESS(ROW(),COLUMN()-6)),$A$2:$CV$2,0)&lt;=$C$1</f>
        <v>0</v>
      </c>
      <c r="J592" t="b" cm="1">
        <f t="array" aca="1" ref="J592" ca="1">MATCH(INDIRECT(ADDRESS(ROW(),COLUMN()-6)),$A$2:$CV$2,0)&lt;=$C$1</f>
        <v>0</v>
      </c>
      <c r="K592" t="b" cm="1">
        <f t="array" aca="1" ref="K592" ca="1">MATCH(INDIRECT(ADDRESS(ROW(),COLUMN()-6)),$A$2:$CV$2,0)&lt;=$C$1</f>
        <v>0</v>
      </c>
      <c r="L592" t="b" cm="1">
        <f t="array" aca="1" ref="L592" ca="1">MATCH(INDIRECT(ADDRESS(ROW(),COLUMN()-6)),$A$2:$CV$2,0)&lt;=$C$1</f>
        <v>1</v>
      </c>
      <c r="M592" t="b">
        <f ca="1">AND(H592:L592)</f>
        <v>0</v>
      </c>
      <c r="N592" t="b">
        <f ca="1">AND(H592:H596)</f>
        <v>0</v>
      </c>
      <c r="O592" s="4" t="b">
        <f ca="1">OR(M592:N596)</f>
        <v>0</v>
      </c>
    </row>
    <row r="593" spans="1:15">
      <c r="A593" s="2" t="s">
        <v>491</v>
      </c>
      <c r="B593">
        <v>54</v>
      </c>
      <c r="C593">
        <v>0</v>
      </c>
      <c r="D593">
        <v>69</v>
      </c>
      <c r="E593">
        <v>94</v>
      </c>
      <c r="F593">
        <v>92</v>
      </c>
      <c r="H593" t="b" cm="1">
        <f t="array" aca="1" ref="H593" ca="1">MATCH(INDIRECT(ADDRESS(ROW(),COLUMN()-6)),$A$2:$CV$2,0)&lt;=$C$1</f>
        <v>0</v>
      </c>
      <c r="I593" t="b" cm="1">
        <f t="array" aca="1" ref="I593" ca="1">MATCH(INDIRECT(ADDRESS(ROW(),COLUMN()-6)),$A$2:$CV$2,0)&lt;=$C$1</f>
        <v>0</v>
      </c>
      <c r="J593" t="b" cm="1">
        <f t="array" aca="1" ref="J593" ca="1">MATCH(INDIRECT(ADDRESS(ROW(),COLUMN()-6)),$A$2:$CV$2,0)&lt;=$C$1</f>
        <v>0</v>
      </c>
      <c r="K593" t="b" cm="1">
        <f t="array" aca="1" ref="K593" ca="1">MATCH(INDIRECT(ADDRESS(ROW(),COLUMN()-6)),$A$2:$CV$2,0)&lt;=$C$1</f>
        <v>0</v>
      </c>
      <c r="L593" t="b" cm="1">
        <f t="array" aca="1" ref="L593" ca="1">MATCH(INDIRECT(ADDRESS(ROW(),COLUMN()-6)),$A$2:$CV$2,0)&lt;=$C$1</f>
        <v>1</v>
      </c>
      <c r="M593" t="b">
        <f t="shared" ref="M593:M596" ca="1" si="105">AND(H593:L593)</f>
        <v>0</v>
      </c>
      <c r="N593" t="b">
        <f ca="1">AND(I592:I596)</f>
        <v>0</v>
      </c>
    </row>
    <row r="594" spans="1:15">
      <c r="A594" s="2" t="s">
        <v>492</v>
      </c>
      <c r="B594">
        <v>27</v>
      </c>
      <c r="C594">
        <v>50</v>
      </c>
      <c r="D594">
        <v>70</v>
      </c>
      <c r="E594">
        <v>10</v>
      </c>
      <c r="F594">
        <v>57</v>
      </c>
      <c r="H594" t="b" cm="1">
        <f t="array" aca="1" ref="H594" ca="1">MATCH(INDIRECT(ADDRESS(ROW(),COLUMN()-6)),$A$2:$CV$2,0)&lt;=$C$1</f>
        <v>0</v>
      </c>
      <c r="I594" t="b" cm="1">
        <f t="array" aca="1" ref="I594" ca="1">MATCH(INDIRECT(ADDRESS(ROW(),COLUMN()-6)),$A$2:$CV$2,0)&lt;=$C$1</f>
        <v>0</v>
      </c>
      <c r="J594" t="b" cm="1">
        <f t="array" aca="1" ref="J594" ca="1">MATCH(INDIRECT(ADDRESS(ROW(),COLUMN()-6)),$A$2:$CV$2,0)&lt;=$C$1</f>
        <v>1</v>
      </c>
      <c r="K594" t="b" cm="1">
        <f t="array" aca="1" ref="K594" ca="1">MATCH(INDIRECT(ADDRESS(ROW(),COLUMN()-6)),$A$2:$CV$2,0)&lt;=$C$1</f>
        <v>0</v>
      </c>
      <c r="L594" t="b" cm="1">
        <f t="array" aca="1" ref="L594" ca="1">MATCH(INDIRECT(ADDRESS(ROW(),COLUMN()-6)),$A$2:$CV$2,0)&lt;=$C$1</f>
        <v>0</v>
      </c>
      <c r="M594" t="b">
        <f t="shared" ca="1" si="105"/>
        <v>0</v>
      </c>
      <c r="N594" t="b">
        <f ca="1">AND(J592:J596)</f>
        <v>0</v>
      </c>
    </row>
    <row r="595" spans="1:15">
      <c r="A595" s="2" t="s">
        <v>493</v>
      </c>
      <c r="B595">
        <v>12</v>
      </c>
      <c r="C595">
        <v>81</v>
      </c>
      <c r="D595">
        <v>45</v>
      </c>
      <c r="E595">
        <v>90</v>
      </c>
      <c r="F595">
        <v>40</v>
      </c>
      <c r="H595" t="b" cm="1">
        <f t="array" aca="1" ref="H595" ca="1">MATCH(INDIRECT(ADDRESS(ROW(),COLUMN()-6)),$A$2:$CV$2,0)&lt;=$C$1</f>
        <v>1</v>
      </c>
      <c r="I595" t="b" cm="1">
        <f t="array" aca="1" ref="I595" ca="1">MATCH(INDIRECT(ADDRESS(ROW(),COLUMN()-6)),$A$2:$CV$2,0)&lt;=$C$1</f>
        <v>0</v>
      </c>
      <c r="J595" t="b" cm="1">
        <f t="array" aca="1" ref="J595" ca="1">MATCH(INDIRECT(ADDRESS(ROW(),COLUMN()-6)),$A$2:$CV$2,0)&lt;=$C$1</f>
        <v>0</v>
      </c>
      <c r="K595" t="b" cm="1">
        <f t="array" aca="1" ref="K595" ca="1">MATCH(INDIRECT(ADDRESS(ROW(),COLUMN()-6)),$A$2:$CV$2,0)&lt;=$C$1</f>
        <v>0</v>
      </c>
      <c r="L595" t="b" cm="1">
        <f t="array" aca="1" ref="L595" ca="1">MATCH(INDIRECT(ADDRESS(ROW(),COLUMN()-6)),$A$2:$CV$2,0)&lt;=$C$1</f>
        <v>0</v>
      </c>
      <c r="M595" t="b">
        <f t="shared" ca="1" si="105"/>
        <v>0</v>
      </c>
      <c r="N595" t="b">
        <f ca="1">AND(K592:K596)</f>
        <v>0</v>
      </c>
    </row>
    <row r="596" spans="1:15">
      <c r="A596" s="2" t="s">
        <v>494</v>
      </c>
      <c r="B596">
        <v>22</v>
      </c>
      <c r="C596">
        <v>87</v>
      </c>
      <c r="D596">
        <v>61</v>
      </c>
      <c r="E596">
        <v>48</v>
      </c>
      <c r="F596">
        <v>44</v>
      </c>
      <c r="H596" t="b" cm="1">
        <f t="array" aca="1" ref="H596" ca="1">MATCH(INDIRECT(ADDRESS(ROW(),COLUMN()-6)),$A$2:$CV$2,0)&lt;=$C$1</f>
        <v>0</v>
      </c>
      <c r="I596" t="b" cm="1">
        <f t="array" aca="1" ref="I596" ca="1">MATCH(INDIRECT(ADDRESS(ROW(),COLUMN()-6)),$A$2:$CV$2,0)&lt;=$C$1</f>
        <v>1</v>
      </c>
      <c r="J596" t="b" cm="1">
        <f t="array" aca="1" ref="J596" ca="1">MATCH(INDIRECT(ADDRESS(ROW(),COLUMN()-6)),$A$2:$CV$2,0)&lt;=$C$1</f>
        <v>0</v>
      </c>
      <c r="K596" t="b" cm="1">
        <f t="array" aca="1" ref="K596" ca="1">MATCH(INDIRECT(ADDRESS(ROW(),COLUMN()-6)),$A$2:$CV$2,0)&lt;=$C$1</f>
        <v>0</v>
      </c>
      <c r="L596" t="b" cm="1">
        <f t="array" aca="1" ref="L596" ca="1">MATCH(INDIRECT(ADDRESS(ROW(),COLUMN()-6)),$A$2:$CV$2,0)&lt;=$C$1</f>
        <v>0</v>
      </c>
      <c r="M596" t="b">
        <f t="shared" ca="1" si="105"/>
        <v>0</v>
      </c>
      <c r="N596" t="b">
        <f ca="1">AND(L592:L596)</f>
        <v>0</v>
      </c>
    </row>
    <row r="597" spans="1:15">
      <c r="A597" s="1"/>
      <c r="H597" t="b" cm="1">
        <f t="array" aca="1" ref="H597" ca="1">MATCH(INDIRECT(ADDRESS(ROW(),COLUMN()-6)),$A$2:$CV$2,0)&lt;=$C$1</f>
        <v>0</v>
      </c>
      <c r="I597" t="b" cm="1">
        <f t="array" aca="1" ref="I597" ca="1">MATCH(INDIRECT(ADDRESS(ROW(),COLUMN()-6)),$A$2:$CV$2,0)&lt;=$C$1</f>
        <v>0</v>
      </c>
      <c r="J597" t="b" cm="1">
        <f t="array" aca="1" ref="J597" ca="1">MATCH(INDIRECT(ADDRESS(ROW(),COLUMN()-6)),$A$2:$CV$2,0)&lt;=$C$1</f>
        <v>0</v>
      </c>
      <c r="K597" t="b" cm="1">
        <f t="array" aca="1" ref="K597" ca="1">MATCH(INDIRECT(ADDRESS(ROW(),COLUMN()-6)),$A$2:$CV$2,0)&lt;=$C$1</f>
        <v>0</v>
      </c>
      <c r="L597" t="b" cm="1">
        <f t="array" aca="1" ref="L597" ca="1">MATCH(INDIRECT(ADDRESS(ROW(),COLUMN()-6)),$A$2:$CV$2,0)&lt;=$C$1</f>
        <v>0</v>
      </c>
    </row>
    <row r="598" spans="1:15">
      <c r="A598" s="2" t="s">
        <v>495</v>
      </c>
      <c r="B598">
        <v>68</v>
      </c>
      <c r="C598">
        <v>22</v>
      </c>
      <c r="D598">
        <v>95</v>
      </c>
      <c r="E598">
        <v>71</v>
      </c>
      <c r="F598">
        <v>42</v>
      </c>
      <c r="H598" t="b" cm="1">
        <f t="array" aca="1" ref="H598" ca="1">MATCH(INDIRECT(ADDRESS(ROW(),COLUMN()-6)),$A$2:$CV$2,0)&lt;=$C$1</f>
        <v>0</v>
      </c>
      <c r="I598" t="b" cm="1">
        <f t="array" aca="1" ref="I598" ca="1">MATCH(INDIRECT(ADDRESS(ROW(),COLUMN()-6)),$A$2:$CV$2,0)&lt;=$C$1</f>
        <v>0</v>
      </c>
      <c r="J598" t="b" cm="1">
        <f t="array" aca="1" ref="J598" ca="1">MATCH(INDIRECT(ADDRESS(ROW(),COLUMN()-6)),$A$2:$CV$2,0)&lt;=$C$1</f>
        <v>1</v>
      </c>
      <c r="K598" t="b" cm="1">
        <f t="array" aca="1" ref="K598" ca="1">MATCH(INDIRECT(ADDRESS(ROW(),COLUMN()-6)),$A$2:$CV$2,0)&lt;=$C$1</f>
        <v>0</v>
      </c>
      <c r="L598" t="b" cm="1">
        <f t="array" aca="1" ref="L598" ca="1">MATCH(INDIRECT(ADDRESS(ROW(),COLUMN()-6)),$A$2:$CV$2,0)&lt;=$C$1</f>
        <v>0</v>
      </c>
      <c r="M598" t="b">
        <f ca="1">AND(H598:L598)</f>
        <v>0</v>
      </c>
      <c r="N598" t="b">
        <f ca="1">AND(H598:H602)</f>
        <v>0</v>
      </c>
      <c r="O598" s="4" t="b">
        <f ca="1">OR(M598:N602)</f>
        <v>0</v>
      </c>
    </row>
    <row r="599" spans="1:15">
      <c r="A599" s="2" t="s">
        <v>496</v>
      </c>
      <c r="B599">
        <v>18</v>
      </c>
      <c r="C599">
        <v>0</v>
      </c>
      <c r="D599">
        <v>61</v>
      </c>
      <c r="E599">
        <v>86</v>
      </c>
      <c r="F599">
        <v>44</v>
      </c>
      <c r="H599" t="b" cm="1">
        <f t="array" aca="1" ref="H599" ca="1">MATCH(INDIRECT(ADDRESS(ROW(),COLUMN()-6)),$A$2:$CV$2,0)&lt;=$C$1</f>
        <v>0</v>
      </c>
      <c r="I599" t="b" cm="1">
        <f t="array" aca="1" ref="I599" ca="1">MATCH(INDIRECT(ADDRESS(ROW(),COLUMN()-6)),$A$2:$CV$2,0)&lt;=$C$1</f>
        <v>0</v>
      </c>
      <c r="J599" t="b" cm="1">
        <f t="array" aca="1" ref="J599" ca="1">MATCH(INDIRECT(ADDRESS(ROW(),COLUMN()-6)),$A$2:$CV$2,0)&lt;=$C$1</f>
        <v>0</v>
      </c>
      <c r="K599" t="b" cm="1">
        <f t="array" aca="1" ref="K599" ca="1">MATCH(INDIRECT(ADDRESS(ROW(),COLUMN()-6)),$A$2:$CV$2,0)&lt;=$C$1</f>
        <v>0</v>
      </c>
      <c r="L599" t="b" cm="1">
        <f t="array" aca="1" ref="L599" ca="1">MATCH(INDIRECT(ADDRESS(ROW(),COLUMN()-6)),$A$2:$CV$2,0)&lt;=$C$1</f>
        <v>0</v>
      </c>
      <c r="M599" t="b">
        <f t="shared" ref="M599:M602" ca="1" si="106">AND(H599:L599)</f>
        <v>0</v>
      </c>
      <c r="N599" t="b">
        <f ca="1">AND(I598:I602)</f>
        <v>0</v>
      </c>
    </row>
    <row r="600" spans="1:15">
      <c r="A600" s="2" t="s">
        <v>497</v>
      </c>
      <c r="B600">
        <v>46</v>
      </c>
      <c r="C600">
        <v>29</v>
      </c>
      <c r="D600">
        <v>51</v>
      </c>
      <c r="E600">
        <v>23</v>
      </c>
      <c r="F600">
        <v>99</v>
      </c>
      <c r="H600" t="b" cm="1">
        <f t="array" aca="1" ref="H600" ca="1">MATCH(INDIRECT(ADDRESS(ROW(),COLUMN()-6)),$A$2:$CV$2,0)&lt;=$C$1</f>
        <v>0</v>
      </c>
      <c r="I600" t="b" cm="1">
        <f t="array" aca="1" ref="I600" ca="1">MATCH(INDIRECT(ADDRESS(ROW(),COLUMN()-6)),$A$2:$CV$2,0)&lt;=$C$1</f>
        <v>0</v>
      </c>
      <c r="J600" t="b" cm="1">
        <f t="array" aca="1" ref="J600" ca="1">MATCH(INDIRECT(ADDRESS(ROW(),COLUMN()-6)),$A$2:$CV$2,0)&lt;=$C$1</f>
        <v>0</v>
      </c>
      <c r="K600" t="b" cm="1">
        <f t="array" aca="1" ref="K600" ca="1">MATCH(INDIRECT(ADDRESS(ROW(),COLUMN()-6)),$A$2:$CV$2,0)&lt;=$C$1</f>
        <v>1</v>
      </c>
      <c r="L600" t="b" cm="1">
        <f t="array" aca="1" ref="L600" ca="1">MATCH(INDIRECT(ADDRESS(ROW(),COLUMN()-6)),$A$2:$CV$2,0)&lt;=$C$1</f>
        <v>0</v>
      </c>
      <c r="M600" t="b">
        <f t="shared" ca="1" si="106"/>
        <v>0</v>
      </c>
      <c r="N600" t="b">
        <f ca="1">AND(J598:J602)</f>
        <v>0</v>
      </c>
    </row>
    <row r="601" spans="1:15">
      <c r="A601" s="2" t="s">
        <v>498</v>
      </c>
      <c r="B601">
        <v>11</v>
      </c>
      <c r="C601">
        <v>60</v>
      </c>
      <c r="D601">
        <v>66</v>
      </c>
      <c r="E601">
        <v>12</v>
      </c>
      <c r="F601">
        <v>52</v>
      </c>
      <c r="H601" t="b" cm="1">
        <f t="array" aca="1" ref="H601" ca="1">MATCH(INDIRECT(ADDRESS(ROW(),COLUMN()-6)),$A$2:$CV$2,0)&lt;=$C$1</f>
        <v>1</v>
      </c>
      <c r="I601" t="b" cm="1">
        <f t="array" aca="1" ref="I601" ca="1">MATCH(INDIRECT(ADDRESS(ROW(),COLUMN()-6)),$A$2:$CV$2,0)&lt;=$C$1</f>
        <v>1</v>
      </c>
      <c r="J601" t="b" cm="1">
        <f t="array" aca="1" ref="J601" ca="1">MATCH(INDIRECT(ADDRESS(ROW(),COLUMN()-6)),$A$2:$CV$2,0)&lt;=$C$1</f>
        <v>0</v>
      </c>
      <c r="K601" t="b" cm="1">
        <f t="array" aca="1" ref="K601" ca="1">MATCH(INDIRECT(ADDRESS(ROW(),COLUMN()-6)),$A$2:$CV$2,0)&lt;=$C$1</f>
        <v>1</v>
      </c>
      <c r="L601" t="b" cm="1">
        <f t="array" aca="1" ref="L601" ca="1">MATCH(INDIRECT(ADDRESS(ROW(),COLUMN()-6)),$A$2:$CV$2,0)&lt;=$C$1</f>
        <v>0</v>
      </c>
      <c r="M601" t="b">
        <f t="shared" ca="1" si="106"/>
        <v>0</v>
      </c>
      <c r="N601" t="b">
        <f ca="1">AND(K598:K602)</f>
        <v>0</v>
      </c>
    </row>
    <row r="602" spans="1:15">
      <c r="A602" s="2" t="s">
        <v>499</v>
      </c>
      <c r="B602">
        <v>53</v>
      </c>
      <c r="C602">
        <v>87</v>
      </c>
      <c r="D602">
        <v>41</v>
      </c>
      <c r="E602">
        <v>90</v>
      </c>
      <c r="F602">
        <v>49</v>
      </c>
      <c r="H602" t="b" cm="1">
        <f t="array" aca="1" ref="H602" ca="1">MATCH(INDIRECT(ADDRESS(ROW(),COLUMN()-6)),$A$2:$CV$2,0)&lt;=$C$1</f>
        <v>1</v>
      </c>
      <c r="I602" t="b" cm="1">
        <f t="array" aca="1" ref="I602" ca="1">MATCH(INDIRECT(ADDRESS(ROW(),COLUMN()-6)),$A$2:$CV$2,0)&lt;=$C$1</f>
        <v>1</v>
      </c>
      <c r="J602" t="b" cm="1">
        <f t="array" aca="1" ref="J602" ca="1">MATCH(INDIRECT(ADDRESS(ROW(),COLUMN()-6)),$A$2:$CV$2,0)&lt;=$C$1</f>
        <v>0</v>
      </c>
      <c r="K602" t="b" cm="1">
        <f t="array" aca="1" ref="K602" ca="1">MATCH(INDIRECT(ADDRESS(ROW(),COLUMN()-6)),$A$2:$CV$2,0)&lt;=$C$1</f>
        <v>0</v>
      </c>
      <c r="L602" t="b" cm="1">
        <f t="array" aca="1" ref="L602" ca="1">MATCH(INDIRECT(ADDRESS(ROW(),COLUMN()-6)),$A$2:$CV$2,0)&lt;=$C$1</f>
        <v>0</v>
      </c>
      <c r="M602" t="b">
        <f t="shared" ca="1" si="106"/>
        <v>0</v>
      </c>
      <c r="N602" t="b">
        <f ca="1">AND(L598:L602)</f>
        <v>0</v>
      </c>
    </row>
  </sheetData>
  <conditionalFormatting sqref="O1:O1048576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46708</dc:creator>
  <cp:lastModifiedBy>46708</cp:lastModifiedBy>
  <dcterms:created xsi:type="dcterms:W3CDTF">2021-12-06T15:00:47Z</dcterms:created>
  <dcterms:modified xsi:type="dcterms:W3CDTF">2021-12-06T16:51:35Z</dcterms:modified>
</cp:coreProperties>
</file>