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Dropbox\unet_segmentation\calculations\"/>
    </mc:Choice>
  </mc:AlternateContent>
  <bookViews>
    <workbookView xWindow="0" yWindow="0" windowWidth="16380" windowHeight="8196" tabRatio="993"/>
  </bookViews>
  <sheets>
    <sheet name="Sheet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<sst xmlns="http://schemas.openxmlformats.org/spreadsheetml/2006/main" count="22" uniqueCount="18">
  <si>
    <t>Loss type</t>
  </si>
  <si>
    <t>dice_coef</t>
  </si>
  <si>
    <t>loss</t>
  </si>
  <si>
    <t>lr</t>
  </si>
  <si>
    <t>mean_iou</t>
  </si>
  <si>
    <t>val_dice_coef</t>
  </si>
  <si>
    <t>val_loss</t>
  </si>
  <si>
    <t>val_mean_iou</t>
  </si>
  <si>
    <t>testing_data_accuracy</t>
  </si>
  <si>
    <t>bce</t>
  </si>
  <si>
    <t>dice_loss</t>
  </si>
  <si>
    <t>dice_loss_2</t>
  </si>
  <si>
    <t>bce_dice_loss</t>
  </si>
  <si>
    <t>weighted_dice_loss</t>
  </si>
  <si>
    <t>weighted_bce_dice_loss</t>
  </si>
  <si>
    <t>is_image_change?</t>
  </si>
  <si>
    <t>No</t>
  </si>
  <si>
    <t>image_example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</si>
</sst>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,##0.000"/>
    <numFmt numFmtId="166" formatCode="0.0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0" fillId="0" borderId="5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258300</xdr:colOff>
      <xdr:row>11</xdr:row>
      <xdr:rowOff>157680</xdr:rowOff>
    </xdr:from>
    <xdr:to>
      <xdr:col>2</xdr:col>
      <xdr:colOff>1520100</xdr:colOff>
      <xdr:row>11</xdr:row>
      <xdr:rowOff>1381320</xdr:rowOff>
    </xdr:to>
    <xdr:pic>
      <xdr:nvPicPr>
        <xdr:cNvPr id="2" name="Imag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2643360" y="2001720"/>
          <a:ext cx="1261800" cy="122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278700</xdr:colOff>
      <xdr:row>11</xdr:row>
      <xdr:rowOff>175080</xdr:rowOff>
    </xdr:from>
    <xdr:to>
      <xdr:col>3</xdr:col>
      <xdr:colOff>1540500</xdr:colOff>
      <xdr:row>11</xdr:row>
      <xdr:rowOff>1398720</xdr:rowOff>
    </xdr:to>
    <xdr:pic>
      <xdr:nvPicPr>
        <xdr:cNvPr id="3" name="Image 3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39220" y="2019120"/>
          <a:ext cx="1261800" cy="122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304080</xdr:colOff>
      <xdr:row>11</xdr:row>
      <xdr:rowOff>173400</xdr:rowOff>
    </xdr:from>
    <xdr:to>
      <xdr:col>4</xdr:col>
      <xdr:colOff>1565880</xdr:colOff>
      <xdr:row>11</xdr:row>
      <xdr:rowOff>1397040</xdr:rowOff>
    </xdr:to>
    <xdr:pic>
      <xdr:nvPicPr>
        <xdr:cNvPr id="4" name="Image 4"/>
        <xdr:cNvPicPr/>
      </xdr:nvPicPr>
      <xdr:blipFill>
        <a:blip xmlns:r="http://schemas.openxmlformats.org/officeDocument/2006/relationships" r:embed="rId3"/>
        <a:stretch/>
      </xdr:blipFill>
      <xdr:spPr>
        <a:xfrm>
          <a:off x="6240060" y="2017440"/>
          <a:ext cx="1261800" cy="122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298980</xdr:colOff>
      <xdr:row>11</xdr:row>
      <xdr:rowOff>166980</xdr:rowOff>
    </xdr:from>
    <xdr:to>
      <xdr:col>5</xdr:col>
      <xdr:colOff>1560780</xdr:colOff>
      <xdr:row>11</xdr:row>
      <xdr:rowOff>1390620</xdr:rowOff>
    </xdr:to>
    <xdr:pic>
      <xdr:nvPicPr>
        <xdr:cNvPr id="5" name="Image 1"/>
        <xdr:cNvPicPr/>
      </xdr:nvPicPr>
      <xdr:blipFill>
        <a:blip xmlns:r="http://schemas.openxmlformats.org/officeDocument/2006/relationships" r:embed="rId4"/>
        <a:stretch/>
      </xdr:blipFill>
      <xdr:spPr>
        <a:xfrm>
          <a:off x="8010420" y="2011020"/>
          <a:ext cx="1261800" cy="122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266520</xdr:colOff>
      <xdr:row>11</xdr:row>
      <xdr:rowOff>167340</xdr:rowOff>
    </xdr:from>
    <xdr:to>
      <xdr:col>6</xdr:col>
      <xdr:colOff>1528320</xdr:colOff>
      <xdr:row>11</xdr:row>
      <xdr:rowOff>1390980</xdr:rowOff>
    </xdr:to>
    <xdr:pic>
      <xdr:nvPicPr>
        <xdr:cNvPr id="6" name="Image 5"/>
        <xdr:cNvPicPr/>
      </xdr:nvPicPr>
      <xdr:blipFill>
        <a:blip xmlns:r="http://schemas.openxmlformats.org/officeDocument/2006/relationships" r:embed="rId5"/>
        <a:stretch/>
      </xdr:blipFill>
      <xdr:spPr>
        <a:xfrm>
          <a:off x="9753420" y="2011380"/>
          <a:ext cx="1261800" cy="122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300660</xdr:colOff>
      <xdr:row>11</xdr:row>
      <xdr:rowOff>178320</xdr:rowOff>
    </xdr:from>
    <xdr:to>
      <xdr:col>7</xdr:col>
      <xdr:colOff>1562460</xdr:colOff>
      <xdr:row>11</xdr:row>
      <xdr:rowOff>1401960</xdr:rowOff>
    </xdr:to>
    <xdr:pic>
      <xdr:nvPicPr>
        <xdr:cNvPr id="7" name="Image 6"/>
        <xdr:cNvPicPr/>
      </xdr:nvPicPr>
      <xdr:blipFill>
        <a:blip xmlns:r="http://schemas.openxmlformats.org/officeDocument/2006/relationships" r:embed="rId6"/>
        <a:stretch/>
      </xdr:blipFill>
      <xdr:spPr>
        <a:xfrm>
          <a:off x="11563020" y="2022360"/>
          <a:ext cx="1261800" cy="12236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abSelected="1" zoomScaleNormal="100" workbookViewId="0">
      <selection activeCell="B14" sqref="B14:G21"/>
    </sheetView>
  </sheetViews>
  <sheetFormatPr defaultRowHeight="13.2" x14ac:dyDescent="0.25"/>
  <cols>
    <col min="2" max="9" width="25.88671875" style="1"/>
    <col min="10" max="10" width="19.44140625" style="1"/>
    <col min="11" max="11" width="18.5546875"/>
    <col min="12" max="1026" width="11.5546875"/>
  </cols>
  <sheetData>
    <row r="2" spans="2:10" x14ac:dyDescent="0.25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8" t="s">
        <v>8</v>
      </c>
    </row>
    <row r="3" spans="2:10" x14ac:dyDescent="0.25">
      <c r="B3" s="9" t="s">
        <v>9</v>
      </c>
      <c r="C3" s="10">
        <v>4.5702833160331899E-2</v>
      </c>
      <c r="D3" s="11">
        <v>8.7271662498976499E-2</v>
      </c>
      <c r="E3" s="11">
        <v>1E-3</v>
      </c>
      <c r="F3" s="10">
        <v>3.0050215134823199E-2</v>
      </c>
      <c r="G3" s="10">
        <v>1.5601598793737501E-2</v>
      </c>
      <c r="H3" s="11">
        <v>7.9116271591031698E-2</v>
      </c>
      <c r="I3" s="10">
        <v>2.7685597236570599E-2</v>
      </c>
      <c r="J3" s="10">
        <v>1.4500000000000001E-2</v>
      </c>
    </row>
    <row r="4" spans="2:10" x14ac:dyDescent="0.25">
      <c r="B4" s="9" t="s">
        <v>10</v>
      </c>
      <c r="C4" s="10">
        <v>0.14034450722776901</v>
      </c>
      <c r="D4" s="11">
        <v>0.85965549254339502</v>
      </c>
      <c r="E4" s="11">
        <v>1E-3</v>
      </c>
      <c r="F4" s="10">
        <v>0.29278125200006699</v>
      </c>
      <c r="G4" s="10">
        <v>7.4588017018100703E-3</v>
      </c>
      <c r="H4" s="11">
        <v>0.99254119938070096</v>
      </c>
      <c r="I4" s="10">
        <v>0.215671475057478</v>
      </c>
      <c r="J4" s="10">
        <v>7.3000000000000001E-3</v>
      </c>
    </row>
    <row r="5" spans="2:10" x14ac:dyDescent="0.25">
      <c r="B5" s="9" t="s">
        <v>11</v>
      </c>
      <c r="C5" s="10">
        <v>0.13463984376774099</v>
      </c>
      <c r="D5" s="11">
        <v>-0.13463984376774099</v>
      </c>
      <c r="E5" s="11">
        <v>1E-3</v>
      </c>
      <c r="F5" s="10">
        <v>0.30790719837924202</v>
      </c>
      <c r="G5" s="10">
        <v>6.7032028984447796E-3</v>
      </c>
      <c r="H5" s="11">
        <v>-6.7032028984447796E-3</v>
      </c>
      <c r="I5" s="10">
        <v>0.238566061699545</v>
      </c>
      <c r="J5" s="10">
        <v>6.7999999999999996E-3</v>
      </c>
    </row>
    <row r="6" spans="2:10" x14ac:dyDescent="0.25">
      <c r="B6" s="9" t="s">
        <v>12</v>
      </c>
      <c r="C6" s="10">
        <v>8.9522262158639301E-2</v>
      </c>
      <c r="D6" s="12">
        <v>1.0199404356916</v>
      </c>
      <c r="E6" s="12">
        <v>1E-3</v>
      </c>
      <c r="F6" s="10">
        <v>4.2383259862320499E-2</v>
      </c>
      <c r="G6" s="10">
        <v>1.9740776080251099E-2</v>
      </c>
      <c r="H6" s="12">
        <v>1.0565659906957099</v>
      </c>
      <c r="I6" s="10">
        <v>4.4545997805022601E-2</v>
      </c>
      <c r="J6" s="10">
        <v>1.3100000000000001E-2</v>
      </c>
    </row>
    <row r="7" spans="2:10" x14ac:dyDescent="0.25">
      <c r="B7" s="9" t="s">
        <v>13</v>
      </c>
      <c r="C7" s="10">
        <v>0.117138379205131</v>
      </c>
      <c r="D7" s="11">
        <v>0.68467851957074899</v>
      </c>
      <c r="E7" s="11">
        <v>1E-3</v>
      </c>
      <c r="F7" s="10">
        <v>0.358893545587955</v>
      </c>
      <c r="G7" s="10">
        <v>1.10847569651321E-2</v>
      </c>
      <c r="H7" s="11">
        <v>0.98529268007773896</v>
      </c>
      <c r="I7" s="10">
        <v>0.33691240943871498</v>
      </c>
      <c r="J7" s="10">
        <v>1.14E-2</v>
      </c>
    </row>
    <row r="8" spans="2:10" x14ac:dyDescent="0.25">
      <c r="B8" s="9" t="s">
        <v>14</v>
      </c>
      <c r="C8" s="10">
        <v>0.10544649882735101</v>
      </c>
      <c r="D8" s="11">
        <v>0.91849516176320301</v>
      </c>
      <c r="E8" s="11">
        <v>1E-3</v>
      </c>
      <c r="F8" s="10">
        <v>7.8524639860428597E-2</v>
      </c>
      <c r="G8" s="10">
        <v>8.6200698309082096E-3</v>
      </c>
      <c r="H8" s="11">
        <v>1.19568215794378</v>
      </c>
      <c r="I8" s="10">
        <v>7.9351418397643397E-2</v>
      </c>
      <c r="J8" s="10">
        <v>5.4000000000000003E-3</v>
      </c>
    </row>
    <row r="10" spans="2:10" x14ac:dyDescent="0.25">
      <c r="B10" s="7" t="str">
        <f>B2</f>
        <v>Loss type</v>
      </c>
      <c r="C10" s="7" t="str">
        <f>B3</f>
        <v>bce</v>
      </c>
      <c r="D10" s="7" t="str">
        <f>B4</f>
        <v>dice_loss</v>
      </c>
      <c r="E10" s="7" t="str">
        <f>B5</f>
        <v>dice_loss_2</v>
      </c>
      <c r="F10" s="7" t="str">
        <f>B6</f>
        <v>bce_dice_loss</v>
      </c>
      <c r="G10" s="7" t="str">
        <f>B7</f>
        <v>weighted_dice_loss</v>
      </c>
      <c r="H10" s="7" t="str">
        <f>B8</f>
        <v>weighted_bce_dice_loss</v>
      </c>
      <c r="I10"/>
    </row>
    <row r="11" spans="2:10" x14ac:dyDescent="0.25">
      <c r="B11" s="7" t="s">
        <v>15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13"/>
    </row>
    <row r="12" spans="2:10" ht="129.6" customHeight="1" x14ac:dyDescent="0.25">
      <c r="B12" s="14" t="s">
        <v>17</v>
      </c>
      <c r="C12" s="13"/>
      <c r="D12" s="13"/>
      <c r="E12" s="13"/>
      <c r="F12" s="13"/>
      <c r="G12" s="13"/>
      <c r="H12" s="13"/>
    </row>
    <row r="14" spans="2:10" x14ac:dyDescent="0.25">
      <c r="C14" s="2"/>
      <c r="D14" s="2"/>
      <c r="E14" s="2"/>
      <c r="F14" s="3"/>
    </row>
    <row r="15" spans="2:10" x14ac:dyDescent="0.25">
      <c r="B15" s="4"/>
      <c r="C15" s="5"/>
      <c r="D15" s="5"/>
      <c r="E15" s="5"/>
      <c r="F15" s="5"/>
    </row>
    <row r="16" spans="2:10" x14ac:dyDescent="0.25">
      <c r="B16" s="4"/>
      <c r="C16" s="5"/>
      <c r="D16" s="5"/>
      <c r="E16" s="5"/>
      <c r="F16" s="5"/>
    </row>
    <row r="17" spans="2:6" x14ac:dyDescent="0.25">
      <c r="B17" s="4"/>
      <c r="C17" s="5"/>
      <c r="D17" s="5"/>
      <c r="E17" s="5"/>
      <c r="F17" s="5"/>
    </row>
    <row r="18" spans="2:6" x14ac:dyDescent="0.25">
      <c r="B18" s="4"/>
      <c r="C18" s="5"/>
      <c r="D18" s="5"/>
      <c r="E18" s="5"/>
      <c r="F18" s="5"/>
    </row>
    <row r="19" spans="2:6" x14ac:dyDescent="0.25">
      <c r="B19" s="4"/>
      <c r="C19" s="5"/>
      <c r="D19" s="5"/>
      <c r="E19" s="5"/>
      <c r="F19" s="5"/>
    </row>
    <row r="20" spans="2:6" x14ac:dyDescent="0.25">
      <c r="B20" s="6"/>
      <c r="C20" s="5"/>
      <c r="D20" s="5"/>
      <c r="E20" s="5"/>
      <c r="F20" s="5"/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Viacheslav Danilov</cp:lastModifiedBy>
  <cp:revision>14</cp:revision>
  <dcterms:created xsi:type="dcterms:W3CDTF">2018-04-27T16:06:44Z</dcterms:created>
  <dcterms:modified xsi:type="dcterms:W3CDTF">2018-04-27T13:59:07Z</dcterms:modified>
  <dc:language>en-US</dc:language>
</cp:coreProperties>
</file>