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422b776ee3d8c95/viatsuki@hotmail.com/Sync/Visual Studio/CMD/"/>
    </mc:Choice>
  </mc:AlternateContent>
  <xr:revisionPtr revIDLastSave="55" documentId="14_{6865C85F-8949-4671-A121-FC79BD7CE2D5}" xr6:coauthVersionLast="47" xr6:coauthVersionMax="47" xr10:uidLastSave="{491BB53A-0A4C-4BC9-B51F-AAA48D3D4363}"/>
  <bookViews>
    <workbookView xWindow="2037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</calcChain>
</file>

<file path=xl/sharedStrings.xml><?xml version="1.0" encoding="utf-8"?>
<sst xmlns="http://schemas.openxmlformats.org/spreadsheetml/2006/main" count="60" uniqueCount="54">
  <si>
    <t>SELECT * FROM ABV_MACADDR
ORDER BY CDATE DESC</t>
  </si>
  <si>
    <t>SELECT * FROM ABV_MACADDR
ORDER BY CDATE ASC</t>
  </si>
  <si>
    <t>UPDATE ABV_MACADDR SET SERIAL_PCBA='|||SERIAL_PCBA|||' , DATE_LABEL = getdate() where MACADDR ='|||MACADDR|||'</t>
  </si>
  <si>
    <t>SELECT * FROM [dbo].[FCTLOG] where CUSTOMER='LNK' and TestDuration !='' and TEST_DATE between '2022-11-03 06:30:00' and '2022-11-04 06:29:59';</t>
  </si>
  <si>
    <t>SELECT * FROM FCTLOG
WHERE CUSTOMER LIKE 'LNK'
ORDER BY TEST_DATE DESC</t>
  </si>
  <si>
    <t>SELECT * FROM [dbo].[FCTLOG] where TESTER LIKE '%LNK01E-2181770LF%' and TestDuration !='' and TEST_DATE between '2022-11-01 00:00:00' and '2022-11-03 00:00:00';</t>
  </si>
  <si>
    <t>SELECT * FROM [dbo].[FCTLOG] where CUSTOMER='LNK' and TEST_DATE between '2022-11-01 00:00:00' and '2022-11-04 00:00:00';</t>
  </si>
  <si>
    <t>SELECT * FROM [dbo].[FCTLOG] where TEST_DATE between '2022-10-24 00:00:00' and '2022-11-04 00:00:00';</t>
  </si>
  <si>
    <t>SELECT * FROM [dbo].[FCTLOG] where CUSTOMER='LNK' and TEST_DATE between '2022-11-01 00:00:00' and '2022-11-05 00:00:00';</t>
  </si>
  <si>
    <t>SELECT * FROM [dbo].[FCTLOG] where CUSTOMER='LNK' and TESTER LIKE '%LNK908-215556LF%'</t>
  </si>
  <si>
    <t>SELECT * FROM [dbo].[FCTLOG] where CUSTOMER='LNK' and TEST_DATE between '2022-11-17 00:00:00' and '2022-11-20 00:00:00';</t>
  </si>
  <si>
    <t>SELECT * FROM [dbo].[FCTLOG] where TEST_DATE between '2022-11-14 00:00:00' and '2022-11-20 00:00:00';</t>
  </si>
  <si>
    <t>INSERT INTO FCTLOG (SN,CUSTOMER,TEST_DATE,TESTER,RESULT,TEXT1,TEXT2,TEXT3,TEXT4,OPNAME,CDATE,CRITERIA,SYMPTOM,OPERATOR,WORKORDER,FIXTURE_ID,APIWO,TESTDURATION)  
VALUES ('SMLCB6003-09 45225331','LNK',getdate(),'LNK908-2181763LF|LNK2200003','F','10MCB6003-E-4 45225331','528866-5331','','','FCT2',getdate(),'17. Check output vol','17. Check output voltage on J1 using pass criteria P4. (Current cut-off not active). On fail, log “Bad Transformer”, and skip to 99 : CB6003-09','81010','unknown','LNK1900080','221109|||LNK2200003','25.000');</t>
  </si>
  <si>
    <t>17. Check output voltage on J1 using pass criteria P4. (Current cut-off not active). On fail, log “Bad Transformer”, and skip to 99 : CB6003-09</t>
  </si>
  <si>
    <t>INSERT INTO FCTLOG (SN,CUSTOMER,TEST_DATE,TESTER,RESULT,TEXT1,TEXT2,TEXT3,TEXT4,OPNAME,CDATE,CRITERIA,SYMPTOM,OPERATOR,WORKORDER,FIXTURE_ID,APIWO,TESTDURATION)  
VALUES ('SMLCB6003-09 45225331','LNK',getdate(),'LNK908-2181763LF|LNK2200003','F','10MCB6003-E-4 45225331','528866-5331','','','FCT2',getdate(),'17. Check output vol','17. Check output voltage on J1 using pass criteria P4. (Current cut-off not active). On fail, log ','81010','unknown','LNK1900080','221109|||LNK2200003','25.000');</t>
  </si>
  <si>
    <t xml:space="preserve">17. Check output voltage on J1 using pass criteria P4. (Current cut-off not active). On fail, log </t>
  </si>
  <si>
    <t>PROVIDER=SQLOLEDB;DATA SOURCE=192.168.222.17;UID=test;PWD=Aectest2019*;DATABASE=TestData</t>
  </si>
  <si>
    <t>PROVIDER=SQLOLEDB;DATA SOURCE=12.1.2.61;UID=testdev;PWD=testdev321;DATABASE=SVIOCS</t>
  </si>
  <si>
    <t>SELECT * FROM [dbo].[FCTLOG] where TESTER LIKE '%220198ALF%'</t>
  </si>
  <si>
    <t>and TestDuration !='' and TEST_DATE between '2022-11-01 00:00:00' and '2022-11-03 00:00:00';</t>
  </si>
  <si>
    <t>STR01E-220198ALF</t>
  </si>
  <si>
    <t>STR01E-220199ALF</t>
  </si>
  <si>
    <t>+</t>
  </si>
  <si>
    <t>=</t>
  </si>
  <si>
    <t>Project 1</t>
  </si>
  <si>
    <t>Project 2</t>
  </si>
  <si>
    <t>Project 3</t>
  </si>
  <si>
    <t>Serial Number</t>
  </si>
  <si>
    <t>OPNAME</t>
  </si>
  <si>
    <t>WORKORDER</t>
  </si>
  <si>
    <t>อะไร</t>
  </si>
  <si>
    <t>Tester 1</t>
  </si>
  <si>
    <t>Tester 2</t>
  </si>
  <si>
    <t>Not Test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</si>
  <si>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</si>
  <si>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</si>
  <si>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</si>
  <si>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</si>
  <si>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</si>
  <si>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</si>
  <si>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</si>
  <si>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</si>
  <si>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</si>
  <si>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Structured Query Language</t>
  </si>
  <si>
    <t>INSERT INTO ""tablename"" (SN,CUSTOMER,TEST_DATE,TESTER,RESULT,TEXT1,TEXT2,TEXT3,TEXT4,OPNAME,CDATE,CRITERIA,SYMPTOM,OPERATOR,WORKORDER,FIXTURE_ID,APIWO,TESTDURATION)  
VALUES ('""sn""','""customer""',getdate(),'""tester""','""result""','""text1""','""text2""','""text3""','""text4""','""opname""',getdate(),'""criteria""','""symptom""','""operator""','""workorder""','""fixture_id""','""apiwo""','""testduration""');</t>
  </si>
  <si>
    <t>SELECT * FROM FCTLOG
WHERE TESTER NOT LIKE '%OFFLINE' and SN LIKE '%SERIAL NUMBER%' and OPNAME = 'FCT2'
ORDER BY TEST_DATE DESC</t>
  </si>
  <si>
    <t>STR908-220200ALF</t>
  </si>
  <si>
    <t>SELECT * FROM [dbo].[FCTLOG] where TESTER LIKE '%AAE01E-2%' and TEST_DATE between '2022-11-10 00:00:00' and '2022-12-01 00:00:00';</t>
  </si>
  <si>
    <t>SELECT * FROM [TRACEABILITY].[dbo].[ABF_PRINTMAP]
WHERE TS002 = '3AUA0000142681'
ORDER BY ID</t>
  </si>
  <si>
    <t>UPDATE ABF_PRINTMAP SET TS002 ='3AUA0000142681-delete' where ID ='167866'</t>
  </si>
  <si>
    <t>SELECT * FROM [TRACEABILITY].[dbo].[ABF_PRINTMAP]
WHERE  ID ='167866'
ORDER BY ID</t>
  </si>
  <si>
    <t>SELECT count(ID) FROM [dbo].[FCTLOG]</t>
  </si>
  <si>
    <t>SELECT TOP 100 * FROM [dbo].[FCTLOG] ORDER BY id desc</t>
  </si>
  <si>
    <t>SELECT TOP 100 * FROM [dbo].[FCTLOG] ORDER BY id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</si>
</sst>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zoomScaleNormal="100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E31" sqref="E31"/>
    </sheetView>
  </sheetViews>
  <sheetFormatPr defaultRowHeight="15" x14ac:dyDescent="0.25"/>
  <cols>
    <col min="1" max="1" width="4.28515625" style="2" bestFit="1" customWidth="1"/>
    <col min="2" max="3" width="4.28515625" bestFit="1" customWidth="1"/>
    <col min="4" max="4" width="10.42578125" bestFit="1" customWidth="1"/>
    <col min="5" max="5" width="138.5703125" customWidth="1"/>
  </cols>
  <sheetData>
    <row r="2" spans="1:10" x14ac:dyDescent="0.25">
      <c r="E2" t="s">
        <v>43</v>
      </c>
    </row>
    <row r="3" spans="1:10" s="2" customFormat="1" x14ac:dyDescent="0.25">
      <c r="A3" s="2">
        <v>0</v>
      </c>
      <c r="B3" s="3" t="s">
        <v>34</v>
      </c>
      <c r="C3" s="3" t="s">
        <v>35</v>
      </c>
      <c r="D3" s="3" t="s">
        <v>37</v>
      </c>
      <c r="E3" s="3" t="s">
        <v>36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</row>
    <row r="4" spans="1:10" x14ac:dyDescent="0.25">
      <c r="E4" s="1" t="s">
        <v>19</v>
      </c>
    </row>
    <row r="5" spans="1:10" ht="90" x14ac:dyDescent="0.25">
      <c r="E5" s="1" t="s">
        <v>44</v>
      </c>
    </row>
    <row r="6" spans="1:10" ht="90" x14ac:dyDescent="0.25">
      <c r="E6" s="1" t="s">
        <v>12</v>
      </c>
    </row>
    <row r="7" spans="1:10" ht="90" x14ac:dyDescent="0.25">
      <c r="E7" s="1" t="s">
        <v>14</v>
      </c>
    </row>
    <row r="8" spans="1:10" x14ac:dyDescent="0.25">
      <c r="E8" s="1" t="s">
        <v>17</v>
      </c>
    </row>
    <row r="9" spans="1:10" x14ac:dyDescent="0.25">
      <c r="E9" t="s">
        <v>16</v>
      </c>
    </row>
    <row r="10" spans="1:10" x14ac:dyDescent="0.25">
      <c r="E10" s="1" t="s">
        <v>6</v>
      </c>
    </row>
    <row r="11" spans="1:10" x14ac:dyDescent="0.25">
      <c r="E11" s="1" t="s">
        <v>8</v>
      </c>
    </row>
    <row r="12" spans="1:10" x14ac:dyDescent="0.25">
      <c r="E12" t="s">
        <v>10</v>
      </c>
    </row>
    <row r="13" spans="1:10" x14ac:dyDescent="0.25">
      <c r="E13" t="s">
        <v>3</v>
      </c>
    </row>
    <row r="14" spans="1:10" x14ac:dyDescent="0.25">
      <c r="E14" t="s">
        <v>9</v>
      </c>
    </row>
    <row r="15" spans="1:10" x14ac:dyDescent="0.25">
      <c r="E15" s="1" t="s">
        <v>7</v>
      </c>
    </row>
    <row r="16" spans="1:10" x14ac:dyDescent="0.25">
      <c r="E16" t="s">
        <v>11</v>
      </c>
    </row>
    <row r="17" spans="1:5" x14ac:dyDescent="0.25">
      <c r="E17" t="s">
        <v>18</v>
      </c>
    </row>
    <row r="18" spans="1:5" x14ac:dyDescent="0.25">
      <c r="D18" s="4">
        <v>44895</v>
      </c>
      <c r="E18" t="s">
        <v>47</v>
      </c>
    </row>
    <row r="19" spans="1:5" x14ac:dyDescent="0.25">
      <c r="E19" t="s">
        <v>5</v>
      </c>
    </row>
    <row r="20" spans="1:5" x14ac:dyDescent="0.25">
      <c r="E20" t="s">
        <v>5</v>
      </c>
    </row>
    <row r="21" spans="1:5" ht="30" x14ac:dyDescent="0.25">
      <c r="A21" s="2">
        <v>2</v>
      </c>
      <c r="E21" s="1" t="s">
        <v>1</v>
      </c>
    </row>
    <row r="22" spans="1:5" ht="30" x14ac:dyDescent="0.25">
      <c r="A22" s="2">
        <v>1</v>
      </c>
      <c r="E22" s="1" t="s">
        <v>0</v>
      </c>
    </row>
    <row r="23" spans="1:5" ht="45" x14ac:dyDescent="0.25">
      <c r="E23" s="1" t="s">
        <v>4</v>
      </c>
    </row>
    <row r="24" spans="1:5" ht="45" x14ac:dyDescent="0.25">
      <c r="E24" s="1" t="s">
        <v>45</v>
      </c>
    </row>
    <row r="25" spans="1:5" x14ac:dyDescent="0.25">
      <c r="A25" s="2">
        <v>3</v>
      </c>
      <c r="E25" t="s">
        <v>2</v>
      </c>
    </row>
    <row r="26" spans="1:5" ht="45" x14ac:dyDescent="0.25">
      <c r="E26" s="1" t="s">
        <v>48</v>
      </c>
    </row>
    <row r="27" spans="1:5" x14ac:dyDescent="0.25">
      <c r="E27" s="5" t="s">
        <v>2</v>
      </c>
    </row>
    <row r="28" spans="1:5" x14ac:dyDescent="0.25">
      <c r="E28" s="5" t="s">
        <v>49</v>
      </c>
    </row>
    <row r="29" spans="1:5" x14ac:dyDescent="0.25">
      <c r="E29" t="s">
        <v>49</v>
      </c>
    </row>
    <row r="30" spans="1:5" ht="45" x14ac:dyDescent="0.25">
      <c r="E30" s="1" t="s">
        <v>48</v>
      </c>
    </row>
    <row r="31" spans="1:5" ht="45" x14ac:dyDescent="0.25">
      <c r="E31" s="1" t="s">
        <v>50</v>
      </c>
    </row>
    <row r="32" spans="1:5" x14ac:dyDescent="0.25">
      <c r="E32" t="s">
        <v>51</v>
      </c>
    </row>
    <row r="33" spans="5:5" x14ac:dyDescent="0.25">
      <c r="E33" t="s">
        <v>53</v>
      </c>
    </row>
    <row r="34" spans="5:5" x14ac:dyDescent="0.25">
      <c r="E34" t="s">
        <v>52</v>
      </c>
    </row>
  </sheetData>
  <autoFilter ref="A3:J25" xr:uid="{00000000-0001-0000-0000-000000000000}">
    <sortState xmlns:xlrd2="http://schemas.microsoft.com/office/spreadsheetml/2017/richdata2" ref="A4:J25">
      <sortCondition ref="E3:E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438-576E-4ED6-B8AE-9A2C191A6AD2}">
  <dimension ref="E6:F7"/>
  <sheetViews>
    <sheetView workbookViewId="0">
      <selection activeCell="E16" sqref="E16"/>
    </sheetView>
  </sheetViews>
  <sheetFormatPr defaultRowHeight="15" x14ac:dyDescent="0.25"/>
  <cols>
    <col min="5" max="5" width="125.7109375" bestFit="1" customWidth="1"/>
  </cols>
  <sheetData>
    <row r="6" spans="5:6" x14ac:dyDescent="0.25">
      <c r="E6" t="s">
        <v>13</v>
      </c>
      <c r="F6">
        <f>LEN(E6)</f>
        <v>143</v>
      </c>
    </row>
    <row r="7" spans="5:6" x14ac:dyDescent="0.25">
      <c r="E7" t="s">
        <v>15</v>
      </c>
      <c r="F7">
        <f>LEN(E7)</f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3292-2A71-48BC-A89C-411D73524444}">
  <dimension ref="D5:J16"/>
  <sheetViews>
    <sheetView workbookViewId="0">
      <selection activeCell="J8" sqref="J8"/>
    </sheetView>
  </sheetViews>
  <sheetFormatPr defaultRowHeight="15" x14ac:dyDescent="0.25"/>
  <cols>
    <col min="4" max="4" width="17.28515625" bestFit="1" customWidth="1"/>
    <col min="5" max="5" width="2" bestFit="1" customWidth="1"/>
    <col min="6" max="6" width="17.28515625" bestFit="1" customWidth="1"/>
    <col min="7" max="7" width="2" bestFit="1" customWidth="1"/>
    <col min="8" max="8" width="17.28515625" bestFit="1" customWidth="1"/>
    <col min="9" max="9" width="13.85546875" bestFit="1" customWidth="1"/>
  </cols>
  <sheetData>
    <row r="5" spans="4:10" x14ac:dyDescent="0.25">
      <c r="D5" t="s">
        <v>31</v>
      </c>
      <c r="F5" t="s">
        <v>33</v>
      </c>
      <c r="H5" t="s">
        <v>32</v>
      </c>
    </row>
    <row r="6" spans="4:10" x14ac:dyDescent="0.25">
      <c r="D6" t="s">
        <v>24</v>
      </c>
      <c r="F6" t="s">
        <v>25</v>
      </c>
      <c r="H6" t="s">
        <v>26</v>
      </c>
    </row>
    <row r="7" spans="4:10" x14ac:dyDescent="0.25">
      <c r="D7" t="s">
        <v>20</v>
      </c>
      <c r="E7" t="s">
        <v>22</v>
      </c>
      <c r="F7" t="s">
        <v>21</v>
      </c>
      <c r="G7" t="s">
        <v>23</v>
      </c>
      <c r="H7" t="s">
        <v>46</v>
      </c>
    </row>
    <row r="14" spans="4:10" x14ac:dyDescent="0.25">
      <c r="I14" t="s">
        <v>27</v>
      </c>
      <c r="J14" t="s">
        <v>30</v>
      </c>
    </row>
    <row r="15" spans="4:10" x14ac:dyDescent="0.25">
      <c r="I15" t="s">
        <v>28</v>
      </c>
      <c r="J15" t="s">
        <v>30</v>
      </c>
    </row>
    <row r="16" spans="4:10" x14ac:dyDescent="0.25">
      <c r="I16" t="s">
        <v>29</v>
      </c>
      <c r="J16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Warongphan Bandhumasuta</dc:creator>
  <cp:lastModifiedBy>Warongphan Bandhumasuta</cp:lastModifiedBy>
  <dcterms:created xsi:type="dcterms:W3CDTF">2015-06-05T18:17:20Z</dcterms:created>
  <dcterms:modified xsi:type="dcterms:W3CDTF">2022-12-13T07:17:27Z</dcterms:modified>
</cp:coreProperties>
</file>