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66925"/>
  <mc:AlternateContent xmlns:mc="http://schemas.openxmlformats.org/markup-compatibility/2006">
    <mc:Choice Requires="x15">
      <x15ac:absPath xmlns:x15ac="http://schemas.microsoft.com/office/spreadsheetml/2010/11/ac" url="\\192.168.93.17\d\New Server\1 - Publications, Databases, Primers, Infographics, etc\Classification systems\5-PCOICOP\2020 PCOICOP\Final file\"/>
    </mc:Choice>
  </mc:AlternateContent>
  <xr:revisionPtr revIDLastSave="0" documentId="13_ncr:1_{00C077ED-4F39-404A-B263-ECE34DCD9A4B}" xr6:coauthVersionLast="47" xr6:coauthVersionMax="47" xr10:uidLastSave="{00000000-0000-0000-0000-000000000000}"/>
  <bookViews>
    <workbookView xWindow="-120" yWindow="-120" windowWidth="29040" windowHeight="15720" tabRatio="788" xr2:uid="{00000000-000D-0000-FFFF-FFFF00000000}"/>
  </bookViews>
  <sheets>
    <sheet name="Division 01" sheetId="30" r:id="rId1"/>
    <sheet name="Division 02" sheetId="39" r:id="rId2"/>
    <sheet name="Completeness(1)" sheetId="33" state="hidden" r:id="rId3"/>
    <sheet name="Division 03" sheetId="41" r:id="rId4"/>
    <sheet name="Division 04" sheetId="12" r:id="rId5"/>
    <sheet name="Completeness(4)" sheetId="35" state="hidden" r:id="rId6"/>
    <sheet name="Division 05" sheetId="43" r:id="rId7"/>
    <sheet name="Division 06" sheetId="31" r:id="rId8"/>
    <sheet name="Division 07" sheetId="44" r:id="rId9"/>
    <sheet name="Division 08" sheetId="48" r:id="rId10"/>
    <sheet name="Division 09" sheetId="42" r:id="rId11"/>
    <sheet name="Division 10" sheetId="46" r:id="rId12"/>
    <sheet name="Division 11" sheetId="40" r:id="rId13"/>
    <sheet name="Division 12" sheetId="47" r:id="rId14"/>
    <sheet name="Division 13" sheetId="50" r:id="rId15"/>
    <sheet name="Division 14" sheetId="45" r:id="rId16"/>
    <sheet name="Division 15" sheetId="51" r:id="rId17"/>
    <sheet name="CPC" sheetId="38" state="hidden" r:id="rId18"/>
    <sheet name="PCOICOP Test" sheetId="32" state="hidden" r:id="rId19"/>
    <sheet name="Completeness(6)" sheetId="36" state="hidden" r:id="rId20"/>
  </sheets>
  <definedNames>
    <definedName name="_xlnm._FilterDatabase" localSheetId="2" hidden="1">'Completeness(1)'!$A$1:$A$755</definedName>
    <definedName name="_xlnm._FilterDatabase" localSheetId="5" hidden="1">'Completeness(4)'!$A$1:$A$480</definedName>
    <definedName name="_xlnm._FilterDatabase" localSheetId="19" hidden="1">'Completeness(6)'!$A$1:$A$236</definedName>
    <definedName name="_xlnm._FilterDatabase" localSheetId="17" hidden="1">CPC!$A$1:$G$2888</definedName>
    <definedName name="_xlnm._FilterDatabase" localSheetId="0" hidden="1">'Division 01'!$A$1:$I$1750</definedName>
    <definedName name="_xlnm._FilterDatabase" localSheetId="4" hidden="1">'Division 04'!$A$1:$J$421</definedName>
    <definedName name="_xlnm._FilterDatabase" localSheetId="6" hidden="1">'Division 05'!$A$1:$WVI$703</definedName>
    <definedName name="_xlnm._FilterDatabase" localSheetId="7" hidden="1">'Division 06'!$A$1:$J$491</definedName>
    <definedName name="_xlnm._FilterDatabase" localSheetId="8" hidden="1">'Division 07'!$A$1:$WSX$538</definedName>
    <definedName name="_xlnm._FilterDatabase" localSheetId="9" hidden="1">'Division 08'!$B$1:$J$335</definedName>
    <definedName name="_xlnm._FilterDatabase" localSheetId="11" hidden="1">'Division 10'!$C$1:$I$544</definedName>
    <definedName name="_xlnm._FilterDatabase" localSheetId="14" hidden="1">'Division 13'!$A$1:$I$403</definedName>
    <definedName name="_xlnm._FilterDatabase" localSheetId="18" hidden="1">'PCOICOP Test'!$C$1:$C$309</definedName>
    <definedName name="_xlnm.Print_Area" localSheetId="0">'Division 01'!$A$1:$I$1749</definedName>
    <definedName name="_xlnm.Print_Area" localSheetId="1">'Division 02'!$A$1:$I$97</definedName>
    <definedName name="_xlnm.Print_Area" localSheetId="4">'Division 04'!$A$1:$J$421</definedName>
    <definedName name="_xlnm.Print_Area" localSheetId="6">'Division 05'!$A$1:$J$703</definedName>
    <definedName name="_xlnm.Print_Area" localSheetId="11">'Division 10'!$A$1:$I$544</definedName>
    <definedName name="_xlnm.Print_Area" localSheetId="12">'Division 11'!$A$1:$I$324</definedName>
    <definedName name="_xlnm.Print_Area" localSheetId="16">'Division 15'!$A$1:$I$106</definedName>
    <definedName name="_xlnm.Print_Titles" localSheetId="0">'Division 01'!$1:$2</definedName>
    <definedName name="_xlnm.Print_Titles" localSheetId="1">'Division 02'!$1:$2</definedName>
    <definedName name="_xlnm.Print_Titles" localSheetId="4">'Division 04'!$1:$2</definedName>
    <definedName name="_xlnm.Print_Titles" localSheetId="6">'Division 05'!$1:$2</definedName>
    <definedName name="_xlnm.Print_Titles" localSheetId="7">'Division 06'!$1:$2</definedName>
    <definedName name="_xlnm.Print_Titles" localSheetId="8">'Division 07'!$1:$2</definedName>
    <definedName name="_xlnm.Print_Titles" localSheetId="9">'Division 08'!$1:$2</definedName>
    <definedName name="_xlnm.Print_Titles" localSheetId="11">'Division 10'!$1:$2</definedName>
    <definedName name="_xlnm.Print_Titles" localSheetId="12">'Division 11'!$1:$2</definedName>
    <definedName name="_xlnm.Print_Titles" localSheetId="13">'Division 12'!$1:$2</definedName>
    <definedName name="_xlnm.Print_Titles" localSheetId="14">'Division 13'!$1:$2</definedName>
    <definedName name="_xlnm.Print_Titles" localSheetId="15">'Division 14'!$1:$2</definedName>
    <definedName name="_xlnm.Print_Titles" localSheetId="16">'Division 15'!$1:$2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6" i="44" l="1"/>
  <c r="G367" i="50"/>
  <c r="G361" i="50"/>
  <c r="G331" i="50"/>
  <c r="G329" i="50"/>
  <c r="G321" i="50"/>
  <c r="G317" i="50"/>
  <c r="G247" i="50"/>
  <c r="G237" i="50"/>
  <c r="G196" i="50"/>
  <c r="G170" i="50"/>
  <c r="G134" i="50"/>
  <c r="G88" i="50"/>
  <c r="G27" i="50"/>
  <c r="G21" i="50"/>
  <c r="G13" i="50"/>
  <c r="G11" i="50"/>
  <c r="G3" i="50"/>
  <c r="H306" i="48"/>
  <c r="H285" i="48"/>
  <c r="H200" i="48"/>
  <c r="H187" i="48"/>
  <c r="H156" i="48"/>
  <c r="H37" i="48"/>
  <c r="H9" i="48"/>
  <c r="H3" i="48"/>
  <c r="G176" i="47" l="1"/>
  <c r="G140" i="47"/>
  <c r="G110" i="47"/>
  <c r="G9" i="47"/>
  <c r="G3" i="47"/>
  <c r="G451" i="46"/>
  <c r="G24" i="46"/>
  <c r="G23" i="46"/>
  <c r="G3" i="46"/>
  <c r="H515" i="44"/>
  <c r="H471" i="44"/>
  <c r="H469" i="44"/>
  <c r="H395" i="44"/>
  <c r="H353" i="44"/>
  <c r="H328" i="44"/>
  <c r="H284" i="44"/>
  <c r="H256" i="44"/>
  <c r="H230" i="44"/>
  <c r="H228" i="44"/>
  <c r="H216" i="44"/>
  <c r="H126" i="44"/>
  <c r="H122" i="44"/>
  <c r="H25" i="44"/>
  <c r="H17" i="44"/>
  <c r="H3" i="44"/>
  <c r="H99" i="43" l="1"/>
  <c r="H84" i="43"/>
  <c r="G933" i="42" l="1"/>
  <c r="G846" i="42"/>
  <c r="G813" i="42"/>
  <c r="G811" i="42"/>
  <c r="G699" i="42"/>
  <c r="G658" i="42"/>
  <c r="G531" i="42"/>
  <c r="G509" i="42"/>
  <c r="G505" i="42"/>
  <c r="G482" i="42"/>
  <c r="G474" i="42"/>
  <c r="G451" i="42"/>
  <c r="G446" i="42"/>
  <c r="G401" i="42"/>
  <c r="G382" i="42"/>
  <c r="G335" i="42"/>
  <c r="G229" i="42"/>
  <c r="G143" i="42"/>
  <c r="G141" i="42"/>
  <c r="G66" i="42"/>
  <c r="G14" i="42"/>
  <c r="G11" i="42"/>
  <c r="G3" i="42"/>
  <c r="G262" i="41"/>
  <c r="G238" i="41"/>
  <c r="G222" i="41"/>
  <c r="G208" i="41"/>
  <c r="G194" i="41"/>
  <c r="G175" i="41"/>
  <c r="G171" i="41"/>
  <c r="G168" i="41"/>
  <c r="G161" i="41"/>
  <c r="G136" i="41"/>
  <c r="G122" i="41"/>
  <c r="G86" i="41"/>
  <c r="G84" i="41"/>
  <c r="G78" i="41"/>
  <c r="G67" i="41"/>
  <c r="G57" i="41"/>
  <c r="G29" i="41"/>
  <c r="G25" i="41"/>
  <c r="G9" i="41"/>
  <c r="G185" i="40" l="1"/>
  <c r="G147" i="40"/>
  <c r="G13" i="40"/>
  <c r="G11" i="40"/>
  <c r="G3" i="40"/>
  <c r="G84" i="39"/>
  <c r="G76" i="39"/>
  <c r="G72" i="39"/>
  <c r="G71" i="39"/>
  <c r="G70" i="39"/>
  <c r="G66" i="39"/>
  <c r="G53" i="39"/>
  <c r="G44" i="39"/>
  <c r="G32" i="39"/>
  <c r="G28" i="39"/>
  <c r="G25" i="39"/>
  <c r="G17" i="39"/>
  <c r="G11" i="39"/>
  <c r="G3" i="39"/>
  <c r="H194" i="31" l="1"/>
  <c r="K3" i="32" l="1"/>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2" i="32"/>
  <c r="G9" i="32" l="1"/>
  <c r="G10" i="32"/>
  <c r="G11" i="32"/>
  <c r="G12" i="32"/>
  <c r="G13" i="32"/>
  <c r="G14" i="32"/>
  <c r="G15" i="32"/>
  <c r="G16" i="32"/>
  <c r="G17" i="32"/>
  <c r="G18" i="32"/>
  <c r="G19" i="32"/>
  <c r="G20" i="32"/>
  <c r="G21" i="32"/>
  <c r="G22" i="32"/>
  <c r="G23" i="32"/>
  <c r="G24" i="32"/>
  <c r="G25" i="32"/>
  <c r="G26" i="32"/>
  <c r="G27" i="32"/>
  <c r="G28" i="32"/>
  <c r="G29" i="32"/>
  <c r="G30" i="32"/>
  <c r="G31" i="32"/>
  <c r="G32" i="32"/>
  <c r="G33" i="32"/>
  <c r="G34" i="32"/>
  <c r="G35" i="32"/>
  <c r="G36" i="32"/>
  <c r="G37" i="32"/>
  <c r="G38" i="32"/>
  <c r="G39" i="32"/>
  <c r="G40" i="32"/>
  <c r="G41" i="32"/>
  <c r="G42" i="32"/>
  <c r="G43" i="32"/>
  <c r="G44" i="32"/>
  <c r="G45" i="32"/>
  <c r="G46" i="32"/>
  <c r="G47" i="32"/>
  <c r="G48" i="32"/>
  <c r="G49" i="32"/>
  <c r="G50" i="32"/>
  <c r="G3" i="32"/>
  <c r="G4" i="32"/>
  <c r="G5" i="32"/>
  <c r="G6" i="32"/>
  <c r="G7" i="32"/>
  <c r="G8" i="32"/>
  <c r="G2" i="32"/>
  <c r="C2" i="32"/>
  <c r="C3" i="32"/>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301" i="32"/>
  <c r="C302" i="32"/>
  <c r="C303" i="32"/>
  <c r="C304" i="32"/>
  <c r="C305" i="32"/>
  <c r="C306" i="32"/>
  <c r="C307" i="32"/>
  <c r="C308" i="32"/>
  <c r="C309" i="32"/>
  <c r="C299" i="32"/>
  <c r="C300"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186" i="32"/>
  <c r="C187" i="32"/>
  <c r="C188" i="32"/>
  <c r="C189" i="32"/>
  <c r="C190" i="32"/>
  <c r="C191" i="32"/>
  <c r="C192" i="32"/>
  <c r="C193" i="32"/>
  <c r="C194" i="32"/>
  <c r="C195" i="32"/>
  <c r="C196" i="32"/>
  <c r="C197" i="32"/>
  <c r="C198" i="32"/>
  <c r="C199" i="32"/>
  <c r="C200" i="32"/>
  <c r="C201" i="32"/>
  <c r="C202" i="32"/>
  <c r="C203" i="32"/>
  <c r="C204" i="32"/>
  <c r="C205" i="32"/>
  <c r="C206" i="32"/>
  <c r="C207" i="32"/>
  <c r="C208" i="32"/>
  <c r="C209" i="32"/>
  <c r="C210" i="32"/>
  <c r="C211" i="32"/>
  <c r="C212" i="32"/>
  <c r="C213" i="32"/>
  <c r="C214" i="32"/>
  <c r="C215" i="32"/>
  <c r="C216" i="32"/>
  <c r="C217" i="32"/>
  <c r="C218" i="32"/>
  <c r="C219" i="32"/>
  <c r="C220" i="32"/>
  <c r="C221" i="32"/>
  <c r="C222" i="32"/>
  <c r="C223" i="32"/>
  <c r="C224" i="32"/>
  <c r="C225" i="32"/>
  <c r="C226" i="32"/>
  <c r="C227" i="32"/>
  <c r="C228" i="32"/>
  <c r="C229" i="32"/>
  <c r="C230" i="32"/>
  <c r="C231" i="32"/>
  <c r="C232" i="32"/>
  <c r="C233" i="32"/>
  <c r="C234" i="32"/>
  <c r="C235" i="32"/>
  <c r="C236" i="32"/>
  <c r="C237" i="32"/>
  <c r="C238" i="32"/>
  <c r="C239" i="32"/>
  <c r="C240" i="32"/>
  <c r="C241" i="32"/>
  <c r="C242" i="32"/>
  <c r="C243" i="32"/>
  <c r="C244" i="32"/>
  <c r="C245" i="32"/>
  <c r="C246" i="32"/>
  <c r="C247" i="32"/>
  <c r="C248" i="32"/>
  <c r="C249" i="32"/>
  <c r="C250" i="32"/>
  <c r="C251" i="32"/>
  <c r="C252" i="32"/>
  <c r="C253" i="32"/>
  <c r="C254" i="32"/>
  <c r="C255" i="32"/>
  <c r="C256" i="32"/>
  <c r="C257" i="32"/>
  <c r="C258" i="32"/>
  <c r="C259" i="32"/>
  <c r="C260" i="32"/>
  <c r="C261" i="32"/>
  <c r="C262" i="32"/>
  <c r="C263" i="32"/>
  <c r="C264" i="32"/>
  <c r="C265" i="32"/>
  <c r="C266" i="32"/>
  <c r="C267" i="32"/>
  <c r="C268" i="32"/>
  <c r="C269" i="32"/>
  <c r="C270" i="32"/>
  <c r="C271" i="32"/>
  <c r="C272" i="32"/>
  <c r="C273" i="32"/>
  <c r="C274" i="32"/>
  <c r="C275" i="32"/>
  <c r="C276" i="32"/>
  <c r="C277" i="32"/>
  <c r="C278" i="32"/>
  <c r="C279" i="32"/>
  <c r="C280" i="32"/>
  <c r="C281" i="32"/>
  <c r="C282" i="32"/>
  <c r="C283" i="32"/>
  <c r="C284" i="32"/>
  <c r="C285" i="32"/>
  <c r="C286" i="32"/>
  <c r="C287" i="32"/>
  <c r="C288" i="32"/>
  <c r="C289" i="32"/>
  <c r="C290" i="32"/>
  <c r="C291" i="32"/>
  <c r="C292" i="32"/>
  <c r="C293" i="32"/>
  <c r="C294" i="32"/>
  <c r="C295" i="32"/>
  <c r="C296" i="32"/>
  <c r="C297" i="32"/>
  <c r="C298" i="32"/>
  <c r="H462" i="31" l="1"/>
  <c r="H393" i="31"/>
  <c r="H318" i="31"/>
  <c r="H282" i="31"/>
  <c r="H212" i="31"/>
  <c r="H199" i="31"/>
  <c r="H166" i="31"/>
  <c r="H141" i="31"/>
  <c r="H85" i="31"/>
  <c r="H20" i="31"/>
  <c r="H7" i="31"/>
  <c r="H3" i="31"/>
  <c r="H120" i="30"/>
  <c r="H361" i="12" l="1"/>
  <c r="H323" i="12"/>
  <c r="H304" i="12"/>
  <c r="H302" i="12"/>
  <c r="H289" i="12"/>
  <c r="H279" i="12"/>
  <c r="H265" i="12"/>
  <c r="H252" i="12"/>
  <c r="H235" i="12"/>
  <c r="H208" i="12"/>
  <c r="H206" i="12"/>
  <c r="H108" i="12"/>
  <c r="H96" i="12"/>
  <c r="H75" i="12"/>
  <c r="H62" i="12"/>
  <c r="H52" i="12"/>
  <c r="H9" i="12"/>
  <c r="H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PSA</author>
  </authors>
  <commentList>
    <comment ref="C181" authorId="0" shapeId="0" xr:uid="{A4B65D10-60A4-4527-8C25-E979BCA381AE}">
      <text>
        <r>
          <rPr>
            <b/>
            <sz val="9"/>
            <color indexed="81"/>
            <rFont val="Tahoma"/>
            <family val="2"/>
          </rPr>
          <t>PSA:
Based form the 2018 COICOP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PSA</author>
  </authors>
  <commentList>
    <comment ref="F56" authorId="0" shapeId="0" xr:uid="{84C0F26F-2511-4424-A029-847438C7B8C8}">
      <text>
        <r>
          <rPr>
            <b/>
            <sz val="9"/>
            <color indexed="81"/>
            <rFont val="Tahoma"/>
            <family val="2"/>
          </rPr>
          <t>PSA:</t>
        </r>
        <r>
          <rPr>
            <sz val="9"/>
            <color indexed="81"/>
            <rFont val="Tahoma"/>
            <family val="2"/>
          </rPr>
          <t xml:space="preserve">
Due to limited codes, was not given 7-digit PCOICOP code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Von Jeric Adona</author>
  </authors>
  <commentList>
    <comment ref="H182" authorId="0" shapeId="0" xr:uid="{5AB10815-2923-4223-8E0C-1AC9BF075483}">
      <text>
        <r>
          <rPr>
            <b/>
            <sz val="9"/>
            <color indexed="81"/>
            <rFont val="Tahoma"/>
            <family val="2"/>
          </rPr>
          <t>Von Jeric Adona:</t>
        </r>
        <r>
          <rPr>
            <sz val="9"/>
            <color indexed="81"/>
            <rFont val="Tahoma"/>
            <family val="2"/>
          </rPr>
          <t xml:space="preserve">
if considered hobby ang pag purchase ng religious articles</t>
        </r>
      </text>
    </comment>
  </commentList>
</comments>
</file>

<file path=xl/sharedStrings.xml><?xml version="1.0" encoding="utf-8"?>
<sst xmlns="http://schemas.openxmlformats.org/spreadsheetml/2006/main" count="31103" uniqueCount="15739">
  <si>
    <t>Division</t>
  </si>
  <si>
    <t>Group</t>
  </si>
  <si>
    <t>Class</t>
  </si>
  <si>
    <t>Sub-Class</t>
  </si>
  <si>
    <t>Item</t>
  </si>
  <si>
    <t>Sub-Item</t>
  </si>
  <si>
    <t>Description</t>
  </si>
  <si>
    <t>2018 UN COICOP</t>
  </si>
  <si>
    <t>2009 PCOICOP</t>
  </si>
  <si>
    <t>CPC 
2.1</t>
  </si>
  <si>
    <t/>
  </si>
  <si>
    <t>Includes:</t>
  </si>
  <si>
    <t>Includes also:</t>
  </si>
  <si>
    <t>Excludes:</t>
  </si>
  <si>
    <t>NEW</t>
  </si>
  <si>
    <t>Division 01 covers food (01.1) and non-alcoholic beverages (01.2) purchased by the household mainly for consumption or preparation at home. It excludes food and non-alcoholic beverages that are provided as part of a food serving service (Division 11).</t>
  </si>
  <si>
    <t>Services for processing primary goods to produce food and non-alcoholic beverages for own consumption are also included in this Division (01.3).</t>
  </si>
  <si>
    <t>Food is composed of all edible goods that are purchased and consumed by the household with the purpose of nourishing. It includes: cereals and cereal products; meat; fish and other seafood; milk, other dairy products and eggs; oils and fats; fruit and nuts; vegetables, tubers, plantains, cooking bananas and pulses; sugar, confectionery and desserts; salt, sauces and condiments, spices and culinary herbs and seeds.</t>
  </si>
  <si>
    <t>Division 01 also includes baby food and ready-made food that can be eaten as it is or after heating. Non-alcoholic beverages include drinks that do not contain any alcohol.</t>
  </si>
  <si>
    <t>01.1</t>
  </si>
  <si>
    <t>FOOD</t>
  </si>
  <si>
    <t>Food purchased by the household mainly for consumption or preparation at home. It excludes food that is provided as part of a food serving service.</t>
  </si>
  <si>
    <t>- products that need to be cooked and further prepared as well as ready-made food.</t>
  </si>
  <si>
    <t>- local delivery services of food or drinks, when separately invoiced (07.4.9.2);</t>
  </si>
  <si>
    <t>- products for animal feeding (09.3.2.2);</t>
  </si>
  <si>
    <t>- food provided by food serving services (Division 11).</t>
  </si>
  <si>
    <t>01.1.1</t>
  </si>
  <si>
    <t>Cereals and cereal products (ND)</t>
  </si>
  <si>
    <t>01.1.1.1</t>
  </si>
  <si>
    <t>Cereals (ND)</t>
  </si>
  <si>
    <t>Dried grains of cereals, whether or not broken or precooked (steamed), but not further prepared.</t>
  </si>
  <si>
    <t>- wheat;</t>
  </si>
  <si>
    <t>- rice, including parboiled rice;</t>
  </si>
  <si>
    <t>- sorghum;</t>
  </si>
  <si>
    <t>- barley;</t>
  </si>
  <si>
    <t>- millet;</t>
  </si>
  <si>
    <t>- maize (corn);</t>
  </si>
  <si>
    <t>- quinoa;</t>
  </si>
  <si>
    <t>- teff;</t>
  </si>
  <si>
    <t>- bulgur;</t>
  </si>
  <si>
    <t>- rye;</t>
  </si>
  <si>
    <t>- oats;</t>
  </si>
  <si>
    <t>- triticale;</t>
  </si>
  <si>
    <t>- buckwheat;</t>
  </si>
  <si>
    <t>- canary seed;</t>
  </si>
  <si>
    <t>- quihuicha or Inca wheat;</t>
  </si>
  <si>
    <t>- canagua or coaihua;</t>
  </si>
  <si>
    <t>- adlay or Job’s tears;</t>
  </si>
  <si>
    <t>- mixed cereal grains, in the form of dried grains, also including other ingredients (provided that these are not the main ingredient) but not further processed.</t>
  </si>
  <si>
    <t>- flour of cereals (01.1.1.2);</t>
  </si>
  <si>
    <t>- breakfast cereals (01.1.1.4);</t>
  </si>
  <si>
    <t>- ready-made preparations based on cereals, such as ready-made soups based on cereals (01.1.9.1);</t>
  </si>
  <si>
    <t>- baby rice cereals and other baby cereals (01.1.9.2);</t>
  </si>
  <si>
    <t>- seeds for planting (09.3.1.2).</t>
  </si>
  <si>
    <t>01.1.1.11</t>
  </si>
  <si>
    <t>01.1.1.110</t>
  </si>
  <si>
    <t>Wheat</t>
  </si>
  <si>
    <t>01.1.131p</t>
  </si>
  <si>
    <t>01.1.1.12</t>
  </si>
  <si>
    <t>Rice</t>
  </si>
  <si>
    <t>01.1.1.121</t>
  </si>
  <si>
    <t>01.1.111</t>
  </si>
  <si>
    <t>01.1.1.122</t>
  </si>
  <si>
    <t>01.1.113</t>
  </si>
  <si>
    <t>01.1.1.123</t>
  </si>
  <si>
    <t>01.1.1.124</t>
  </si>
  <si>
    <t>01.1.115</t>
  </si>
  <si>
    <t>01.1.1.125</t>
  </si>
  <si>
    <t>NFA Rice</t>
  </si>
  <si>
    <t>01.1.114</t>
  </si>
  <si>
    <t>Other rice, n.e.c</t>
  </si>
  <si>
    <t>01132</t>
  </si>
  <si>
    <t>01.1.1.13</t>
  </si>
  <si>
    <t>01.1.1.130</t>
  </si>
  <si>
    <t>Sorghum</t>
  </si>
  <si>
    <t>01.1.139p</t>
  </si>
  <si>
    <t>01.1.1.14</t>
  </si>
  <si>
    <t>01.1.1.140</t>
  </si>
  <si>
    <t>Barley</t>
  </si>
  <si>
    <t>01.1.132p</t>
  </si>
  <si>
    <t>01.1.1.15</t>
  </si>
  <si>
    <t>Millet</t>
  </si>
  <si>
    <t>01.1.1.16</t>
  </si>
  <si>
    <t>Corn</t>
  </si>
  <si>
    <t>01.1.1.161</t>
  </si>
  <si>
    <t>01.1.1.162</t>
  </si>
  <si>
    <t>01.1.1.163</t>
  </si>
  <si>
    <t>Whole corn, grain</t>
  </si>
  <si>
    <t>01.1.123</t>
  </si>
  <si>
    <t>01.1.1.164</t>
  </si>
  <si>
    <t>Popcorn (variety)</t>
  </si>
  <si>
    <t>01.1.125</t>
  </si>
  <si>
    <t>01122p</t>
  </si>
  <si>
    <t>Corn grits, milled</t>
  </si>
  <si>
    <t>01.1.126</t>
  </si>
  <si>
    <t>01.1.1.169</t>
  </si>
  <si>
    <t>01.1.129p</t>
  </si>
  <si>
    <t>01.1.1.17</t>
  </si>
  <si>
    <t>01.1.1.170</t>
  </si>
  <si>
    <t>Quinoa</t>
  </si>
  <si>
    <t xml:space="preserve">01194 </t>
  </si>
  <si>
    <t>01.1.1.18</t>
  </si>
  <si>
    <t>01.1.1.180</t>
  </si>
  <si>
    <t>Teff</t>
  </si>
  <si>
    <t>01199p</t>
  </si>
  <si>
    <t>01.1.1.19</t>
  </si>
  <si>
    <t>Other cereals</t>
  </si>
  <si>
    <t>01.1.1.191</t>
  </si>
  <si>
    <t>Oats</t>
  </si>
  <si>
    <t>01.1.133</t>
  </si>
  <si>
    <t>01.1.1.192</t>
  </si>
  <si>
    <t>Rye</t>
  </si>
  <si>
    <t>01.1.134</t>
  </si>
  <si>
    <t>01.1.1.199</t>
  </si>
  <si>
    <t>Other</t>
  </si>
  <si>
    <t>01.1.1.2</t>
  </si>
  <si>
    <t>Flour of cereals (ND)</t>
  </si>
  <si>
    <t>Flour of cereals mentioned in Subclass 01.1.1.1 whether instant (precooked – steamed – or added with yeasts) or not.</t>
  </si>
  <si>
    <t>- flour of cereals mentioned in Subclass 01.1.1.1.</t>
  </si>
  <si>
    <t>- instant flour for bakery products added with yeasts;</t>
  </si>
  <si>
    <t>- polenta flour, whether instant (pre-steamed) or not.</t>
  </si>
  <si>
    <t>- flour as baby food, baby rice cereals and other baby cereals (01.1.9.2).</t>
  </si>
  <si>
    <t>01.1.1.21</t>
  </si>
  <si>
    <t>Flour of wheat</t>
  </si>
  <si>
    <t>01.1.1.211</t>
  </si>
  <si>
    <t>All-purpose flour</t>
  </si>
  <si>
    <t>01.1.1.212</t>
  </si>
  <si>
    <t>Cake flour</t>
  </si>
  <si>
    <t>01.1.1.219</t>
  </si>
  <si>
    <t>01.1.1.22</t>
  </si>
  <si>
    <t>01.1.1.220</t>
  </si>
  <si>
    <t>Flour of rice</t>
  </si>
  <si>
    <t>01.1.137</t>
  </si>
  <si>
    <t>23120p</t>
  </si>
  <si>
    <t>01.1.1.23</t>
  </si>
  <si>
    <t>01.1.1.230</t>
  </si>
  <si>
    <t>Flour of sorghum</t>
  </si>
  <si>
    <t>01.1.1.24</t>
  </si>
  <si>
    <t>01.1.1.240</t>
  </si>
  <si>
    <t>Flour of barley</t>
  </si>
  <si>
    <t>01.1.1.25</t>
  </si>
  <si>
    <t>01.1.1.250</t>
  </si>
  <si>
    <t>Flour of millet</t>
  </si>
  <si>
    <t>01.1.1.26</t>
  </si>
  <si>
    <t>Flour of maize (corn) or cornmeal</t>
  </si>
  <si>
    <t>01.1.1.261</t>
  </si>
  <si>
    <t>Corn starch</t>
  </si>
  <si>
    <t>01.1.1.269</t>
  </si>
  <si>
    <t>Other flour of maize (corn) or cornmeal, n.e.c</t>
  </si>
  <si>
    <t>01.1.1.27</t>
  </si>
  <si>
    <t>01.1.1.270</t>
  </si>
  <si>
    <t>Flour of quinoa</t>
  </si>
  <si>
    <t>01.1.1.28</t>
  </si>
  <si>
    <t>01.1.1.280</t>
  </si>
  <si>
    <t>Flour of teff</t>
  </si>
  <si>
    <t>01.1.1.29</t>
  </si>
  <si>
    <t>01.1.1.290</t>
  </si>
  <si>
    <t>Other flours of cereals</t>
  </si>
  <si>
    <t>01.1.1.3</t>
  </si>
  <si>
    <t>Bread and bakery products (ND)</t>
  </si>
  <si>
    <t>- bread and bread rolls;</t>
  </si>
  <si>
    <t>- crisp bread, rusks, toasted bread, crackers;</t>
  </si>
  <si>
    <t>- tortillas;</t>
  </si>
  <si>
    <t>- injera;</t>
  </si>
  <si>
    <t>- pizza bases without topping, whether pre-cooked or not;</t>
  </si>
  <si>
    <t>- gingerbread and the like;</t>
  </si>
  <si>
    <t>- sweet biscuits (cookies);</t>
  </si>
  <si>
    <t>- waffles and wafers;</t>
  </si>
  <si>
    <t>- ice cream cones;</t>
  </si>
  <si>
    <t>- crumpets, muffins, croissants, cakes, sweet tarts, sweet pies, and other pastry goods and cakes.</t>
  </si>
  <si>
    <t>- pizza (with topping), quiche, meat or fish pies (01.1.9.1).</t>
  </si>
  <si>
    <t>01.1.1.31</t>
  </si>
  <si>
    <t>Bread</t>
  </si>
  <si>
    <t>01.1.1.311</t>
  </si>
  <si>
    <t>Loaf bread</t>
  </si>
  <si>
    <t>01.1.151</t>
  </si>
  <si>
    <t>23490p</t>
  </si>
  <si>
    <t>01.1.1.312</t>
  </si>
  <si>
    <t>Pandesal</t>
  </si>
  <si>
    <t>01.1.152</t>
  </si>
  <si>
    <t>01.1.1.313</t>
  </si>
  <si>
    <t>Croutons, toasted bread and similar toasted products</t>
  </si>
  <si>
    <t>01.1.154</t>
  </si>
  <si>
    <t>23410p</t>
  </si>
  <si>
    <t>01.1.1.314</t>
  </si>
  <si>
    <t>01.1.1.319</t>
  </si>
  <si>
    <t>Other breads, n.e.c</t>
  </si>
  <si>
    <t>01.1.159p
01.1.190p</t>
  </si>
  <si>
    <t>01.1.1.39</t>
  </si>
  <si>
    <t>01.1.1.391</t>
  </si>
  <si>
    <t>Pizza dough (without topping)</t>
  </si>
  <si>
    <t>01.1.1.392</t>
  </si>
  <si>
    <t>01.1.1.393</t>
  </si>
  <si>
    <t>Cakes, muffins, hopia and pies (excluding pies of fish and meat)</t>
  </si>
  <si>
    <t>01.1.156</t>
  </si>
  <si>
    <t>23430p</t>
  </si>
  <si>
    <t>01.1.1.399</t>
  </si>
  <si>
    <t xml:space="preserve">Other </t>
  </si>
  <si>
    <t>01.1.1.4</t>
  </si>
  <si>
    <t>Breakfast cereals (ND)</t>
  </si>
  <si>
    <t>- cornflakes, oatmeal and oat flakes, muesli, granola, puffed cereals including puffed rice cakes;</t>
  </si>
  <si>
    <t>- breakfast cereals with nuts or dried fruit.</t>
  </si>
  <si>
    <t>- popcorn (1.1.1.9).</t>
  </si>
  <si>
    <t>01.1.1.40</t>
  </si>
  <si>
    <t>01.1.1.401</t>
  </si>
  <si>
    <t>Flakes (cornflakes, puffed rice, oat flakes and similar products)</t>
  </si>
  <si>
    <t>01.1.141</t>
  </si>
  <si>
    <t>23140p</t>
  </si>
  <si>
    <t>01.1.1.409</t>
  </si>
  <si>
    <t>Other breakfast cereal, n.e.c</t>
  </si>
  <si>
    <t>01.1.149p</t>
  </si>
  <si>
    <t>01.1.1.5</t>
  </si>
  <si>
    <t>Macaroni, noodles, couscous and similar pasta products (ND)</t>
  </si>
  <si>
    <t>- pasta uncooked, whether stuffed or not, and couscous;</t>
  </si>
  <si>
    <t>-uncooked dumplings, ravioli and similar.</t>
  </si>
  <si>
    <t>- bulgur (01.1.1.1);</t>
  </si>
  <si>
    <t>- prepared dishes containing stuffed pasta; prepared couscous dishes (01.1.9.1).</t>
  </si>
  <si>
    <t>01.1.1.50</t>
  </si>
  <si>
    <t>01.1.1.501</t>
  </si>
  <si>
    <t>Ready-mixed noodle soup (instant noodles)</t>
  </si>
  <si>
    <t>23722p</t>
  </si>
  <si>
    <t>01.1.1.502</t>
  </si>
  <si>
    <t>Pasta (e.g., macaroni, spaghetti, raviola, lasagna, vermicelli cannelloni, tortellini and the like)</t>
  </si>
  <si>
    <t>01.1.171p</t>
  </si>
  <si>
    <t>01.1.1.503</t>
  </si>
  <si>
    <t>Noodles (e.g. sotanghon, bihon, lomi, canton, miki, misua, etc.)</t>
  </si>
  <si>
    <t>01.1.172</t>
  </si>
  <si>
    <t>01.1.1.509</t>
  </si>
  <si>
    <t>Other macaroni, noodles, couscous and similar pasta products, n.e.c</t>
  </si>
  <si>
    <t>01.1.149p
01.1.179</t>
  </si>
  <si>
    <t>01.1.1.9</t>
  </si>
  <si>
    <t>Other cereal and grain mill products (ND)</t>
  </si>
  <si>
    <t>- mixes and doughs for the preparation of bakery products;</t>
  </si>
  <si>
    <t>- popcorn;</t>
  </si>
  <si>
    <t>- granola bars;</t>
  </si>
  <si>
    <t>- malt; malt extract;</t>
  </si>
  <si>
    <t>- chips and crisps of cereals.</t>
  </si>
  <si>
    <t>- seitan and other meat substitutes made from cereals.</t>
  </si>
  <si>
    <t>- soy meat and burgers, veggie burgers, tofu, tempeh and other meat substitutes made from vegetables and nuts; potato starch, tapioca, sago and other starches (01.1.7.9);</t>
  </si>
  <si>
    <t>- ready-made preparations based on cereals, such as ready-made soups based on cereals (01.1.9.1).</t>
  </si>
  <si>
    <t>01.1.1.90</t>
  </si>
  <si>
    <t>Other cereal and grain mill products</t>
  </si>
  <si>
    <t>01.1.1.901</t>
  </si>
  <si>
    <t>Native cakes (puto, bibingka, biko, suman, puto etc. prepared from rice)</t>
  </si>
  <si>
    <t>01.1.142</t>
  </si>
  <si>
    <t>01.1.1.902</t>
  </si>
  <si>
    <t>Infant food cereal-based</t>
  </si>
  <si>
    <t>01.1.143</t>
  </si>
  <si>
    <t>Junk food cereal-based</t>
  </si>
  <si>
    <t>01.1.145</t>
  </si>
  <si>
    <t>Mixes and doughs for the preparation of bakery products</t>
  </si>
  <si>
    <t>01.1.160</t>
  </si>
  <si>
    <t>01.1.1.909</t>
  </si>
  <si>
    <t>01.1.149p
01.1.190p</t>
  </si>
  <si>
    <t>23130p
23140p</t>
  </si>
  <si>
    <t>01.1.2</t>
  </si>
  <si>
    <t>Live animals, meat and other parts of slaughtered land animals (ND)</t>
  </si>
  <si>
    <t>01.1.2.1</t>
  </si>
  <si>
    <t>Live land animals (ND)</t>
  </si>
  <si>
    <t>Live land animals, both domestic and wild, for food purpose.</t>
  </si>
  <si>
    <t>- cattle (cow, veal, common ox, zebu or humped ox, watussi ox, gaur, gayal, banteng, Tibetan yak);</t>
  </si>
  <si>
    <t>- buffaloes (Indian or water buffaloes, Asiatic buffalo or arni, Celebese anoa or pigmy buffaloes, African buffaloes, such as the dwarf buffaloes and the large Caffrarian buffaloes, the American bison or “buffalo” and the European bison, the “beefalo” (a cross between a bison and a domestic beef animal);</t>
  </si>
  <si>
    <t>- pigs;</t>
  </si>
  <si>
    <t>- goats, lambs and sheep;</t>
  </si>
  <si>
    <t>- poultry (chicken, ducks, geese, turkeys and guinea fowl);</t>
  </si>
  <si>
    <t>- hares and rabbits;</t>
  </si>
  <si>
    <t>- horses, donkeys and other equines;</t>
  </si>
  <si>
    <t>- camels, dromedaries, alpaca, llama, guanaco, vicuña and other camelids;</t>
  </si>
  <si>
    <t>- ostriches, emus, rhea, pheasant, grouse, pigeon, quail and other birds;</t>
  </si>
  <si>
    <t>- snakes and other reptiles;</t>
  </si>
  <si>
    <t>- spiders, scorpions, and other insects and worms;</t>
  </si>
  <si>
    <t>- terrestrial snails;</t>
  </si>
  <si>
    <t>-frogs.</t>
  </si>
  <si>
    <t>- live fish (01.1.3.1);</t>
  </si>
  <si>
    <t>- other live seafood (01.1.3.4);</t>
  </si>
  <si>
    <t>- live animals for transport (07.1.4.0);</t>
  </si>
  <si>
    <t>- live animals for recreation (09.1.2.4).</t>
  </si>
  <si>
    <t>01.1.2.11</t>
  </si>
  <si>
    <t>01.1.2.110</t>
  </si>
  <si>
    <t>Bovine animal, live</t>
  </si>
  <si>
    <t>02111
02112
02119</t>
  </si>
  <si>
    <t>01.1.2.12</t>
  </si>
  <si>
    <t>01.1.2.120</t>
  </si>
  <si>
    <t>Pigs, live</t>
  </si>
  <si>
    <t xml:space="preserve">02140 </t>
  </si>
  <si>
    <t>01.1.2.13</t>
  </si>
  <si>
    <t>01.1.2.130</t>
  </si>
  <si>
    <t>Goats, lambs and sheep, live</t>
  </si>
  <si>
    <t>02122
02123
02129</t>
  </si>
  <si>
    <t>01.1.2.14</t>
  </si>
  <si>
    <t>01.1.2.140</t>
  </si>
  <si>
    <t>Poultry, live</t>
  </si>
  <si>
    <t>02151
02152
02153
02154
02155</t>
  </si>
  <si>
    <t>01.1.2.15</t>
  </si>
  <si>
    <t>01.1.2.150</t>
  </si>
  <si>
    <t>Hares and rabbits, live</t>
  </si>
  <si>
    <t>01.1.219p</t>
  </si>
  <si>
    <t>02191</t>
  </si>
  <si>
    <t>01.1.2.19</t>
  </si>
  <si>
    <t>01.1.2.190</t>
  </si>
  <si>
    <t>Other live animals</t>
  </si>
  <si>
    <t>02121
02131
02132
02133
02192
02193
02194
02195
02196
02199</t>
  </si>
  <si>
    <t>01.1.2.2</t>
  </si>
  <si>
    <t>Meat, fresh, chilled or frozen (ND)</t>
  </si>
  <si>
    <t>Meat of all animals, both domestic and wild, fresh, chilled or frozen.</t>
  </si>
  <si>
    <t>- meat of cattle (cow, veal, common ox, zebu or humped ox, watussi ox, gaur, gayal, banteng, Tibetan yak);</t>
  </si>
  <si>
    <t>- meat of buffaloes (Indian or water buffaloes, Asiatic buffalo or arni, Celebese anoa or pigmy buffaloes, African buffaloes, such as the dwarf buffaloes and the large Caffrarian buffaloes, the American bison or “buffalo” and the European bison, the “beefalo” (a cross between a bison and a domestic beef animal);</t>
  </si>
  <si>
    <t>- meat of pigs;</t>
  </si>
  <si>
    <t>- meat of oats, lambs and sheep;</t>
  </si>
  <si>
    <t>- meat of poultry, (chicken, ducks, geese, turkeys and guinea fowl);</t>
  </si>
  <si>
    <t>- meat of hares and rabbits;</t>
  </si>
  <si>
    <t>- meat of horses, donkeys and other equines;</t>
  </si>
  <si>
    <t>- meat of camels, dromedaries, alpaca, llama, guanaco, vicuña and other camelids;</t>
  </si>
  <si>
    <t>- meat of seals, walruses, whales and other marine mammals;</t>
  </si>
  <si>
    <t>- meat of antelopes, deer, boars, kangaroos;</t>
  </si>
  <si>
    <t>- meat of ostriches, emus, rhea, pheasant, grouse, pigeon, quail and other birds;</t>
  </si>
  <si>
    <t>- meat of snakes, alligators and other reptiles;</t>
  </si>
  <si>
    <t>- spiders, scorpions, insects, and worms;</t>
  </si>
  <si>
    <t>- frogs.</t>
  </si>
  <si>
    <t>- minced meat of animals above.</t>
  </si>
  <si>
    <t>01.1.2.21</t>
  </si>
  <si>
    <t>01.1.2.210</t>
  </si>
  <si>
    <t>Meat of bovine animals, fresh, chilled or frozen</t>
  </si>
  <si>
    <t>01.1.211</t>
  </si>
  <si>
    <t xml:space="preserve">21111
21112
21131
21132 </t>
  </si>
  <si>
    <t>01.1.2.22</t>
  </si>
  <si>
    <t>01.1.2.220</t>
  </si>
  <si>
    <t>Meat of pigs, fresh, chilled or frozen</t>
  </si>
  <si>
    <t>01.1.212</t>
  </si>
  <si>
    <t>21113
21133</t>
  </si>
  <si>
    <t>01.1.2.23</t>
  </si>
  <si>
    <t>Meat of goats, lambs and sheep, fresh, chilled or frozen</t>
  </si>
  <si>
    <t>01.1.2.231</t>
  </si>
  <si>
    <t>Meat of goats, fresh, chilled or frozen</t>
  </si>
  <si>
    <t>01.1.214</t>
  </si>
  <si>
    <t>21116
21136</t>
  </si>
  <si>
    <t>01.1.2.232</t>
  </si>
  <si>
    <t>Meat of lambs and sheep, fresh, chilled or frozen</t>
  </si>
  <si>
    <t>01.1.213
01.1.219p</t>
  </si>
  <si>
    <t>21119p
21139p</t>
  </si>
  <si>
    <t>01.1.2.24</t>
  </si>
  <si>
    <t>Meat of poultry, fresh, chilled or frozen</t>
  </si>
  <si>
    <t>01.1.2.241</t>
  </si>
  <si>
    <t>Meat of chickens, fresh, chilled or frozen</t>
  </si>
  <si>
    <t>01.1.216</t>
  </si>
  <si>
    <t>21121
21141</t>
  </si>
  <si>
    <t>01.1.2.242</t>
  </si>
  <si>
    <t>Meat of ducks, fresh, chilled or frozen</t>
  </si>
  <si>
    <t>01.1.218</t>
  </si>
  <si>
    <t>21122
21142</t>
  </si>
  <si>
    <t>01.1.2.243</t>
  </si>
  <si>
    <t>Meat of turkeys, fresh, chilled or frozen</t>
  </si>
  <si>
    <t>01.1.217</t>
  </si>
  <si>
    <t>21124
21144</t>
  </si>
  <si>
    <t>01.1.2.249</t>
  </si>
  <si>
    <t>Other meat of poultry, fresh, chilled or frozen</t>
  </si>
  <si>
    <t>21123
21143
21125
21145</t>
  </si>
  <si>
    <t>01.1.2.25</t>
  </si>
  <si>
    <t>01.1.2.250</t>
  </si>
  <si>
    <t>Meat of hares and rabbits fresh, chilled or frozen</t>
  </si>
  <si>
    <t xml:space="preserve">21114
21134 </t>
  </si>
  <si>
    <t>01.1.2.26</t>
  </si>
  <si>
    <t>01.1.2.260</t>
  </si>
  <si>
    <t>Meat of horses and other equines, fresh, chilled or frozen</t>
  </si>
  <si>
    <t>21118
21138</t>
  </si>
  <si>
    <t>01.1.2.27</t>
  </si>
  <si>
    <t>01.1.2.270</t>
  </si>
  <si>
    <t>Meat of camels and camelids, fresh, chilled or frozen</t>
  </si>
  <si>
    <t>21117
21137</t>
  </si>
  <si>
    <t>01.1.2.29</t>
  </si>
  <si>
    <t>01.1.2.290</t>
  </si>
  <si>
    <t>Other meat, fresh, chilled or frozen</t>
  </si>
  <si>
    <t>01.1.2.3</t>
  </si>
  <si>
    <t>Meat, dried, salted, in brine or smoked (ND)</t>
  </si>
  <si>
    <t>Meat of all animals, dried, salted, in brine or smoked.</t>
  </si>
  <si>
    <t>- bacon, ham, salami.</t>
  </si>
  <si>
    <t>- pâté (01.1.2.5).</t>
  </si>
  <si>
    <t>01.1.2.31</t>
  </si>
  <si>
    <t>01.1.2.310</t>
  </si>
  <si>
    <t>Meat of bovine, salted, dried or smoked</t>
  </si>
  <si>
    <t>01.1.231</t>
  </si>
  <si>
    <t>01.1.2.32</t>
  </si>
  <si>
    <t>Meat of pigs, cuts, salted, dried or smoked (bacon and ham)</t>
  </si>
  <si>
    <t>01.1.2.321</t>
  </si>
  <si>
    <t>Salami, ham</t>
  </si>
  <si>
    <t>01.1.246</t>
  </si>
  <si>
    <t>21181p</t>
  </si>
  <si>
    <t>01.1.2.322</t>
  </si>
  <si>
    <t>Bacon</t>
  </si>
  <si>
    <t>01.1.245p</t>
  </si>
  <si>
    <t>01.1.2.329</t>
  </si>
  <si>
    <t>Other meat of pigs, cuts, salted, dried or smoked</t>
  </si>
  <si>
    <t>01.1.2.39</t>
  </si>
  <si>
    <t>Other meat, dried, salted or smoked</t>
  </si>
  <si>
    <t>01.1.2.391</t>
  </si>
  <si>
    <t>Meat of chicken and other poultry, salted, dried or smoked</t>
  </si>
  <si>
    <t>01.1.232p
01.1.239p</t>
  </si>
  <si>
    <t>01.1.2.399</t>
  </si>
  <si>
    <t>01.1.2.4</t>
  </si>
  <si>
    <t>Offal, blood and other parts of slaughtered animals, fresh, chilled or frozen, dried, salted, in brine or smoked (ND)</t>
  </si>
  <si>
    <t>Offal and other parts of slaughtered animals fresh, chilled or frozen, dried, salted, in brine or smoked.</t>
  </si>
  <si>
    <t>- bones;</t>
  </si>
  <si>
    <t>- pork heads, tails and ears; chicken feet.</t>
  </si>
  <si>
    <t>- offal, blood, and other parts of slaughtered animals' preparations (01.1.2.5).</t>
  </si>
  <si>
    <t>01.1.2.40</t>
  </si>
  <si>
    <t>01.1.2.401</t>
  </si>
  <si>
    <t>01.1.220</t>
  </si>
  <si>
    <t>01.1.2.409</t>
  </si>
  <si>
    <t>21183p</t>
  </si>
  <si>
    <t>01.1.2.5</t>
  </si>
  <si>
    <t>Meat, offal, blood and other parts of slaughtered animals' preparations (ND)</t>
  </si>
  <si>
    <t>Meat, offal or blood preparations, whether frozen or not.</t>
  </si>
  <si>
    <t>- sausages and similar products of meat, offal or blood;</t>
  </si>
  <si>
    <t>- marinated meat;</t>
  </si>
  <si>
    <t>- canned meat, meat extracts, meat juices;</t>
  </si>
  <si>
    <t>- minced meat mix, from different types of meat;</t>
  </si>
  <si>
    <t>- all kind of pâté, including liver pâté;</t>
  </si>
  <si>
    <t>- breaded meat;</t>
  </si>
  <si>
    <t>- other preparations of meat, meat offal or blood.</t>
  </si>
  <si>
    <t>01.1.2.51</t>
  </si>
  <si>
    <t>Sausages and similar products of meat, offal or blood</t>
  </si>
  <si>
    <t>01.1.2.511</t>
  </si>
  <si>
    <t>Sausages</t>
  </si>
  <si>
    <t>21184p</t>
  </si>
  <si>
    <t>01.1.2.512</t>
  </si>
  <si>
    <t>Tocino and tapa (beef, pork, chicken, etc.)</t>
  </si>
  <si>
    <t>01.1.241</t>
  </si>
  <si>
    <t>01.1.2.513</t>
  </si>
  <si>
    <t>Hotdog, longaniza, chorizo</t>
  </si>
  <si>
    <t xml:space="preserve">01.1.242 </t>
  </si>
  <si>
    <t>01.1.2.514</t>
  </si>
  <si>
    <t>Embotido</t>
  </si>
  <si>
    <t>01.1.244p</t>
  </si>
  <si>
    <t>01.1.2.519</t>
  </si>
  <si>
    <t>Other sausages and similar products of meat, offal or blood, n.e.c</t>
  </si>
  <si>
    <t>01.1.249</t>
  </si>
  <si>
    <t>01.1.2.52</t>
  </si>
  <si>
    <t>Canned meat</t>
  </si>
  <si>
    <t>01.1.2.521</t>
  </si>
  <si>
    <t>Corned beef</t>
  </si>
  <si>
    <t>21189p</t>
  </si>
  <si>
    <t>01.1.2.522</t>
  </si>
  <si>
    <t>Luncheon meat, canned meatloaf</t>
  </si>
  <si>
    <t>01.1.2.529</t>
  </si>
  <si>
    <t>Other canned meat, n.e.c</t>
  </si>
  <si>
    <t>01.1.2.53</t>
  </si>
  <si>
    <t>01.1.2.530</t>
  </si>
  <si>
    <t>Pãté, including liver pãté</t>
  </si>
  <si>
    <t>01.1.290p</t>
  </si>
  <si>
    <t>01.1.2.59</t>
  </si>
  <si>
    <t>Other meat, offal or blood preparations n.e.c.</t>
  </si>
  <si>
    <t>01.1.2.591</t>
  </si>
  <si>
    <t>Meat extracts</t>
  </si>
  <si>
    <t>01.1.252</t>
  </si>
  <si>
    <t>21185p</t>
  </si>
  <si>
    <t>01.1.2.592</t>
  </si>
  <si>
    <t>Meat juices</t>
  </si>
  <si>
    <t>01.1.253</t>
  </si>
  <si>
    <t>01.1.2.593</t>
  </si>
  <si>
    <t>Meat pies</t>
  </si>
  <si>
    <t>01.1.254</t>
  </si>
  <si>
    <t>21186p</t>
  </si>
  <si>
    <t>01.1.2.599</t>
  </si>
  <si>
    <t>21186p
21189p</t>
  </si>
  <si>
    <t>01.1.3</t>
  </si>
  <si>
    <t>Fish and other seafood (ND)</t>
  </si>
  <si>
    <t>Fish and other seafood, harvested or farmed in fresh and marine waters, such as crustaceans, molluscs and other aquatic invertebrates, as whole or part of (i.e. cuts, fillets, meat, minced or not), including livers, roes, fins, meal and other offal.</t>
  </si>
  <si>
    <t>- aquatic turtles;</t>
  </si>
  <si>
    <t>- other edible aquatic invertebrates and animals, such as sea cucumbers, sea urchins, sea squirts, and jellyfish.</t>
  </si>
  <si>
    <t>- marine mammals, frogs and terrestrial snails (01.1.2.1, 01.1.2.2, 01.1.2.3);</t>
  </si>
  <si>
    <t>- seaweeds and other aquatic plants (01.1.7.4).</t>
  </si>
  <si>
    <t>01.1.3.1</t>
  </si>
  <si>
    <t>Fish, live, fresh, chilled or frozen (ND)</t>
  </si>
  <si>
    <t>Fish, live, fresh, chilled or frozen.</t>
  </si>
  <si>
    <t>- fish, live for food purpose;</t>
  </si>
  <si>
    <t>- fish, fresh, chilled or frozen;</t>
  </si>
  <si>
    <t>- fish fillets and meat, minced or not, fresh, chilled or frozen.</t>
  </si>
  <si>
    <t>- livers, roes, fins and other offal (01.1.3.7).</t>
  </si>
  <si>
    <t>01.1.3.11</t>
  </si>
  <si>
    <t>Freshwater fish, live, fresh, chilled, or frozen</t>
  </si>
  <si>
    <t>01.1.3.111</t>
  </si>
  <si>
    <t>01.1.313</t>
  </si>
  <si>
    <t>01.1.3.119</t>
  </si>
  <si>
    <t>Other freshwater fish, live, fresh, chilled, or frozen, n.e.c</t>
  </si>
  <si>
    <t>01.1.319p</t>
  </si>
  <si>
    <t>01.1.3.12</t>
  </si>
  <si>
    <t>Salmonoidae, live, fresh, chilled, or frozen</t>
  </si>
  <si>
    <t>01.1.3.121</t>
  </si>
  <si>
    <t>01.1.317</t>
  </si>
  <si>
    <t>04221p
04222p
21212p</t>
  </si>
  <si>
    <t>01.1.3.129</t>
  </si>
  <si>
    <t>Other salmonoidae, live, fresh, chilled, or frozen, n.e.c</t>
  </si>
  <si>
    <t>01.1.3.13</t>
  </si>
  <si>
    <t>Flatfish, live, fresh, chilled, or frozen</t>
  </si>
  <si>
    <t>01.1.3.14</t>
  </si>
  <si>
    <t>01.1.3.140</t>
  </si>
  <si>
    <t>Gadiformes, live, fresh, chilled, or frozen</t>
  </si>
  <si>
    <t xml:space="preserve">04241
04242
21214 </t>
  </si>
  <si>
    <t>01.1.3.15</t>
  </si>
  <si>
    <t>01.1.3.150</t>
  </si>
  <si>
    <t>Tunas, skipjack or stripe-bellied bonito, live, fresh, chilled, or frozen</t>
  </si>
  <si>
    <t>01.1.318</t>
  </si>
  <si>
    <t>01.1.3.16</t>
  </si>
  <si>
    <t>Other pelagic fish, live, fresh, chilled, or frozen</t>
  </si>
  <si>
    <t>01.1.3.161</t>
  </si>
  <si>
    <t>01.1.311</t>
  </si>
  <si>
    <t>04261p
04262p
21216 p</t>
  </si>
  <si>
    <t>01.1.3.162</t>
  </si>
  <si>
    <t>01.1.312</t>
  </si>
  <si>
    <t>01.1.3.163</t>
  </si>
  <si>
    <t>01.1.315</t>
  </si>
  <si>
    <t>01.1.3.164</t>
  </si>
  <si>
    <t>01.1.3.169</t>
  </si>
  <si>
    <t>01.1.3.19</t>
  </si>
  <si>
    <t>Other fish, live, fresh, chilled, or frozen</t>
  </si>
  <si>
    <t>01.1.3.191</t>
  </si>
  <si>
    <t>Lapu-lapu</t>
  </si>
  <si>
    <t>01.1.314</t>
  </si>
  <si>
    <t>04291p
04292p
21219p</t>
  </si>
  <si>
    <t>01.1.3.199</t>
  </si>
  <si>
    <t>01.1.3.2</t>
  </si>
  <si>
    <t>Fish, dried, salted, in brine or smoked (ND)</t>
  </si>
  <si>
    <t>Fish, dried, salted or in brine; smoked.</t>
  </si>
  <si>
    <t>- fish fillets and meat, dried, salted or in brine; smoked.</t>
  </si>
  <si>
    <t>01.1.3.21</t>
  </si>
  <si>
    <t>01.1.3.210</t>
  </si>
  <si>
    <t>Salmonoidae, smoked</t>
  </si>
  <si>
    <t>01.1.329p</t>
  </si>
  <si>
    <t>21231p
21232p</t>
  </si>
  <si>
    <t>01.1.3.22</t>
  </si>
  <si>
    <t>01.1.3.220</t>
  </si>
  <si>
    <t>Gadiformes, dried, salted or in brine</t>
  </si>
  <si>
    <t>01.1.3.29</t>
  </si>
  <si>
    <t>Other fish, dried, salted, in brine, smoked</t>
  </si>
  <si>
    <t>01.1.3.291</t>
  </si>
  <si>
    <t>01.1.321</t>
  </si>
  <si>
    <t>01.1.3.292</t>
  </si>
  <si>
    <t>Tunsoy/Lapad (Tuyo)</t>
  </si>
  <si>
    <t>01.1.322</t>
  </si>
  <si>
    <t>01.1.3.293</t>
  </si>
  <si>
    <t>Salinas</t>
  </si>
  <si>
    <t>01.1.323</t>
  </si>
  <si>
    <t>01.1.3.294</t>
  </si>
  <si>
    <t>01.1.324</t>
  </si>
  <si>
    <t>01.1.3.295</t>
  </si>
  <si>
    <t>01.1.325</t>
  </si>
  <si>
    <t>01.1.3.296</t>
  </si>
  <si>
    <t>01.1.326</t>
  </si>
  <si>
    <t>01.1.3.297</t>
  </si>
  <si>
    <t>01.1.327</t>
  </si>
  <si>
    <t>01.1.3.298</t>
  </si>
  <si>
    <t>01.1.328</t>
  </si>
  <si>
    <t>01.1.3.299</t>
  </si>
  <si>
    <t>01.1.3.3</t>
  </si>
  <si>
    <t>Fish preparations (ND)</t>
  </si>
  <si>
    <t>Prepared foodstuffs made of fish, whether frozen or not.</t>
  </si>
  <si>
    <t>- fillets merely covered with batter or bread crumbs, whether or not frozen;</t>
  </si>
  <si>
    <t>- crabmeat and surimi.</t>
  </si>
  <si>
    <t>- prepared and preserved shark fins; livers, roes, fins and other offal (01.1.3.7).</t>
  </si>
  <si>
    <t>01.1.3.31</t>
  </si>
  <si>
    <t>Tunas, skipjack or stripe-bellied bonito, prepared or preserved</t>
  </si>
  <si>
    <t>01.1.3.311</t>
  </si>
  <si>
    <t>In oil or in sauce, canned or bottled</t>
  </si>
  <si>
    <t>01.1.341</t>
  </si>
  <si>
    <t>21242p</t>
  </si>
  <si>
    <t>01.1.3.319</t>
  </si>
  <si>
    <t>01.1.349p</t>
  </si>
  <si>
    <t>01.1.3.32</t>
  </si>
  <si>
    <t>Other pelagic fish, prepared or preserved</t>
  </si>
  <si>
    <t>01.1.3.321</t>
  </si>
  <si>
    <t>01.1.3.329</t>
  </si>
  <si>
    <t>01.1.3.33</t>
  </si>
  <si>
    <t>01.1.3.330</t>
  </si>
  <si>
    <t>Caviar and caviar substitutes</t>
  </si>
  <si>
    <t>01.1.3.39</t>
  </si>
  <si>
    <t>Other fish, prepared or preserved</t>
  </si>
  <si>
    <t>01.1.3.391</t>
  </si>
  <si>
    <t>01.1.3.392</t>
  </si>
  <si>
    <t>Fish, marinated ( bagoong, burong isda, etc,)</t>
  </si>
  <si>
    <t>01.1.342</t>
  </si>
  <si>
    <t>01.1.3.399</t>
  </si>
  <si>
    <t>01.1.349</t>
  </si>
  <si>
    <t>01.1.3.4</t>
  </si>
  <si>
    <t>Other seafood, live, fresh, chilled or frozen (ND)</t>
  </si>
  <si>
    <t>- crabs, lobsters, crayfish, krill, sea-spider, shrimps and prawns and other crustaceans, live, fresh, chilled or frozen;</t>
  </si>
  <si>
    <t>- cuttlefish, squid, octopus, sea snails, abalone and bivalves, such as oysters, scallops, mussels, clams, cockles and ark shells and other molluscs, live, fresh, chilled or frozen;</t>
  </si>
  <si>
    <t>- sea urchins, sea cucumbers (bêches de mer) and jellyfish and other aquatic invertebrates, live, fresh, chilled or frozen.</t>
  </si>
  <si>
    <t>- terrestrial molluscs, including terrestrial snails live, fresh, chilled or frozen (01.1.2.1, 01.1.2.2, 01.1.2.3);</t>
  </si>
  <si>
    <t>- seaweeds and other edible aquatic plants (01.1.7.4).</t>
  </si>
  <si>
    <t>Shrimps and prawns, live, fresh, chilled, or frozen</t>
  </si>
  <si>
    <t>01.1.331</t>
  </si>
  <si>
    <t>04351 
04352
04361
04362</t>
  </si>
  <si>
    <t>01.1.3.42</t>
  </si>
  <si>
    <t>Other crustaceans, live, fresh, chilled, or frozen</t>
  </si>
  <si>
    <t>01.1.3.421</t>
  </si>
  <si>
    <t>Crabs</t>
  </si>
  <si>
    <t>01.1.332</t>
  </si>
  <si>
    <t>01.1.3.422</t>
  </si>
  <si>
    <t>01.1.339p</t>
  </si>
  <si>
    <t>01.1.3.429</t>
  </si>
  <si>
    <t>Other crustaceans, n.e.c</t>
  </si>
  <si>
    <t>01.1.3.43</t>
  </si>
  <si>
    <t>Bivalves, live, fresh, chilled, or frozen</t>
  </si>
  <si>
    <t>01.1.3.431</t>
  </si>
  <si>
    <t>Oysters</t>
  </si>
  <si>
    <t>01.1.334p</t>
  </si>
  <si>
    <t>01.1.3.432</t>
  </si>
  <si>
    <t>Mussels</t>
  </si>
  <si>
    <t>01.1.3.433</t>
  </si>
  <si>
    <t>Scallops</t>
  </si>
  <si>
    <t>01.1.3.434</t>
  </si>
  <si>
    <t>Clams, cockles and ark shells</t>
  </si>
  <si>
    <t>01.1.3.439</t>
  </si>
  <si>
    <t>Other bivalves, live, fresh, chilled, or frozen, n.e.c</t>
  </si>
  <si>
    <t>01.1.3.44</t>
  </si>
  <si>
    <t>Cephalopods, live, fresh, chilled, or frozen</t>
  </si>
  <si>
    <t>01.1.3.441</t>
  </si>
  <si>
    <t>Cuttle fish and squid</t>
  </si>
  <si>
    <t>01.1.333</t>
  </si>
  <si>
    <t>01.1.3.442</t>
  </si>
  <si>
    <t>Octopus</t>
  </si>
  <si>
    <t>01.1.3.449</t>
  </si>
  <si>
    <t>Other cephalopods</t>
  </si>
  <si>
    <t>01.1.3.45</t>
  </si>
  <si>
    <t>Other molluscs, live, fresh, chilled, or frozen</t>
  </si>
  <si>
    <t>01.1.3.451</t>
  </si>
  <si>
    <t>Abalone</t>
  </si>
  <si>
    <t>01.1.3.459</t>
  </si>
  <si>
    <t>Other molluscs, live, fresh, chilled, or frozen, n.e.c</t>
  </si>
  <si>
    <t>01.1.3.49</t>
  </si>
  <si>
    <t>Other aquatic invertebrates, live, fresh, chilled, or frozen</t>
  </si>
  <si>
    <t>01.1.3.491</t>
  </si>
  <si>
    <t>Sea cucumbers</t>
  </si>
  <si>
    <t>01.1.3.492</t>
  </si>
  <si>
    <t>Sea urchins</t>
  </si>
  <si>
    <t>01.1.3.493</t>
  </si>
  <si>
    <t>Jellyfish</t>
  </si>
  <si>
    <t>01.1.3.499</t>
  </si>
  <si>
    <t>01.1.3.5</t>
  </si>
  <si>
    <t>Other seafood, dried, salted, in brine or smoked (ND)</t>
  </si>
  <si>
    <t>Other seafood as defined in 01.1.3.4, dried, salted or in brine; smoked</t>
  </si>
  <si>
    <t>01.1.3.51</t>
  </si>
  <si>
    <t>01.1.3.510</t>
  </si>
  <si>
    <t>Shrimps and prawns, dried, salted or in brine; smoked</t>
  </si>
  <si>
    <t>01.1.359p</t>
  </si>
  <si>
    <t>01.1.3.52</t>
  </si>
  <si>
    <t>Other crustaceans, dried, salted or in brine; smoked</t>
  </si>
  <si>
    <t>01.1.3.521</t>
  </si>
  <si>
    <t>01.1.3.522</t>
  </si>
  <si>
    <t>01.1.3.529</t>
  </si>
  <si>
    <t>01.1.3.53</t>
  </si>
  <si>
    <t>Bivalves, dried, salted or in brine; smoked</t>
  </si>
  <si>
    <t>01.1.3.531</t>
  </si>
  <si>
    <t>01.1.3.532</t>
  </si>
  <si>
    <t>01.1.3.533</t>
  </si>
  <si>
    <t>01.1.3.534</t>
  </si>
  <si>
    <t>01.1.3.539</t>
  </si>
  <si>
    <t>Other bivalves, dried, salted or in brine; smoked, n.e.c</t>
  </si>
  <si>
    <t>01.1.3.54</t>
  </si>
  <si>
    <t>Cephalopods, dried, salted or in brine; smoked</t>
  </si>
  <si>
    <t>01.1.3.541</t>
  </si>
  <si>
    <t>01.1.3.542</t>
  </si>
  <si>
    <t>01.1.3.549</t>
  </si>
  <si>
    <t>Other cephalopods, dried, salted or in brine; smoked, n.e.c</t>
  </si>
  <si>
    <t>01.1.3.55</t>
  </si>
  <si>
    <t>Other molluscs, dried, salted or in brine; smoked</t>
  </si>
  <si>
    <t>01.1.3.551</t>
  </si>
  <si>
    <t>01.1.3.559</t>
  </si>
  <si>
    <t>01.1.3.59</t>
  </si>
  <si>
    <t>Other aquatic invertebrates, dried, salted or in brine; smoked</t>
  </si>
  <si>
    <t>01.1.3.591</t>
  </si>
  <si>
    <t>01.1.3.592</t>
  </si>
  <si>
    <t>01.1.3.593</t>
  </si>
  <si>
    <t>01.1.3.599</t>
  </si>
  <si>
    <t>01.1.3.6</t>
  </si>
  <si>
    <t>Other seafood preparations (ND)</t>
  </si>
  <si>
    <t>Prepared foodstuffs made of other seafood as defined in Subclass 01.1.3.4, whether frozen or not.</t>
  </si>
  <si>
    <t>01.1.3.61</t>
  </si>
  <si>
    <t>01.1.3.6.10</t>
  </si>
  <si>
    <t>Shrimps and prawns, prepared or preserved</t>
  </si>
  <si>
    <t>21270p</t>
  </si>
  <si>
    <t>01.1.3.62</t>
  </si>
  <si>
    <t>01.1.3.6.20</t>
  </si>
  <si>
    <t>Other crustaceans, prepared or preserved</t>
  </si>
  <si>
    <t>01.1.3.63</t>
  </si>
  <si>
    <t>01.1.3.6.30</t>
  </si>
  <si>
    <t>Bivalves, prepared or preserved</t>
  </si>
  <si>
    <t>21280p</t>
  </si>
  <si>
    <t>01.1.3.64</t>
  </si>
  <si>
    <t>Cephalopods, prepared or preserved</t>
  </si>
  <si>
    <t>01.1.3.641</t>
  </si>
  <si>
    <t>Squid, canned or bottled</t>
  </si>
  <si>
    <t>01.1.351</t>
  </si>
  <si>
    <t>01.1.3.649</t>
  </si>
  <si>
    <t>Other cephalopods, prepared or preserved, n.e.c</t>
  </si>
  <si>
    <t>01.1.3.65</t>
  </si>
  <si>
    <t>01.1.3.650</t>
  </si>
  <si>
    <t>Other molluscs, prepared or preserved</t>
  </si>
  <si>
    <t>01.1.3.69</t>
  </si>
  <si>
    <t>01.1.3.690</t>
  </si>
  <si>
    <t>Other aquatic invertebrates, prepared or preserved</t>
  </si>
  <si>
    <t>01.1.3.7</t>
  </si>
  <si>
    <t>Livers, roes and offal of fish and of other seafood in all forms (ND)</t>
  </si>
  <si>
    <t>- livers, roes, fins, maws, meal and other offal in all product forms i.e. fresh, chilled, frozen, dried, salted, in brine or smoked, prepared or preserved.</t>
  </si>
  <si>
    <t>01.1.3.70</t>
  </si>
  <si>
    <t>01.1.3.700</t>
  </si>
  <si>
    <t>21225
21226
21227
21234</t>
  </si>
  <si>
    <t>01.1.4</t>
  </si>
  <si>
    <t>Milk, other dairy products and eggs (ND)</t>
  </si>
  <si>
    <t>01.1.4.1</t>
  </si>
  <si>
    <t>Raw and whole milk (ND)</t>
  </si>
  <si>
    <t>Raw and whole milk of cattle and buffaloes, sheep and goats, camels and other animals, fresh, pasteurized, sterilized (UHT) and reconstituted.</t>
  </si>
  <si>
    <t>- curdled, fermented or acidified milk and cream (01.1.4.6)</t>
  </si>
  <si>
    <t>01.1.4.11</t>
  </si>
  <si>
    <t>Raw and whole milk of cattle</t>
  </si>
  <si>
    <t>01.1.4.111</t>
  </si>
  <si>
    <t>Raw and whole milk of cattle, not pasteurized</t>
  </si>
  <si>
    <t>01.1.411p</t>
  </si>
  <si>
    <t>02211</t>
  </si>
  <si>
    <t>01.1.4.112</t>
  </si>
  <si>
    <t>Raw and whole milk of cattle, pasteurized or sterilized</t>
  </si>
  <si>
    <t>01.1.412p</t>
  </si>
  <si>
    <t>01.1.4.12</t>
  </si>
  <si>
    <t>Raw and whole milk of buffaloes</t>
  </si>
  <si>
    <t>01.1.4.121</t>
  </si>
  <si>
    <t>Raw and whole milk of buffaloes, not pasteurized</t>
  </si>
  <si>
    <t>02212</t>
  </si>
  <si>
    <t>01.1.4.122</t>
  </si>
  <si>
    <t>Raw and whole milk of buffaloes, pasteurized or sterilized</t>
  </si>
  <si>
    <t>01.1.4.13</t>
  </si>
  <si>
    <t>Raw and whole milk of sheep and goats</t>
  </si>
  <si>
    <t>01.1.4.131</t>
  </si>
  <si>
    <t>Raw and whole milk of sheep, not pasteurized</t>
  </si>
  <si>
    <t>02291</t>
  </si>
  <si>
    <t>01.1.4.132</t>
  </si>
  <si>
    <t>Raw and whole milk of goats, not pasteurized</t>
  </si>
  <si>
    <t>02292</t>
  </si>
  <si>
    <t>01.1.4.133</t>
  </si>
  <si>
    <t>Raw and whole milk of sheep, pasteurized or sterilized</t>
  </si>
  <si>
    <t>01.1.4.134</t>
  </si>
  <si>
    <t>Raw and whole milk of goats, pasteurized or sterilized</t>
  </si>
  <si>
    <t>01.1.4.14</t>
  </si>
  <si>
    <t>Raw and whole milk of camels</t>
  </si>
  <si>
    <t>01.1.4.141</t>
  </si>
  <si>
    <t>Raw and whole milk of camels, not pasteurized</t>
  </si>
  <si>
    <t>02293</t>
  </si>
  <si>
    <t>01.1.4.142</t>
  </si>
  <si>
    <t>Raw and whole milk of camels, pasteurized or sterilized</t>
  </si>
  <si>
    <t>01.1.4.19</t>
  </si>
  <si>
    <t>Other raw and whole milk</t>
  </si>
  <si>
    <t>01.1.4.191</t>
  </si>
  <si>
    <t>Other raw and whole milk, not pasteurized</t>
  </si>
  <si>
    <t>02299</t>
  </si>
  <si>
    <t>01.1.4.192</t>
  </si>
  <si>
    <t>Other raw and whole milk, pasteurized or sterilized</t>
  </si>
  <si>
    <t>01.1.4.2</t>
  </si>
  <si>
    <t>Skimmed milk (ND)</t>
  </si>
  <si>
    <t>Skimmed and semi-skimmed milk of cattle and buffaloes, sheep and goats, camels and other animals.</t>
  </si>
  <si>
    <t>01.1.4.20</t>
  </si>
  <si>
    <t>01.1.4.200</t>
  </si>
  <si>
    <t>22212p</t>
  </si>
  <si>
    <t>01.1.4.3</t>
  </si>
  <si>
    <t>Other milk and cream (ND)</t>
  </si>
  <si>
    <t>Other milk and cream from all animals.</t>
  </si>
  <si>
    <t>- powdered milk (whole or skimmed);</t>
  </si>
  <si>
    <t>- evaporated and condensed milk;</t>
  </si>
  <si>
    <t>- fresh, clotted, thickened and whipped cream;</t>
  </si>
  <si>
    <t>- cream, concentrated or containing added sugar or other sweetening matter; cream powder.</t>
  </si>
  <si>
    <t>- baked milk.</t>
  </si>
  <si>
    <t>- beverages flavoured with cocoa, coffee or other substances (01.1.4.7);</t>
  </si>
  <si>
    <t>- condensed, evaporated or powdered milk as baby food (01.1.9.2).</t>
  </si>
  <si>
    <t>01.1.4.31</t>
  </si>
  <si>
    <t>Condensed or evaporated milk</t>
  </si>
  <si>
    <t>01.1.4.311</t>
  </si>
  <si>
    <t>Condensed milk</t>
  </si>
  <si>
    <t>01.1.421</t>
  </si>
  <si>
    <t>01.1.4.312</t>
  </si>
  <si>
    <t>Evaporated milk</t>
  </si>
  <si>
    <t>01.1.422</t>
  </si>
  <si>
    <t>01.1.4.32</t>
  </si>
  <si>
    <t>Powdered milk</t>
  </si>
  <si>
    <t>01.1.4.321</t>
  </si>
  <si>
    <t>Advanced formula adult powdered milk</t>
  </si>
  <si>
    <t>01.1.424</t>
  </si>
  <si>
    <t>22211p 
22212p
22219p</t>
  </si>
  <si>
    <t>01.1.4.329</t>
  </si>
  <si>
    <t>Other powdered milk, n.e.c</t>
  </si>
  <si>
    <t>01.1.429</t>
  </si>
  <si>
    <t>01.1.4.33</t>
  </si>
  <si>
    <t>01.1.4.330</t>
  </si>
  <si>
    <t>Cream</t>
  </si>
  <si>
    <t>01.1.432</t>
  </si>
  <si>
    <t>22120 
22229p</t>
  </si>
  <si>
    <t>01.1.4.39</t>
  </si>
  <si>
    <t>01.1.4.390</t>
  </si>
  <si>
    <t>Other milk</t>
  </si>
  <si>
    <t>01.1.440</t>
  </si>
  <si>
    <t>22219
22229p</t>
  </si>
  <si>
    <t>01.1.4.4</t>
  </si>
  <si>
    <t>Non-animal milk (ND)</t>
  </si>
  <si>
    <t>Milk from non-animal origin in all forms.</t>
  </si>
  <si>
    <t>- almond milk;</t>
  </si>
  <si>
    <t>- coconut milk for drinking;</t>
  </si>
  <si>
    <t>- oat milk;</t>
  </si>
  <si>
    <t>- rice milk;</t>
  </si>
  <si>
    <t>- soy milk;</t>
  </si>
  <si>
    <t>- other milk from vegetables and nuts.</t>
  </si>
  <si>
    <t>- coconut milk for cooking (01.1.9.3).</t>
  </si>
  <si>
    <t>01.1.4.41</t>
  </si>
  <si>
    <t>01.1.4.410</t>
  </si>
  <si>
    <t>Coconut milk</t>
  </si>
  <si>
    <t>23999p</t>
  </si>
  <si>
    <t>01.1.4.42</t>
  </si>
  <si>
    <t>01.1.4.420</t>
  </si>
  <si>
    <t>Almond milk</t>
  </si>
  <si>
    <t>01.1.4.43</t>
  </si>
  <si>
    <t>01.1.4.430</t>
  </si>
  <si>
    <t>Soy milk</t>
  </si>
  <si>
    <t>01.1.450</t>
  </si>
  <si>
    <t>01.1.4.44</t>
  </si>
  <si>
    <t>01.1.4.440</t>
  </si>
  <si>
    <t>Rice milk</t>
  </si>
  <si>
    <t>01.1.4.45</t>
  </si>
  <si>
    <t>01.1.4.450</t>
  </si>
  <si>
    <t>Oat milk</t>
  </si>
  <si>
    <t>01.1.4.49</t>
  </si>
  <si>
    <t>01.1.4.490</t>
  </si>
  <si>
    <t>Other non-animal milk</t>
  </si>
  <si>
    <t>01.1.4.5</t>
  </si>
  <si>
    <t>Cheese (ND)</t>
  </si>
  <si>
    <t>All kinds of cheese (fresh hard, semi-hard, blue cheese, cottage cheese) and curd, from animal and non-animal milk.</t>
  </si>
  <si>
    <t>- tofu (01.1.7.9).</t>
  </si>
  <si>
    <t>01.1.4.50</t>
  </si>
  <si>
    <t>01.1.4.501</t>
  </si>
  <si>
    <t>Cheese, fresh (kesong puti; including whey cheese)</t>
  </si>
  <si>
    <t>01.1.461</t>
  </si>
  <si>
    <t>22251p
22252p
22253p
22254p
22259p</t>
  </si>
  <si>
    <t>01.1.4.502</t>
  </si>
  <si>
    <t>Curd</t>
  </si>
  <si>
    <t>01.1.462</t>
  </si>
  <si>
    <t>01.1.4.503</t>
  </si>
  <si>
    <t>01.1.463</t>
  </si>
  <si>
    <t>01.1.4.504</t>
  </si>
  <si>
    <t>Processed cheese (not grated or powdered)</t>
  </si>
  <si>
    <t>01.1.464</t>
  </si>
  <si>
    <t>01.1.4.505</t>
  </si>
  <si>
    <t>Blue-veined cheese</t>
  </si>
  <si>
    <t>01.1.465</t>
  </si>
  <si>
    <t>01.1.4.509</t>
  </si>
  <si>
    <t>Other cheese, n.e.c.</t>
  </si>
  <si>
    <t>01.1.469</t>
  </si>
  <si>
    <t>01.1.4.6</t>
  </si>
  <si>
    <t>Yoghurt and similar products (ND)</t>
  </si>
  <si>
    <t>- yoghurt;</t>
  </si>
  <si>
    <t>- buttermilk and other fermented dairy products;</t>
  </si>
  <si>
    <t>- curdled milk and cream;</t>
  </si>
  <si>
    <t>- kefir and other fermented or acidified milk and cream, whether or not concentrated or containing added sugar or other sweetening matter or flavoured or containing added fruit, nuts or cocoa;</t>
  </si>
  <si>
    <t>- yoghurt from non-animal milk (e.g. coconut yoghurt, soy yoghurt).</t>
  </si>
  <si>
    <t>- frozen yoghurt (01.1.8.6).</t>
  </si>
  <si>
    <t>01.1.4.60</t>
  </si>
  <si>
    <t>01.1.4.601</t>
  </si>
  <si>
    <t>01.1.431</t>
  </si>
  <si>
    <t>22230p</t>
  </si>
  <si>
    <t>01.1.4.609</t>
  </si>
  <si>
    <t>01.1.433p</t>
  </si>
  <si>
    <t>01.1.4.7</t>
  </si>
  <si>
    <t>Milk-based dessert and beverages (ND)</t>
  </si>
  <si>
    <t>- milk-based desserts from milk of animal and non-animal origin;</t>
  </si>
  <si>
    <t>- beverages based on milk of animal and non-animal origin flavoured with cocoa, coffee or other substances.</t>
  </si>
  <si>
    <t>- puddings based on milk of animal and non-animal origin; panna cotta; crème brûlée and crema catalana.</t>
  </si>
  <si>
    <t>- lemon curd and similar (01.1.8.3).</t>
  </si>
  <si>
    <t>01.1.4.70</t>
  </si>
  <si>
    <t>01.1.4.700</t>
  </si>
  <si>
    <t>22290p
23999p</t>
  </si>
  <si>
    <t>01.1.4.8</t>
  </si>
  <si>
    <t>Eggs (ND)</t>
  </si>
  <si>
    <t>- eggs of hen and other birds in shell, fresh;</t>
  </si>
  <si>
    <t>- eggs of other animals, including turtle eggs, in shell, fresh;</t>
  </si>
  <si>
    <t>- eggs in shell or not, preserved or cooked;</t>
  </si>
  <si>
    <t>- eggs yolks, fresh or preserved;</t>
  </si>
  <si>
    <t>- eggs albumin.</t>
  </si>
  <si>
    <t>- fish roes (01.1.3.7);</t>
  </si>
  <si>
    <t>- omelettes, crepes and other ready-made food products based on eggs (01.1.9.1).</t>
  </si>
  <si>
    <t>01.1.4.81</t>
  </si>
  <si>
    <t>Eggs of hen and other birds in shell, fresh</t>
  </si>
  <si>
    <t>01.1.4.811</t>
  </si>
  <si>
    <t>Eggs, fresh (chicken)</t>
  </si>
  <si>
    <t>01.1.471</t>
  </si>
  <si>
    <t>01.1.4.812</t>
  </si>
  <si>
    <t>Eggs, fresh (quails)</t>
  </si>
  <si>
    <t>01.1.472</t>
  </si>
  <si>
    <t>01.1.4.813</t>
  </si>
  <si>
    <t>Eggs, fresh (ducks)</t>
  </si>
  <si>
    <t>01.1.473</t>
  </si>
  <si>
    <t>01.1.4.814</t>
  </si>
  <si>
    <t>Eggs, fresh (ostrich)</t>
  </si>
  <si>
    <t>01.1.474</t>
  </si>
  <si>
    <t>01.1.4.819</t>
  </si>
  <si>
    <t>Other eggs of hen and other birds in shell, fresh, n.e.c</t>
  </si>
  <si>
    <t>01.1.479p</t>
  </si>
  <si>
    <t>01.1.4.82</t>
  </si>
  <si>
    <t>01.1.4.820</t>
  </si>
  <si>
    <t>Eggs of other animals, in shell, fresh</t>
  </si>
  <si>
    <t>01.1.478</t>
  </si>
  <si>
    <t>01.1.4.89</t>
  </si>
  <si>
    <t>Other egg products</t>
  </si>
  <si>
    <t>01.1.4.891</t>
  </si>
  <si>
    <t>Eggs, processed (salted eggs)</t>
  </si>
  <si>
    <t>01.1.475</t>
  </si>
  <si>
    <t>01.1.4.892</t>
  </si>
  <si>
    <t>Eggs, processed (balut)</t>
  </si>
  <si>
    <t>01.1.476</t>
  </si>
  <si>
    <t>01.1.4.893</t>
  </si>
  <si>
    <t>Eggs, processed (century eggs, etc.)</t>
  </si>
  <si>
    <t>01.1.477</t>
  </si>
  <si>
    <t>01.1.4.899</t>
  </si>
  <si>
    <t>01.1.4.9</t>
  </si>
  <si>
    <t>Other dairy products (ND)</t>
  </si>
  <si>
    <t>- whey and casein;</t>
  </si>
  <si>
    <t>- other products consisting of milk constituents, milk protein concentrates, and products obtained from whey.</t>
  </si>
  <si>
    <t>- butter and other fats and oils derived from milk (01.1.5.2);</t>
  </si>
  <si>
    <t>- ice cream (01.1.8.6).</t>
  </si>
  <si>
    <t>01.1.4.90</t>
  </si>
  <si>
    <t>01.1.4.900</t>
  </si>
  <si>
    <t>01.1.490</t>
  </si>
  <si>
    <t xml:space="preserve">22260
22290 </t>
  </si>
  <si>
    <t>01.1.5</t>
  </si>
  <si>
    <t>Oils and fats (ND)</t>
  </si>
  <si>
    <t>01.1.5.1</t>
  </si>
  <si>
    <t>Vegetable oils (ND)</t>
  </si>
  <si>
    <t>All oil of vegetable origin, including oil extracted from fruit, nuts and other crops.</t>
  </si>
  <si>
    <t>- sunflower-seed and safflower oil;</t>
  </si>
  <si>
    <t>- palm oil; olive oil;</t>
  </si>
  <si>
    <t>- soya bean oil;</t>
  </si>
  <si>
    <t>- groundnut oil;</t>
  </si>
  <si>
    <t>- rapeseed, colza and mustard oil;</t>
  </si>
  <si>
    <t>- corn oil;</t>
  </si>
  <si>
    <t>- cotton oil;</t>
  </si>
  <si>
    <t>- other oils of vegetable origin.</t>
  </si>
  <si>
    <t>- coconut oil;</t>
  </si>
  <si>
    <t>- avocado oil;</t>
  </si>
  <si>
    <t>- rice bran oil.</t>
  </si>
  <si>
    <t>01.1.5.11</t>
  </si>
  <si>
    <t>01.1.5.110</t>
  </si>
  <si>
    <t>Sunflower-seed and safflower-seed oil</t>
  </si>
  <si>
    <t>01.1.534</t>
  </si>
  <si>
    <t>21631 
21632</t>
  </si>
  <si>
    <t>01.1.5.12</t>
  </si>
  <si>
    <t>01.1.5.120</t>
  </si>
  <si>
    <t>Palm oil</t>
  </si>
  <si>
    <t>01.1.539p</t>
  </si>
  <si>
    <t>21651
21652</t>
  </si>
  <si>
    <t>01.1.5.13</t>
  </si>
  <si>
    <t>01.1.5.130</t>
  </si>
  <si>
    <t>Olive oil</t>
  </si>
  <si>
    <t>01.1.531</t>
  </si>
  <si>
    <t>21671
21672
21673</t>
  </si>
  <si>
    <t>01.1.5.14</t>
  </si>
  <si>
    <t>01.1.5.140</t>
  </si>
  <si>
    <t>Soya bean oil</t>
  </si>
  <si>
    <t>01.1.536</t>
  </si>
  <si>
    <t>21611
21612</t>
  </si>
  <si>
    <t>01.1.5.15</t>
  </si>
  <si>
    <t>01.1.5.150</t>
  </si>
  <si>
    <t>Groundnut oil</t>
  </si>
  <si>
    <t>01.1.538</t>
  </si>
  <si>
    <t>21621
21622</t>
  </si>
  <si>
    <t>01.1.5.16</t>
  </si>
  <si>
    <t>Coconut oil</t>
  </si>
  <si>
    <t>01.1.5.161</t>
  </si>
  <si>
    <t>Virgin coconut oil</t>
  </si>
  <si>
    <t>01.1.533</t>
  </si>
  <si>
    <t>01.1.5.169</t>
  </si>
  <si>
    <t>Other coconut oil, n.e.c.</t>
  </si>
  <si>
    <t>01.1.5.17</t>
  </si>
  <si>
    <t>01.1.5.170</t>
  </si>
  <si>
    <t>Corn oil</t>
  </si>
  <si>
    <t>01.1.532</t>
  </si>
  <si>
    <t>21691p
21693p</t>
  </si>
  <si>
    <t>01.1.5.19</t>
  </si>
  <si>
    <t>Other edible vegetable oils n.e.c.</t>
  </si>
  <si>
    <t>01.1.5.191</t>
  </si>
  <si>
    <t>Cotton seed oil</t>
  </si>
  <si>
    <t>01.1.535</t>
  </si>
  <si>
    <t>21681
21682</t>
  </si>
  <si>
    <t>01.1.5.192</t>
  </si>
  <si>
    <t>Canola oil</t>
  </si>
  <si>
    <t>01.1.537</t>
  </si>
  <si>
    <t>01.1.5.199</t>
  </si>
  <si>
    <t>01.1.5.2</t>
  </si>
  <si>
    <t>Butter and other fats and oils derived from milk (ND)</t>
  </si>
  <si>
    <t>- butter;</t>
  </si>
  <si>
    <t>- butter oil;</t>
  </si>
  <si>
    <t>- ghee.</t>
  </si>
  <si>
    <t>01.1.5.21</t>
  </si>
  <si>
    <t>01.1.5.210</t>
  </si>
  <si>
    <t>Butter</t>
  </si>
  <si>
    <t>01.1.510p</t>
  </si>
  <si>
    <t>22241p
22242p
22249p</t>
  </si>
  <si>
    <t>01.1.5.29</t>
  </si>
  <si>
    <t>01.1.5.290</t>
  </si>
  <si>
    <t>Other fats and oils derived from milk</t>
  </si>
  <si>
    <t>01.1.5.3</t>
  </si>
  <si>
    <t>Margarine and similar preparations (ND)</t>
  </si>
  <si>
    <t>- margarine;</t>
  </si>
  <si>
    <t>- diet margarine.</t>
  </si>
  <si>
    <t>- peanut butter (01.1.8.4).</t>
  </si>
  <si>
    <t>01.1.5.30</t>
  </si>
  <si>
    <t>Margarine and similar preparations</t>
  </si>
  <si>
    <t>01.1.5.301</t>
  </si>
  <si>
    <t>Margarine</t>
  </si>
  <si>
    <t>01.1.521</t>
  </si>
  <si>
    <t>21700p</t>
  </si>
  <si>
    <t>01.1.5.309</t>
  </si>
  <si>
    <t>01.1.529p</t>
  </si>
  <si>
    <t>01.1.5.9</t>
  </si>
  <si>
    <t>Other animal oils and fats (ND)</t>
  </si>
  <si>
    <t>- pig fat and lard, also including leaves or other spices;</t>
  </si>
  <si>
    <t>- fat from cattle, buffaloes, sheep, goats, poultry;</t>
  </si>
  <si>
    <t>- greaves fat and oleo stock;</t>
  </si>
  <si>
    <t>- fats and oils of fish.</t>
  </si>
  <si>
    <t>- cod or halibut liver oil (06.1.1.1).</t>
  </si>
  <si>
    <t>01.1.5.91</t>
  </si>
  <si>
    <t>01.1.5.910</t>
  </si>
  <si>
    <t>Lard</t>
  </si>
  <si>
    <t>01.1.540p</t>
  </si>
  <si>
    <t>01.1.5.92</t>
  </si>
  <si>
    <t>01.1.5.920</t>
  </si>
  <si>
    <t>Tallow</t>
  </si>
  <si>
    <t>01.1.5.93</t>
  </si>
  <si>
    <t>01.1.5.930</t>
  </si>
  <si>
    <t>Edible fats and oils of fish</t>
  </si>
  <si>
    <t>21524
21525
21526</t>
  </si>
  <si>
    <t>01.1.5.99</t>
  </si>
  <si>
    <t>01.1.5.990</t>
  </si>
  <si>
    <t>Other animal oils and fats n.e.c.</t>
  </si>
  <si>
    <t>01.1.6</t>
  </si>
  <si>
    <t>Fruits and nuts (ND)</t>
  </si>
  <si>
    <t>01.1.6.1</t>
  </si>
  <si>
    <t>Dates, figs and tropical fruits, fresh (ND)</t>
  </si>
  <si>
    <t>- dates;</t>
  </si>
  <si>
    <t>- figs;</t>
  </si>
  <si>
    <t>- avocados;</t>
  </si>
  <si>
    <t>- bananas;</t>
  </si>
  <si>
    <t>- mangoes, guavas and mangosteens;</t>
  </si>
  <si>
    <t>- papayas;</t>
  </si>
  <si>
    <t>- pineapples;</t>
  </si>
  <si>
    <t>- coconuts;</t>
  </si>
  <si>
    <t>- breadfruits;</t>
  </si>
  <si>
    <t>- other tropical and subtropical fruit, fresh.</t>
  </si>
  <si>
    <t>- plantains and cooking bananas (01.1.7.5).</t>
  </si>
  <si>
    <t>01.1.6.11</t>
  </si>
  <si>
    <t>01.1.6.110</t>
  </si>
  <si>
    <t>Avocados, fresh</t>
  </si>
  <si>
    <t>01.1.619p</t>
  </si>
  <si>
    <t>01311</t>
  </si>
  <si>
    <t>01.1.6.12</t>
  </si>
  <si>
    <t>Bananas, fresh</t>
  </si>
  <si>
    <t>01.1.6.121</t>
  </si>
  <si>
    <t>Saba/Cardava</t>
  </si>
  <si>
    <t>01.1.613p</t>
  </si>
  <si>
    <t>01312</t>
  </si>
  <si>
    <t>01.1.6.122</t>
  </si>
  <si>
    <t xml:space="preserve">Lakatan </t>
  </si>
  <si>
    <t>01.1.6.123</t>
  </si>
  <si>
    <t>Latundan</t>
  </si>
  <si>
    <t>01.1.6.129</t>
  </si>
  <si>
    <t>Other bananas, fresh</t>
  </si>
  <si>
    <t>01.1.6.13</t>
  </si>
  <si>
    <t>Dates, fresh</t>
  </si>
  <si>
    <t>01.1.6.14</t>
  </si>
  <si>
    <t>01.1.6.140</t>
  </si>
  <si>
    <t>Figs, fresh</t>
  </si>
  <si>
    <t>01315</t>
  </si>
  <si>
    <t>01.1.6.15</t>
  </si>
  <si>
    <t>Mangoes, guavas and mangosteens, fresh</t>
  </si>
  <si>
    <t>01.1.6.151</t>
  </si>
  <si>
    <t>Mangoes, fresh</t>
  </si>
  <si>
    <t>01.1.612</t>
  </si>
  <si>
    <t>01316p</t>
  </si>
  <si>
    <t>01.1.6.152</t>
  </si>
  <si>
    <t>Guavas, fresh</t>
  </si>
  <si>
    <t>01.1.6.153</t>
  </si>
  <si>
    <t>Mangosteens, fresh</t>
  </si>
  <si>
    <t>01.1.6.16</t>
  </si>
  <si>
    <t>01.1.6.160</t>
  </si>
  <si>
    <t>Papayas, fresh</t>
  </si>
  <si>
    <t>01.1.614</t>
  </si>
  <si>
    <t xml:space="preserve">01317 </t>
  </si>
  <si>
    <t>01.1.6.17</t>
  </si>
  <si>
    <t>01.1.6.170</t>
  </si>
  <si>
    <t>Pineapples, fresh</t>
  </si>
  <si>
    <t>01.1.611</t>
  </si>
  <si>
    <t>01318</t>
  </si>
  <si>
    <t>01.1.6.18</t>
  </si>
  <si>
    <t>01.1.6.180</t>
  </si>
  <si>
    <t>Coconuts, fresh</t>
  </si>
  <si>
    <t xml:space="preserve">01.1.633 </t>
  </si>
  <si>
    <t xml:space="preserve">01460 </t>
  </si>
  <si>
    <t>01.1.6.19</t>
  </si>
  <si>
    <t>Other tropical fruits, fresh</t>
  </si>
  <si>
    <t>01.1.6.191</t>
  </si>
  <si>
    <t>Lychees, fresh</t>
  </si>
  <si>
    <t>01319p</t>
  </si>
  <si>
    <t>01.1.6.192</t>
  </si>
  <si>
    <t>Durian, fresh</t>
  </si>
  <si>
    <t>01.1.6.193</t>
  </si>
  <si>
    <t>Jackfruit, fresh</t>
  </si>
  <si>
    <t>01.1.6.199</t>
  </si>
  <si>
    <t>01.1.6.2</t>
  </si>
  <si>
    <t>Citrus fruits, fresh (ND)</t>
  </si>
  <si>
    <t>- oranges;</t>
  </si>
  <si>
    <t>- pomelos and grape fruit;</t>
  </si>
  <si>
    <t>- lemons and limes;</t>
  </si>
  <si>
    <t>- tangerines;</t>
  </si>
  <si>
    <t>- mandarins and clementines;</t>
  </si>
  <si>
    <t>- other citrus fruits, fresh.</t>
  </si>
  <si>
    <t>01.1.6.21</t>
  </si>
  <si>
    <t>Pomelos and grapefruits, fresh</t>
  </si>
  <si>
    <t>01.1.6.211</t>
  </si>
  <si>
    <t>Pomelos</t>
  </si>
  <si>
    <t>01321p</t>
  </si>
  <si>
    <t>01.1.6.212</t>
  </si>
  <si>
    <t>Grapefruits</t>
  </si>
  <si>
    <t>01.1.6.22</t>
  </si>
  <si>
    <t>Lemons and limes, fresh</t>
  </si>
  <si>
    <t>01.1.6.221</t>
  </si>
  <si>
    <t>Lemons</t>
  </si>
  <si>
    <t>01322p</t>
  </si>
  <si>
    <t>01.1.6.222</t>
  </si>
  <si>
    <t>Limes</t>
  </si>
  <si>
    <t>01.1.6.23</t>
  </si>
  <si>
    <t>01.1.6.230</t>
  </si>
  <si>
    <t>Oranges, fresh</t>
  </si>
  <si>
    <t>01.1.616</t>
  </si>
  <si>
    <t>01323</t>
  </si>
  <si>
    <t>01.1.6.24</t>
  </si>
  <si>
    <t>Tangerines, mandarins and clementines, fresh</t>
  </si>
  <si>
    <t>01.1.6.241</t>
  </si>
  <si>
    <t>Tangerines (dalanghita)</t>
  </si>
  <si>
    <t>01.1.615</t>
  </si>
  <si>
    <t>01324p</t>
  </si>
  <si>
    <t>01.1.6.242</t>
  </si>
  <si>
    <t>Mandarins</t>
  </si>
  <si>
    <t>01.1.6.243</t>
  </si>
  <si>
    <t>Clementines</t>
  </si>
  <si>
    <t>01.1.6.29</t>
  </si>
  <si>
    <t>Other citrus fruits, fresh</t>
  </si>
  <si>
    <t>01.1.6.291</t>
  </si>
  <si>
    <t>Calamansi</t>
  </si>
  <si>
    <t>01329p</t>
  </si>
  <si>
    <t>01.1.6.299</t>
  </si>
  <si>
    <t>01.1.6.3</t>
  </si>
  <si>
    <t>Stone fruits and pome fruits, fresh (ND)</t>
  </si>
  <si>
    <t>- apples;</t>
  </si>
  <si>
    <t>- pears and quinces;</t>
  </si>
  <si>
    <t>- apricots;</t>
  </si>
  <si>
    <t>- cherries and sour cherries;</t>
  </si>
  <si>
    <t>- peaches and nectarines;</t>
  </si>
  <si>
    <t>- plums and sloes;</t>
  </si>
  <si>
    <t>- other pome fruits and stone fruits, fresh.</t>
  </si>
  <si>
    <t>01.1.6.31</t>
  </si>
  <si>
    <t>01.1.6.310</t>
  </si>
  <si>
    <t>Apples, fresh</t>
  </si>
  <si>
    <t>01.1.617</t>
  </si>
  <si>
    <t>01341</t>
  </si>
  <si>
    <t>01.1.6.32</t>
  </si>
  <si>
    <t>01.1.6.320</t>
  </si>
  <si>
    <t>Pears and quinces, fresh</t>
  </si>
  <si>
    <t>01342</t>
  </si>
  <si>
    <t>01.1.6.33</t>
  </si>
  <si>
    <t>01.1.6.330</t>
  </si>
  <si>
    <t>Apricots, fresh</t>
  </si>
  <si>
    <t>01343</t>
  </si>
  <si>
    <t>01.1.6.34</t>
  </si>
  <si>
    <t>Cherries, fresh</t>
  </si>
  <si>
    <t>01.1.6.35</t>
  </si>
  <si>
    <t>01.1.6.350</t>
  </si>
  <si>
    <t>Peaches and nectarines, fresh</t>
  </si>
  <si>
    <t>01345</t>
  </si>
  <si>
    <t>01.1.6.36</t>
  </si>
  <si>
    <t>Plums and sloes, fresh</t>
  </si>
  <si>
    <t>01.1.6.39</t>
  </si>
  <si>
    <t>01.1.6.390</t>
  </si>
  <si>
    <t>Other stone fruits and pome fruits, fresh</t>
  </si>
  <si>
    <t>01349</t>
  </si>
  <si>
    <t>01.1.6.4</t>
  </si>
  <si>
    <t>Berries, fresh (ND)</t>
  </si>
  <si>
    <t>- currants and gooseberries;</t>
  </si>
  <si>
    <t>- raspberries;</t>
  </si>
  <si>
    <t>- blackberries;</t>
  </si>
  <si>
    <t>- mulberries and loganberries;</t>
  </si>
  <si>
    <t>- strawberries;</t>
  </si>
  <si>
    <t>- other berries fresh.</t>
  </si>
  <si>
    <t>01.1.6.41</t>
  </si>
  <si>
    <t>01.1.6.410</t>
  </si>
  <si>
    <t>Currants, fresh</t>
  </si>
  <si>
    <t xml:space="preserve">01351p </t>
  </si>
  <si>
    <t>01.1.6.42</t>
  </si>
  <si>
    <t>01.1.6.420</t>
  </si>
  <si>
    <t>Gooseberries, fresh</t>
  </si>
  <si>
    <t>01.1.6.43</t>
  </si>
  <si>
    <t>01.1.6.430</t>
  </si>
  <si>
    <t>Raspberries, fresh</t>
  </si>
  <si>
    <t>01353p</t>
  </si>
  <si>
    <t>01.1.6.44</t>
  </si>
  <si>
    <t>01.1.6.440</t>
  </si>
  <si>
    <t>Blackberries, mulberries and loganberries, fresh</t>
  </si>
  <si>
    <t>01.1.6.45</t>
  </si>
  <si>
    <t>01.1.6.450</t>
  </si>
  <si>
    <t>Strawberries, fresh</t>
  </si>
  <si>
    <t xml:space="preserve">01354 </t>
  </si>
  <si>
    <t>01.1.6.46</t>
  </si>
  <si>
    <t>01.1.6.460</t>
  </si>
  <si>
    <t>Blueberries, fresh</t>
  </si>
  <si>
    <t>01355p</t>
  </si>
  <si>
    <t>01.1.6.47</t>
  </si>
  <si>
    <t>01.1.6.470</t>
  </si>
  <si>
    <t>Cranberries, fresh</t>
  </si>
  <si>
    <t>01.1.6.49</t>
  </si>
  <si>
    <t>01.1.6.490</t>
  </si>
  <si>
    <t>Other berries, fresh</t>
  </si>
  <si>
    <t>01.1.6.5</t>
  </si>
  <si>
    <t>Other fruits, fresh (ND)</t>
  </si>
  <si>
    <t>- grapes;</t>
  </si>
  <si>
    <t>- kiwi fruit;</t>
  </si>
  <si>
    <t>- cantaloupes and other melons;</t>
  </si>
  <si>
    <t>- watermelons;</t>
  </si>
  <si>
    <t>- pomegranates;</t>
  </si>
  <si>
    <t>- other fruits, fresh, n.e.c.</t>
  </si>
  <si>
    <t>01.1.6.51</t>
  </si>
  <si>
    <t>01.1.6.510</t>
  </si>
  <si>
    <t>Grapes, fresh</t>
  </si>
  <si>
    <t>01330</t>
  </si>
  <si>
    <t>01.1.6.52</t>
  </si>
  <si>
    <t>01.1.6.520</t>
  </si>
  <si>
    <t>Kiwi fruit, fresh</t>
  </si>
  <si>
    <t xml:space="preserve">01352 </t>
  </si>
  <si>
    <t>01.1.6.53</t>
  </si>
  <si>
    <t>01.1.6.530</t>
  </si>
  <si>
    <t>Cantaloupes and other melons, fresh</t>
  </si>
  <si>
    <t>01.1.618p</t>
  </si>
  <si>
    <t>01229</t>
  </si>
  <si>
    <t>01.1.6.54</t>
  </si>
  <si>
    <t>01.1.6.540</t>
  </si>
  <si>
    <t>Watermelons, fresh</t>
  </si>
  <si>
    <t xml:space="preserve">01221 </t>
  </si>
  <si>
    <t>01.1.6.55</t>
  </si>
  <si>
    <t>01.1.6.550</t>
  </si>
  <si>
    <t>Persimmons, fresh</t>
  </si>
  <si>
    <t>01359p</t>
  </si>
  <si>
    <t>01.1.6.56</t>
  </si>
  <si>
    <t>01.1.6.560</t>
  </si>
  <si>
    <t>Cashewapples, fresh</t>
  </si>
  <si>
    <t>01.1.6.57</t>
  </si>
  <si>
    <t>01.1.6.570</t>
  </si>
  <si>
    <t>Dragon fruit, fresh</t>
  </si>
  <si>
    <t>01.1.6.59</t>
  </si>
  <si>
    <t>01.1.6.590</t>
  </si>
  <si>
    <t>Other fruits, fresh, n.e.c.</t>
  </si>
  <si>
    <t>01.1.6.6</t>
  </si>
  <si>
    <t>Frozen fruit (ND)</t>
  </si>
  <si>
    <t>Fruit, uncooked or cooked, frozen, whether or not containing added sugar or other sweetening matter.</t>
  </si>
  <si>
    <t>01.1.6.60</t>
  </si>
  <si>
    <t>01.1.6.600</t>
  </si>
  <si>
    <t>01.1.61p</t>
  </si>
  <si>
    <t>21493p</t>
  </si>
  <si>
    <t>01.1.6.7</t>
  </si>
  <si>
    <t>Fruit, dried and dehydrated (ND)</t>
  </si>
  <si>
    <t>- raisins;</t>
  </si>
  <si>
    <t>- prunes;</t>
  </si>
  <si>
    <t>- dried apricots;</t>
  </si>
  <si>
    <t>- dried coconuts;</t>
  </si>
  <si>
    <t>- other dried fruits.</t>
  </si>
  <si>
    <t>- fruit flour (01.1.6.9).</t>
  </si>
  <si>
    <t>01.1.6.71</t>
  </si>
  <si>
    <t>01.1.6.710</t>
  </si>
  <si>
    <t>Raisins</t>
  </si>
  <si>
    <t>01.1.629p</t>
  </si>
  <si>
    <t>01.1.6.72</t>
  </si>
  <si>
    <t>01.1.6.720</t>
  </si>
  <si>
    <t>Prunes</t>
  </si>
  <si>
    <t>01.1.6.79</t>
  </si>
  <si>
    <t>Other dried fruit</t>
  </si>
  <si>
    <t>01.1.6.791</t>
  </si>
  <si>
    <t>Pineapples</t>
  </si>
  <si>
    <t>01.1.621</t>
  </si>
  <si>
    <t>21419p</t>
  </si>
  <si>
    <t>01.1.6.792</t>
  </si>
  <si>
    <t>Mangoes</t>
  </si>
  <si>
    <t>01.1.622</t>
  </si>
  <si>
    <t>01.1.6.793</t>
  </si>
  <si>
    <t>Bananas</t>
  </si>
  <si>
    <t>01.1.623</t>
  </si>
  <si>
    <t>01.1.6.794</t>
  </si>
  <si>
    <t>Papaws (Papayas)</t>
  </si>
  <si>
    <t>01.1.624</t>
  </si>
  <si>
    <t>01.1.6.795</t>
  </si>
  <si>
    <t>Dalanghita</t>
  </si>
  <si>
    <t>01.1.625</t>
  </si>
  <si>
    <t>01.1.6.796</t>
  </si>
  <si>
    <t>Grapes</t>
  </si>
  <si>
    <t>01.1.626</t>
  </si>
  <si>
    <t>01.1.6.797</t>
  </si>
  <si>
    <t>Apple</t>
  </si>
  <si>
    <t>01.1.627</t>
  </si>
  <si>
    <t>01.1.6.798</t>
  </si>
  <si>
    <t>Durian</t>
  </si>
  <si>
    <t>01.1.628</t>
  </si>
  <si>
    <t>01.1.6.799</t>
  </si>
  <si>
    <t>Other dried fruit, n.e.c.</t>
  </si>
  <si>
    <t>21412
21419p</t>
  </si>
  <si>
    <t>01.1.6.8</t>
  </si>
  <si>
    <t>Nuts, in shell or shelled (ND)</t>
  </si>
  <si>
    <t>- almonds;</t>
  </si>
  <si>
    <t>- cashew nuts;</t>
  </si>
  <si>
    <t>- chestnuts;</t>
  </si>
  <si>
    <t>- hazelnuts;</t>
  </si>
  <si>
    <t>- pistachios;</t>
  </si>
  <si>
    <t>- walnuts;</t>
  </si>
  <si>
    <t>- brazil nuts;</t>
  </si>
  <si>
    <t>- groundnuts;</t>
  </si>
  <si>
    <t>- other nuts in shell or shelled.</t>
  </si>
  <si>
    <t>01.1.6.81</t>
  </si>
  <si>
    <t>01.1.6.810</t>
  </si>
  <si>
    <t>Almonds, in shell or shelled</t>
  </si>
  <si>
    <t xml:space="preserve">01.1.634 </t>
  </si>
  <si>
    <t>01.1.6.82</t>
  </si>
  <si>
    <t>01.1.6.820</t>
  </si>
  <si>
    <t>Cashew nuts, in shell or shelled</t>
  </si>
  <si>
    <t xml:space="preserve">01.1.632 </t>
  </si>
  <si>
    <t>01.1.6.83</t>
  </si>
  <si>
    <t>01.1.6.830</t>
  </si>
  <si>
    <t>Chestnuts, in shell or shelled</t>
  </si>
  <si>
    <t xml:space="preserve">01.1.635 </t>
  </si>
  <si>
    <t>21429p</t>
  </si>
  <si>
    <t>01.1.6.84</t>
  </si>
  <si>
    <t>01.1.6.840</t>
  </si>
  <si>
    <t>Hazelnuts, in shell or shelled</t>
  </si>
  <si>
    <t>01.1.639p</t>
  </si>
  <si>
    <t>01.1.6.85</t>
  </si>
  <si>
    <t>01.1.6.850</t>
  </si>
  <si>
    <t>Pistachios, in shell or shelled</t>
  </si>
  <si>
    <t>01.1.6.86</t>
  </si>
  <si>
    <t>01.1.6.860</t>
  </si>
  <si>
    <t>Walnuts, in shell or shelled</t>
  </si>
  <si>
    <t>01.1.6.87</t>
  </si>
  <si>
    <t>01.1.6.870</t>
  </si>
  <si>
    <t>Brazil nuts, in shell or shelled</t>
  </si>
  <si>
    <t>01.1.6.88</t>
  </si>
  <si>
    <t>01.1.6.880</t>
  </si>
  <si>
    <t>Groundnuts, in shell or shelled</t>
  </si>
  <si>
    <t xml:space="preserve">01.1.631 </t>
  </si>
  <si>
    <t>01.1.6.89</t>
  </si>
  <si>
    <t>Other nuts, in shell or shelled</t>
  </si>
  <si>
    <t>01.1.6.9</t>
  </si>
  <si>
    <t>Fruit and nuts ground and other preparations (ND)</t>
  </si>
  <si>
    <t>Fruit and nuts preparations, whether frozen or not.</t>
  </si>
  <si>
    <t>- fruit and nuts flour;</t>
  </si>
  <si>
    <t>- nuts, groundnuts and other seeds, roasted, salted or otherwise prepared;</t>
  </si>
  <si>
    <t>- canned fruit;</t>
  </si>
  <si>
    <t>- homogenized fruit preparations;</t>
  </si>
  <si>
    <t>- fruit pickles;</t>
  </si>
  <si>
    <t>- fruit preserved in vinegar.</t>
  </si>
  <si>
    <t>- jams, fruit jellies, marmalades, fruit purée and pastes (01.1.8.3);</t>
  </si>
  <si>
    <t>- nut purée, nut butter and nut pastes (01.1.8.4);</t>
  </si>
  <si>
    <t>- homogenized preparations as baby food (01.1.9.2).</t>
  </si>
  <si>
    <t>01.1.6.91</t>
  </si>
  <si>
    <t>Fruit and nuts flour</t>
  </si>
  <si>
    <t>01.1.6.911</t>
  </si>
  <si>
    <t>Coconut flour</t>
  </si>
  <si>
    <t>01.1.649p</t>
  </si>
  <si>
    <t>01.1.6.912</t>
  </si>
  <si>
    <t>Almond flour</t>
  </si>
  <si>
    <t>01.1.6.919</t>
  </si>
  <si>
    <t>Other fruit and nuts flour</t>
  </si>
  <si>
    <t>01.1.6.92</t>
  </si>
  <si>
    <t>Canned fruit</t>
  </si>
  <si>
    <t>01.1.6.93</t>
  </si>
  <si>
    <t>01.1.6.930</t>
  </si>
  <si>
    <t>Homogenized fruit preparations</t>
  </si>
  <si>
    <t>01.1.6.94</t>
  </si>
  <si>
    <t>01.1.6.940</t>
  </si>
  <si>
    <t>Nuts and seeds roasted, salted or otherwise prepared</t>
  </si>
  <si>
    <t>01.1.6.99</t>
  </si>
  <si>
    <t>Other fruit and nuts preparations</t>
  </si>
  <si>
    <t>01.1.6.991</t>
  </si>
  <si>
    <t>Pineapple preparations</t>
  </si>
  <si>
    <t xml:space="preserve">01.1.641 </t>
  </si>
  <si>
    <t>01.1.6.992</t>
  </si>
  <si>
    <t>Mango preparations</t>
  </si>
  <si>
    <t>01.1.642</t>
  </si>
  <si>
    <t>01.1.6.993</t>
  </si>
  <si>
    <t>Jackfruit preparations</t>
  </si>
  <si>
    <t>01.1.643</t>
  </si>
  <si>
    <t>01.1.6.994</t>
  </si>
  <si>
    <t>Peaches preparations</t>
  </si>
  <si>
    <t>01.1.644</t>
  </si>
  <si>
    <t>01.1.6.995</t>
  </si>
  <si>
    <t>Strawberry and other berries preparations</t>
  </si>
  <si>
    <t>01.1.645</t>
  </si>
  <si>
    <t>01.1.6.996</t>
  </si>
  <si>
    <t>Kaong preserves</t>
  </si>
  <si>
    <t xml:space="preserve">01.1.650 </t>
  </si>
  <si>
    <t>01.1.6.997</t>
  </si>
  <si>
    <t>Nata de coco</t>
  </si>
  <si>
    <t xml:space="preserve">01.1.660  </t>
  </si>
  <si>
    <t>01.1.6.999</t>
  </si>
  <si>
    <t>Other fruit and nuts preparations, n.e.c.</t>
  </si>
  <si>
    <t>01.1.7</t>
  </si>
  <si>
    <t>Vegetables, tubers, plantains, cooking bananas and pulses (ND)</t>
  </si>
  <si>
    <t>01.1.7.1</t>
  </si>
  <si>
    <t>Leafy or stem vegetables, fresh or chilled (ND)</t>
  </si>
  <si>
    <t>- asparagus;</t>
  </si>
  <si>
    <t>- cabbages;</t>
  </si>
  <si>
    <t>- cauliflowers and broccoli;</t>
  </si>
  <si>
    <t>- lettuce and chicory;</t>
  </si>
  <si>
    <t>- spinach;</t>
  </si>
  <si>
    <t>- artichokes;</t>
  </si>
  <si>
    <t>- other leafy or stem vegetables, fresh or chilled.</t>
  </si>
  <si>
    <t>01.1.7.11</t>
  </si>
  <si>
    <t>01.1.7.110</t>
  </si>
  <si>
    <t>Asparagus, fresh or chilled</t>
  </si>
  <si>
    <t>01.1.719p</t>
  </si>
  <si>
    <t>01211</t>
  </si>
  <si>
    <t>01.1.7.12</t>
  </si>
  <si>
    <t>Cabbages, fresh or chilled</t>
  </si>
  <si>
    <t>01.1.711p</t>
  </si>
  <si>
    <t>01.1.7.13</t>
  </si>
  <si>
    <t>Cauliflowers and broccoli, fresh or chilled</t>
  </si>
  <si>
    <t>01.1.7.131</t>
  </si>
  <si>
    <t>Cauliflowers</t>
  </si>
  <si>
    <t>01213p</t>
  </si>
  <si>
    <t>01.1.7.132</t>
  </si>
  <si>
    <t>Broccoli</t>
  </si>
  <si>
    <t>01.1.7.14</t>
  </si>
  <si>
    <t>Lettuce and chicory, fresh or chilled</t>
  </si>
  <si>
    <t>01.1.7.141</t>
  </si>
  <si>
    <t>Lettuce</t>
  </si>
  <si>
    <t xml:space="preserve">01214p </t>
  </si>
  <si>
    <t>01.1.7.142</t>
  </si>
  <si>
    <t>Chicory</t>
  </si>
  <si>
    <t>01.1.7.15</t>
  </si>
  <si>
    <t>01.1.7.150</t>
  </si>
  <si>
    <t>Spinach, fresh or chilled</t>
  </si>
  <si>
    <t>01215</t>
  </si>
  <si>
    <t>01.1.7.16</t>
  </si>
  <si>
    <t>01.1.7.160</t>
  </si>
  <si>
    <t>Artichokes, fresh or chilled</t>
  </si>
  <si>
    <t>01216</t>
  </si>
  <si>
    <t>01.1.7.17</t>
  </si>
  <si>
    <t>01.1.7.170</t>
  </si>
  <si>
    <t>Cassava leaves, fresh or chilled</t>
  </si>
  <si>
    <t>01219p</t>
  </si>
  <si>
    <t>01.1.7.19</t>
  </si>
  <si>
    <t>Other leafy or stem vegetables, fresh or chilled</t>
  </si>
  <si>
    <t>01.1.7.191</t>
  </si>
  <si>
    <t>Bitter gourd (Ampalaya) leaves</t>
  </si>
  <si>
    <t>01.1.712p</t>
  </si>
  <si>
    <t>01.1.7.192</t>
  </si>
  <si>
    <t>Camote tops (Talbos ng camote)</t>
  </si>
  <si>
    <t>01.1.713p</t>
  </si>
  <si>
    <t>01.1.7.193</t>
  </si>
  <si>
    <t>Kangkong</t>
  </si>
  <si>
    <t>01.1.714p</t>
  </si>
  <si>
    <t>01.1.7.194</t>
  </si>
  <si>
    <t>Malunggay</t>
  </si>
  <si>
    <t>01.1.715p</t>
  </si>
  <si>
    <t>01.1.7.195</t>
  </si>
  <si>
    <t>Pechay</t>
  </si>
  <si>
    <t>01.1.716p</t>
  </si>
  <si>
    <t>01.1.7.196</t>
  </si>
  <si>
    <t>Mustard</t>
  </si>
  <si>
    <t>01.1.717p</t>
  </si>
  <si>
    <t>01.1.7.199</t>
  </si>
  <si>
    <t>Other leafy or stem vegetables, fresh or chilled, n.e.c.</t>
  </si>
  <si>
    <t>01.1.7.2</t>
  </si>
  <si>
    <t>Fruit-bearing vegetables, fresh or chilled (ND)</t>
  </si>
  <si>
    <t>- chilies and peppers;</t>
  </si>
  <si>
    <t>- cucumbers and gherkins;</t>
  </si>
  <si>
    <t>- eggplants (aubergines);</t>
  </si>
  <si>
    <t>- tomatoes;</t>
  </si>
  <si>
    <t>- pumpkins;</t>
  </si>
  <si>
    <t>- squash and gourds;</t>
  </si>
  <si>
    <t>- other fruit-bearing vegetables, fresh or chilled.</t>
  </si>
  <si>
    <t>01.1.7.21</t>
  </si>
  <si>
    <t>01.1.7.210</t>
  </si>
  <si>
    <t>Chilies and peppers, fresh or chilled</t>
  </si>
  <si>
    <t>01.1.729p</t>
  </si>
  <si>
    <t>01231</t>
  </si>
  <si>
    <t>01.1.7.22</t>
  </si>
  <si>
    <t>01.1.7.220</t>
  </si>
  <si>
    <t>Cucumbers and gherkins, fresh or chilled</t>
  </si>
  <si>
    <t>01232</t>
  </si>
  <si>
    <t>01.1.7.23</t>
  </si>
  <si>
    <t>01.1.7.230</t>
  </si>
  <si>
    <t>Eggplants (aubergines), fresh or chilled</t>
  </si>
  <si>
    <t>01.1.722p</t>
  </si>
  <si>
    <t>01233</t>
  </si>
  <si>
    <t>01.1.7.24</t>
  </si>
  <si>
    <t>01.1.7.240</t>
  </si>
  <si>
    <t>Tomatoes, fresh or chilled</t>
  </si>
  <si>
    <t>01.1.726p</t>
  </si>
  <si>
    <t>01234</t>
  </si>
  <si>
    <t>01.1.7.25</t>
  </si>
  <si>
    <t>01.1.7.251</t>
  </si>
  <si>
    <t>Squash</t>
  </si>
  <si>
    <t>01.1.723p</t>
  </si>
  <si>
    <t>01235p</t>
  </si>
  <si>
    <t>01.1.7.252</t>
  </si>
  <si>
    <t>Bitter gourd (Ampalaya)</t>
  </si>
  <si>
    <t>01.1.721p</t>
  </si>
  <si>
    <t>01.1.7.253</t>
  </si>
  <si>
    <t>Patola</t>
  </si>
  <si>
    <t>01.1.725p</t>
  </si>
  <si>
    <t>01.1.7.254</t>
  </si>
  <si>
    <t>Chayote</t>
  </si>
  <si>
    <t>01.1.727p</t>
  </si>
  <si>
    <t>01.1.7.259</t>
  </si>
  <si>
    <t>Other pumpkins, squash and gourds, fresh or chilled, n.e.c.</t>
  </si>
  <si>
    <t>01.1.7.26</t>
  </si>
  <si>
    <t>01.1.7.260</t>
  </si>
  <si>
    <t>Okra, fresh or chilled</t>
  </si>
  <si>
    <t>01.1.724p</t>
  </si>
  <si>
    <t>01239p</t>
  </si>
  <si>
    <t>01.1.7.29</t>
  </si>
  <si>
    <t>Other fruit-bearing vegetables, fresh or chilled</t>
  </si>
  <si>
    <t>01.1.7.3</t>
  </si>
  <si>
    <t>Green leguminous vegetables, fresh or chilled (ND)</t>
  </si>
  <si>
    <t>- beans;</t>
  </si>
  <si>
    <t>- peas;</t>
  </si>
  <si>
    <t>- broad beans and horse beans;</t>
  </si>
  <si>
    <t>- soya beans;</t>
  </si>
  <si>
    <t>- other green leguminous vegetables, fresh or chilled.</t>
  </si>
  <si>
    <t>01.1.7.31</t>
  </si>
  <si>
    <t>Beans, fresh or chilled</t>
  </si>
  <si>
    <t>01.1.728p</t>
  </si>
  <si>
    <t>01.1.7.32</t>
  </si>
  <si>
    <t>01.1.7.320</t>
  </si>
  <si>
    <t>String beans, fresh or chilled</t>
  </si>
  <si>
    <t>01249p</t>
  </si>
  <si>
    <t>01.1.7.33</t>
  </si>
  <si>
    <t>Peas, fresh or chilled</t>
  </si>
  <si>
    <t>01.1.7.34</t>
  </si>
  <si>
    <t>01.1.7.340</t>
  </si>
  <si>
    <t>Broad beans and horse beans, fresh or chilled</t>
  </si>
  <si>
    <t xml:space="preserve">01243 </t>
  </si>
  <si>
    <t>01.1.7.35</t>
  </si>
  <si>
    <t>01.1.7.350</t>
  </si>
  <si>
    <t>Soya beans, fresh or chilled</t>
  </si>
  <si>
    <t>01.1.7.36</t>
  </si>
  <si>
    <t>Munggo beans and sprouts, fresh or chilled</t>
  </si>
  <si>
    <t>01.1.7.39</t>
  </si>
  <si>
    <t>01.1.7.361</t>
  </si>
  <si>
    <t>Munggo bean, fresh or chilled</t>
  </si>
  <si>
    <t>01.1.7.362</t>
  </si>
  <si>
    <t>01.1.7.390</t>
  </si>
  <si>
    <t>Other green leguminous vegetables, fresh or chilled</t>
  </si>
  <si>
    <t>01.1.728p
01.1.729p</t>
  </si>
  <si>
    <t>01.1.7.4</t>
  </si>
  <si>
    <t>Other vegetables, fresh or chilled (ND)</t>
  </si>
  <si>
    <t>- carrots and turnips;</t>
  </si>
  <si>
    <t>- garlic;</t>
  </si>
  <si>
    <t>- onions;</t>
  </si>
  <si>
    <t>- leeks and other alliaceous vegetables;</t>
  </si>
  <si>
    <t>- other root, bulb and tuberous vegetables, fresh or chilled;</t>
  </si>
  <si>
    <t>- mushrooms and truffles;</t>
  </si>
  <si>
    <t>- seaweeds and other aquatic plants;</t>
  </si>
  <si>
    <t>- olives;</t>
  </si>
  <si>
    <t>- other vegetables, fresh or chilled n.e.c.;</t>
  </si>
  <si>
    <t>- mixtures of vegetables, fresh or chilled.</t>
  </si>
  <si>
    <t>Carrots and turnips, fresh or chilled</t>
  </si>
  <si>
    <t>Carrots</t>
  </si>
  <si>
    <t>01.1.732p</t>
  </si>
  <si>
    <t>01251p</t>
  </si>
  <si>
    <t>Turnips (Singkamas)</t>
  </si>
  <si>
    <t>01.1.735p</t>
  </si>
  <si>
    <t>Garlic, fresh or chilled</t>
  </si>
  <si>
    <t>01.1.734p</t>
  </si>
  <si>
    <t>01252</t>
  </si>
  <si>
    <t>Onions and shallots, fresh or chilled</t>
  </si>
  <si>
    <t>01.1.731p</t>
  </si>
  <si>
    <t>01253</t>
  </si>
  <si>
    <t>Leeks and other alliaceous vegetables, fresh or chilled</t>
  </si>
  <si>
    <t>01.1.737p</t>
  </si>
  <si>
    <t xml:space="preserve">01254 </t>
  </si>
  <si>
    <t>Mushrooms and truffles, fresh or chilled</t>
  </si>
  <si>
    <t>Mushrooms</t>
  </si>
  <si>
    <t>01270p</t>
  </si>
  <si>
    <t>Truffles</t>
  </si>
  <si>
    <t>Edible seaweeds and other aquatic plants, fresh or chilled</t>
  </si>
  <si>
    <t>Olives, fresh or chilled</t>
  </si>
  <si>
    <t>01290p</t>
  </si>
  <si>
    <t>Green maize (green corn)</t>
  </si>
  <si>
    <t>Other vegetable, mixtures of vegetables, fresh or chilled, n.e.c.</t>
  </si>
  <si>
    <t>Radish (Labanos)</t>
  </si>
  <si>
    <t>01.1.733p</t>
  </si>
  <si>
    <t>01259
01290p</t>
  </si>
  <si>
    <t>01.1.7.5</t>
  </si>
  <si>
    <t>Tubers, plantains and cooking bananas (ND)</t>
  </si>
  <si>
    <t>- all types of potatoes including sweet potatoes;</t>
  </si>
  <si>
    <t>- cassava; manioc and yucca;</t>
  </si>
  <si>
    <t>- yams;</t>
  </si>
  <si>
    <t>- taro;</t>
  </si>
  <si>
    <t>- yautia, also known as malanga, new cocoyam, ocumo, tannia;</t>
  </si>
  <si>
    <t>- plantains and cooking bananas.</t>
  </si>
  <si>
    <t>- arrowroots, lotus roots, salep, Jerusalem artichokes, topinambur, tacca.</t>
  </si>
  <si>
    <t>- dessert bananas (01.1.6.1).</t>
  </si>
  <si>
    <t>01.1.7.51</t>
  </si>
  <si>
    <t>01.1.7.510</t>
  </si>
  <si>
    <t>Potatoes</t>
  </si>
  <si>
    <t>01.1.741p</t>
  </si>
  <si>
    <t>01510</t>
  </si>
  <si>
    <t>01.1.7.52</t>
  </si>
  <si>
    <t>Sweet potatoes</t>
  </si>
  <si>
    <t>01.1.742p</t>
  </si>
  <si>
    <t>01.1.7.53</t>
  </si>
  <si>
    <t>01.1.7.530</t>
  </si>
  <si>
    <t>Cassava (manioc, yuca)</t>
  </si>
  <si>
    <t>01.1.743p</t>
  </si>
  <si>
    <t xml:space="preserve">01520 </t>
  </si>
  <si>
    <t>01.1.7.54</t>
  </si>
  <si>
    <t>01.1.7.540</t>
  </si>
  <si>
    <t xml:space="preserve">01540 </t>
  </si>
  <si>
    <t>01.1.7.55</t>
  </si>
  <si>
    <t>01.1.7.550</t>
  </si>
  <si>
    <t>Taro</t>
  </si>
  <si>
    <t>01.1.744p</t>
  </si>
  <si>
    <t xml:space="preserve">01550 </t>
  </si>
  <si>
    <t>01.1.7.56</t>
  </si>
  <si>
    <t>01.1.7.560</t>
  </si>
  <si>
    <t>Yautia</t>
  </si>
  <si>
    <t>01591</t>
  </si>
  <si>
    <t>01.1.7.57</t>
  </si>
  <si>
    <t>01.1.7.570</t>
  </si>
  <si>
    <t>Plantains and cooking bananas</t>
  </si>
  <si>
    <t>01.1.613</t>
  </si>
  <si>
    <t>01313</t>
  </si>
  <si>
    <t>01.1.7.59</t>
  </si>
  <si>
    <t>Other tubers</t>
  </si>
  <si>
    <t>01.1.7.591</t>
  </si>
  <si>
    <t>Tugui/Tuge</t>
  </si>
  <si>
    <t>01.1.736</t>
  </si>
  <si>
    <t>01599p</t>
  </si>
  <si>
    <t>01.1.7.599</t>
  </si>
  <si>
    <t>Other tubers, n.e.c.</t>
  </si>
  <si>
    <t>01.1.7.6</t>
  </si>
  <si>
    <t>Pulses (ND)</t>
  </si>
  <si>
    <t>Dried leguminous vegetables, shelled or unshelled, broken or not, but not further prepared.</t>
  </si>
  <si>
    <t>- common beans and other beans;</t>
  </si>
  <si>
    <t>- broad beans and horse beans, also known as fava beans;</t>
  </si>
  <si>
    <t>- chick peas;</t>
  </si>
  <si>
    <t>- lentil;</t>
  </si>
  <si>
    <t>- cow peas;</t>
  </si>
  <si>
    <t>- pigeon peas;</t>
  </si>
  <si>
    <t>- bambara beans;</t>
  </si>
  <si>
    <t>- mixtures of pulses.</t>
  </si>
  <si>
    <t>01.1.7.61</t>
  </si>
  <si>
    <t>Beans, dried</t>
  </si>
  <si>
    <t>01.1.7.62</t>
  </si>
  <si>
    <t>01.1.7.620</t>
  </si>
  <si>
    <t>Broad beans and horse beans, dried</t>
  </si>
  <si>
    <t>01702</t>
  </si>
  <si>
    <t>01.1.7.63</t>
  </si>
  <si>
    <t>01.1.7.630</t>
  </si>
  <si>
    <t>Chick peas, dried</t>
  </si>
  <si>
    <t>01703</t>
  </si>
  <si>
    <t>01.1.7.64</t>
  </si>
  <si>
    <t>01.1.7.640</t>
  </si>
  <si>
    <t>Lentils, dried</t>
  </si>
  <si>
    <t>01704</t>
  </si>
  <si>
    <t>01.1.7.65</t>
  </si>
  <si>
    <t>01.1.7.650</t>
  </si>
  <si>
    <t>Peas, dried</t>
  </si>
  <si>
    <t>01705</t>
  </si>
  <si>
    <t>01.1.7.66</t>
  </si>
  <si>
    <t>01.1.7.660</t>
  </si>
  <si>
    <t>Cow peas, dried</t>
  </si>
  <si>
    <t>01706</t>
  </si>
  <si>
    <t>01.1.7.67</t>
  </si>
  <si>
    <t>01.1.7.670</t>
  </si>
  <si>
    <t>Pigeon peas, dried</t>
  </si>
  <si>
    <t>01707</t>
  </si>
  <si>
    <t>01.1.7.68</t>
  </si>
  <si>
    <t>01.1.7.680</t>
  </si>
  <si>
    <t>Bambara beans, dried</t>
  </si>
  <si>
    <t>01708</t>
  </si>
  <si>
    <t>01.1.7.69</t>
  </si>
  <si>
    <t>Other pulses</t>
  </si>
  <si>
    <t>Munggo beans, dried</t>
  </si>
  <si>
    <t>01709</t>
  </si>
  <si>
    <t>Other pulses, n.e.c.</t>
  </si>
  <si>
    <t>01.1.7.7</t>
  </si>
  <si>
    <t>Other vegetables, tubers, plantains and cooking bananas, dried and dehydrated (ND)</t>
  </si>
  <si>
    <t>Vegetables, other than leguminous, tubers, plantains and cooking bananas, dried and dehydrated.</t>
  </si>
  <si>
    <t>- dried soybeans;</t>
  </si>
  <si>
    <t>- dried potatoes;</t>
  </si>
  <si>
    <t>- dehydrated garlic and onions.</t>
  </si>
  <si>
    <t>- vegetable flours (01.1.7.9).</t>
  </si>
  <si>
    <t>01.1.7.70</t>
  </si>
  <si>
    <t>Other vegetables, tubers, plantains and cooking bananas, dried and dehydrated</t>
  </si>
  <si>
    <t>01.1.7.701</t>
  </si>
  <si>
    <t>Soya beans, dried or dehydrated</t>
  </si>
  <si>
    <t>21393p</t>
  </si>
  <si>
    <t>01.1.7.702</t>
  </si>
  <si>
    <t>Potatoes, dried or dehydrated</t>
  </si>
  <si>
    <t>01.1.7.703</t>
  </si>
  <si>
    <t>Garlic, dried or dehydrated</t>
  </si>
  <si>
    <t>01.1.7.704</t>
  </si>
  <si>
    <t>Onions, dried or dehydrated</t>
  </si>
  <si>
    <t>01.1.7.705</t>
  </si>
  <si>
    <t>Plantains and cooking bananas, dried or dehydrated</t>
  </si>
  <si>
    <t>01.1.623p</t>
  </si>
  <si>
    <t>01.1.7.709</t>
  </si>
  <si>
    <t>Other vegetables and tubers, dried or dehydrated, n.e.c.</t>
  </si>
  <si>
    <t>01.1.7.8</t>
  </si>
  <si>
    <t>Vegetables, tubers, plantains and cooking bananas, frozen (ND)</t>
  </si>
  <si>
    <t>01.1.7.80</t>
  </si>
  <si>
    <t>01.1.7.801</t>
  </si>
  <si>
    <t>Leafy or stem vegetables, frozen</t>
  </si>
  <si>
    <t>01.1.71p</t>
  </si>
  <si>
    <t>21319p</t>
  </si>
  <si>
    <t>01.1.7.802</t>
  </si>
  <si>
    <t>Fruit-bearing vegetables, frozen</t>
  </si>
  <si>
    <t>01.1.72p</t>
  </si>
  <si>
    <t>01.1.7.803</t>
  </si>
  <si>
    <t>Green leguminous vegetables, frozen</t>
  </si>
  <si>
    <t>01.1.7.804</t>
  </si>
  <si>
    <t>Tubers, plantains and cooking bananas, frozen</t>
  </si>
  <si>
    <t>01.1.7.809</t>
  </si>
  <si>
    <t>Other vegetables, tubers, plantains and cooking bananas, frozen, n.e.c.</t>
  </si>
  <si>
    <t>01.1.7.9</t>
  </si>
  <si>
    <t>Vegetables, tubers, plantains, cooking bananas and pulses ground and other preparations (ND)</t>
  </si>
  <si>
    <t>Vegetables, tubers, plantains, cooking bananas and pulses preparations, whether frozen or not.</t>
  </si>
  <si>
    <t>- flours of vegetables, pulses, tubers, plantains and cooking bananas;</t>
  </si>
  <si>
    <t>- canned vegetables;</t>
  </si>
  <si>
    <t>- preserved olives, vegetable flakes, vegetable purée, vegetable chips and crisps;</t>
  </si>
  <si>
    <t>- frozen, chipped potatoes;</t>
  </si>
  <si>
    <t>- vegetable concentrates;</t>
  </si>
  <si>
    <t>- homogenized preparations;</t>
  </si>
  <si>
    <t>- vegetable pickles.</t>
  </si>
  <si>
    <t>- soy meat and burgers, veggie burgers, tofu, tempeh and other meat substitutes made from vegetables and nuts;</t>
  </si>
  <si>
    <t>- kocho (flatbread made of plant stem);</t>
  </si>
  <si>
    <t>- potato starch, tapioca, sago and other starches.</t>
  </si>
  <si>
    <t>- seitan and other meat substitutes made from cereals (01.1.1.9);</t>
  </si>
  <si>
    <t>- ready-made vegetables prepared, frozen or not, including other ingredients, such as cheese or meat/fish; ready-made soups (01.1.9.1);</t>
  </si>
  <si>
    <t>- homogenized preparations as baby food (01.1.9.2);</t>
  </si>
  <si>
    <t>- culinary herbs and spices (01.1.9.4);</t>
  </si>
  <si>
    <t>- broths and stocks containing vegetables (01.1.9.9);</t>
  </si>
  <si>
    <t>- vegetable juices (01.2.1.0).</t>
  </si>
  <si>
    <t>01.1.7.91</t>
  </si>
  <si>
    <t>Flour of vegetables, pulses, tubers, plantains and cooking bananas</t>
  </si>
  <si>
    <t>01.1.1.911</t>
  </si>
  <si>
    <t>Cassava flour</t>
  </si>
  <si>
    <t>01.1.135</t>
  </si>
  <si>
    <t>23170p</t>
  </si>
  <si>
    <t>01.1.7.919</t>
  </si>
  <si>
    <t>Other flour of vegetables, pulses, tubers, plantains and cooking bananas</t>
  </si>
  <si>
    <t>01.1.749</t>
  </si>
  <si>
    <t>01.1.7.92</t>
  </si>
  <si>
    <t>01.1.7.920</t>
  </si>
  <si>
    <t>Canned vegetables</t>
  </si>
  <si>
    <t>01.1.759p</t>
  </si>
  <si>
    <t>01.1.7.93</t>
  </si>
  <si>
    <t>01.1.7.930</t>
  </si>
  <si>
    <t>Preserved olives</t>
  </si>
  <si>
    <t>01.1.7.94</t>
  </si>
  <si>
    <t xml:space="preserve">Potatoes, preserved or processed </t>
  </si>
  <si>
    <t>01.1.7.941</t>
  </si>
  <si>
    <t>01.1.761p</t>
  </si>
  <si>
    <t>01.1.7.942</t>
  </si>
  <si>
    <t>21394p</t>
  </si>
  <si>
    <t>01.1.7.943</t>
  </si>
  <si>
    <t>Potato starch</t>
  </si>
  <si>
    <t>01.1.7.949</t>
  </si>
  <si>
    <t>Other potatoes, preserved or processed, n.e.c.</t>
  </si>
  <si>
    <t>01.1.751</t>
  </si>
  <si>
    <t>21392p</t>
  </si>
  <si>
    <t>01.1.7.95</t>
  </si>
  <si>
    <t>Soy curd</t>
  </si>
  <si>
    <t>01.1.7.951</t>
  </si>
  <si>
    <t>Tofu</t>
  </si>
  <si>
    <t>01.1.758p</t>
  </si>
  <si>
    <t>01.1.7.952</t>
  </si>
  <si>
    <t>Tokwa</t>
  </si>
  <si>
    <t>01.1.7.953</t>
  </si>
  <si>
    <t>Miso</t>
  </si>
  <si>
    <t>01.1.7.959</t>
  </si>
  <si>
    <t>Other soy curd, n.e.c.</t>
  </si>
  <si>
    <t>01.1.758p
01.1.759p</t>
  </si>
  <si>
    <t>01.1.7.96</t>
  </si>
  <si>
    <t>01.1.7.960</t>
  </si>
  <si>
    <t>Tempeh, soy meat and burgers</t>
  </si>
  <si>
    <t>01.1.7.97</t>
  </si>
  <si>
    <t xml:space="preserve">Tubers except potatoes, preserved or processed </t>
  </si>
  <si>
    <t>01.1.7.971</t>
  </si>
  <si>
    <t>Cassava cake</t>
  </si>
  <si>
    <t>01.1.762</t>
  </si>
  <si>
    <t>01.1.7.972</t>
  </si>
  <si>
    <t>Haleya</t>
  </si>
  <si>
    <t>01.1.763</t>
  </si>
  <si>
    <t>01.1.7.973</t>
  </si>
  <si>
    <t xml:space="preserve">Sweet potato (camote), preserved or processed </t>
  </si>
  <si>
    <t>01.1.752</t>
  </si>
  <si>
    <t>01.1.7.974</t>
  </si>
  <si>
    <t xml:space="preserve">Cassava/Manioc except cassava cake, preserved or processed </t>
  </si>
  <si>
    <t>01.1.753</t>
  </si>
  <si>
    <t>01.1.7.975</t>
  </si>
  <si>
    <t xml:space="preserve">Yam (ube) except haleya, preserved or processed </t>
  </si>
  <si>
    <t>01.1.755</t>
  </si>
  <si>
    <t>01.1.7.976</t>
  </si>
  <si>
    <t xml:space="preserve">Taro (gabi), preserved or processed </t>
  </si>
  <si>
    <t>01.1.754</t>
  </si>
  <si>
    <t>01.1.7.979</t>
  </si>
  <si>
    <t>Other tubers, preserved or processed, n.e.c.</t>
  </si>
  <si>
    <t>01.1.7.99</t>
  </si>
  <si>
    <t>Other vegetables, pulses and tubers preserved or processed</t>
  </si>
  <si>
    <t>01.1.7.991</t>
  </si>
  <si>
    <t xml:space="preserve">Peas and beans, preserved or processed </t>
  </si>
  <si>
    <t>01.1.756</t>
  </si>
  <si>
    <t>01.1.7.992</t>
  </si>
  <si>
    <t>Pickled vegetables</t>
  </si>
  <si>
    <t>01.1.757</t>
  </si>
  <si>
    <t>01.1.7.999</t>
  </si>
  <si>
    <t>Other vegetables, pulses and tubers preserved or processed, n.e.c.</t>
  </si>
  <si>
    <t>01.1.8</t>
  </si>
  <si>
    <t>Sugar, confectionery and desserts (ND)</t>
  </si>
  <si>
    <t>01.1.8.1</t>
  </si>
  <si>
    <t>Cane and beet sugar (ND)</t>
  </si>
  <si>
    <t>01.1.8.11</t>
  </si>
  <si>
    <t>Cane sugar</t>
  </si>
  <si>
    <t>01.1.8.111</t>
  </si>
  <si>
    <t>White sugar</t>
  </si>
  <si>
    <t>01.1.811</t>
  </si>
  <si>
    <t>23511p
23520p</t>
  </si>
  <si>
    <t>01.1.8.112</t>
  </si>
  <si>
    <t>Washed sugar</t>
  </si>
  <si>
    <t>01.1.8.113</t>
  </si>
  <si>
    <t>Brown sugar</t>
  </si>
  <si>
    <t>01.1.8.114</t>
  </si>
  <si>
    <t>Muscovado</t>
  </si>
  <si>
    <t>01.1.8.119</t>
  </si>
  <si>
    <t>Other cane sugar, n.e.c.</t>
  </si>
  <si>
    <t>Beet sugar</t>
  </si>
  <si>
    <t>23512
23520p</t>
  </si>
  <si>
    <t>01.1.8.2</t>
  </si>
  <si>
    <t>Other sugar and sugar substitutes (ND)</t>
  </si>
  <si>
    <t>- sugar other than cane and beet (e.g. coconut sugar);</t>
  </si>
  <si>
    <t>- stevia;</t>
  </si>
  <si>
    <t xml:space="preserve">- glucose and glucose syrup; fructose and fructose syrup; </t>
  </si>
  <si>
    <t>- lactose and lactose syrup;</t>
  </si>
  <si>
    <t>- invert sugar;</t>
  </si>
  <si>
    <t>- artificial honey, saccharin and other artificial sweeteners;</t>
  </si>
  <si>
    <t>- refined cane or beet sugar, in solid form, containing added flavouring or colouring matter;</t>
  </si>
  <si>
    <t>- maple sugar and maple syrup; caramel; molasses; sugars and sugar syrups n.e.c.</t>
  </si>
  <si>
    <t>01.1.8.20</t>
  </si>
  <si>
    <t>01.1.8.201</t>
  </si>
  <si>
    <t>Coconut sugar</t>
  </si>
  <si>
    <t>01.1.819p</t>
  </si>
  <si>
    <t>01.1.8.202</t>
  </si>
  <si>
    <t>Stevia</t>
  </si>
  <si>
    <t>01.1.8.203</t>
  </si>
  <si>
    <t>Molasses</t>
  </si>
  <si>
    <t>01.1.813</t>
  </si>
  <si>
    <t>01.1.8.204</t>
  </si>
  <si>
    <t>Artificial honey</t>
  </si>
  <si>
    <t>01.1.832</t>
  </si>
  <si>
    <t>23210p</t>
  </si>
  <si>
    <t>01.1.8.205</t>
  </si>
  <si>
    <t>Panocha</t>
  </si>
  <si>
    <t>01.1.814</t>
  </si>
  <si>
    <t>23530p</t>
  </si>
  <si>
    <t>01.1.8.206</t>
  </si>
  <si>
    <t>Refined cane or beet sugar, in solid form, containing added flavouring or colouring matter;</t>
  </si>
  <si>
    <t>01.1.8.207</t>
  </si>
  <si>
    <t xml:space="preserve">Glucose and glucose syrup; fructose and fructose syrup; </t>
  </si>
  <si>
    <t>01.1.819p
01.2.250p</t>
  </si>
  <si>
    <t>01.1.8.208</t>
  </si>
  <si>
    <t>Lactose and lactose syrup;</t>
  </si>
  <si>
    <t>01.1.8.209</t>
  </si>
  <si>
    <t>Other sugar and sugar substitutes, n.e.c. (Invert sugar, maple sugar and maple syrup, caramel, Saccharin and other artificial sweeteners)</t>
  </si>
  <si>
    <t>01.1.819p
01.1.823
01.1.815
01.2.250p</t>
  </si>
  <si>
    <t>23210p
23530p
23999p</t>
  </si>
  <si>
    <t>01.1.8.3</t>
  </si>
  <si>
    <t>Jams, fruit jellies, marmalades, fruit purée and pastes, honey (ND)</t>
  </si>
  <si>
    <t>- honey, jams, marmalades, compotes, jellies, fruit purées and pastes.</t>
  </si>
  <si>
    <t>- lemon curd and other fruit curd.</t>
  </si>
  <si>
    <t>01.1.8.31</t>
  </si>
  <si>
    <t>01.1.8.310</t>
  </si>
  <si>
    <t>Honey</t>
  </si>
  <si>
    <t>01.1.831
01.1.839</t>
  </si>
  <si>
    <t>01.1.8.39</t>
  </si>
  <si>
    <t>Other jams, fruit jellies, marmalades, fruit purée and pastes</t>
  </si>
  <si>
    <t>01.1.8.391</t>
  </si>
  <si>
    <t>Jams</t>
  </si>
  <si>
    <t>01.1.821
01.1.829p</t>
  </si>
  <si>
    <t>21494p</t>
  </si>
  <si>
    <t>01.1.8.392</t>
  </si>
  <si>
    <t>Fruit jellies</t>
  </si>
  <si>
    <t>01.1.825
01.1.829p</t>
  </si>
  <si>
    <t>01.1.8.393</t>
  </si>
  <si>
    <t>Marmalades</t>
  </si>
  <si>
    <t>01.1.822
01.1.829p</t>
  </si>
  <si>
    <t>01.1.8.394</t>
  </si>
  <si>
    <t>Fruit purée and pastes</t>
  </si>
  <si>
    <t>01.1.824
01.1.829p</t>
  </si>
  <si>
    <t>01.1.8.4</t>
  </si>
  <si>
    <t>Nut purée, nut butter and nut pastes (ND)</t>
  </si>
  <si>
    <t>- peanut butter;</t>
  </si>
  <si>
    <t>- other nut butter, such as: almond butter, cashew butter, hazelnut butter, macadamia nut butter, pecan butter, pistachio butter and walnut butter.</t>
  </si>
  <si>
    <t>01.1.8.41</t>
  </si>
  <si>
    <t>01.1.8.410</t>
  </si>
  <si>
    <t>Peanut butter</t>
  </si>
  <si>
    <t>01.1.522</t>
  </si>
  <si>
    <t>01.1.8.49</t>
  </si>
  <si>
    <t>01.1.8.490</t>
  </si>
  <si>
    <t>Other nut butter, such as: almond butter, cashew butter, hazelnut butter, macadamia nut butter, pecan butter, pistachio butter and walnut butter.</t>
  </si>
  <si>
    <t>01.1.8.5</t>
  </si>
  <si>
    <t>Chocolate, cocoa, and cocoa-based food products (ND)</t>
  </si>
  <si>
    <t>- cocoa (including cocoa beans) and cocoa powder for all purposes;</t>
  </si>
  <si>
    <t>- chocolate in bars or slabs, including white chocolate;</t>
  </si>
  <si>
    <t>- chocolate and cocoa-based foods and cocoa-based dessert;</t>
  </si>
  <si>
    <t>- chocolate and cocoa-based creams or spreads;</t>
  </si>
  <si>
    <t>- chocolate-covered marshmallows and chocolate-covered jelly if the product is composed of
mainly of chocolate.</t>
  </si>
  <si>
    <t>- cocoa and chocolate-based drinks (01.2.4.0).</t>
  </si>
  <si>
    <t>01.1.8.51</t>
  </si>
  <si>
    <t>Chocolate, including white chocolate</t>
  </si>
  <si>
    <t>01.1.8.511</t>
  </si>
  <si>
    <t>Chocolate bars</t>
  </si>
  <si>
    <t>01.1.841</t>
  </si>
  <si>
    <t>01.1.8.512</t>
  </si>
  <si>
    <t>Chocolate slabs</t>
  </si>
  <si>
    <t>01.1.842</t>
  </si>
  <si>
    <t>01.1.8.519</t>
  </si>
  <si>
    <t>Chocolate in other forms, n.e.c.</t>
  </si>
  <si>
    <t>01.1.849p</t>
  </si>
  <si>
    <t>01.1.8.52</t>
  </si>
  <si>
    <t>01.1.8.520</t>
  </si>
  <si>
    <t>Cocoa beans</t>
  </si>
  <si>
    <t xml:space="preserve">01640 </t>
  </si>
  <si>
    <t>01.1.8.53</t>
  </si>
  <si>
    <t>01.1.8.530</t>
  </si>
  <si>
    <t>Cocoa powder</t>
  </si>
  <si>
    <t>23630
23640</t>
  </si>
  <si>
    <t>01.1.8.59</t>
  </si>
  <si>
    <t>Other cocoa-based foods and cocoa-based dessert preparations</t>
  </si>
  <si>
    <t>01.1.8.591</t>
  </si>
  <si>
    <t>Chocolate and cocoa-based creams or spreads</t>
  </si>
  <si>
    <t>01.1.843p
01.1.849p</t>
  </si>
  <si>
    <t>01.1.8.592</t>
  </si>
  <si>
    <t>Chocolate-covered marshmallows</t>
  </si>
  <si>
    <t>01.1.8.593</t>
  </si>
  <si>
    <t>Chocolate-covered jelly</t>
  </si>
  <si>
    <t>01.1.8.599</t>
  </si>
  <si>
    <t>Other cocoa-based foods and cocoa-based dessert preparations, n.e.c.</t>
  </si>
  <si>
    <t>01.1.843
01.1.844</t>
  </si>
  <si>
    <t>23650p
23660p</t>
  </si>
  <si>
    <t>01.1.8.6</t>
  </si>
  <si>
    <t>Ice, ice cream and sorbet (ND)</t>
  </si>
  <si>
    <t>- ice cubes for drinks;</t>
  </si>
  <si>
    <t>- ice cream and kulfi;</t>
  </si>
  <si>
    <t>- sorbet;</t>
  </si>
  <si>
    <t>- frozen yoghurt;</t>
  </si>
  <si>
    <t>- ice pop.</t>
  </si>
  <si>
    <t>- tofu ice cream.</t>
  </si>
  <si>
    <t>- ice for cooling (04.5.5.0).</t>
  </si>
  <si>
    <t>01.1.8.60</t>
  </si>
  <si>
    <t>01.1.8.601</t>
  </si>
  <si>
    <t>Ice cream</t>
  </si>
  <si>
    <t>01.1.851</t>
  </si>
  <si>
    <t>22270p</t>
  </si>
  <si>
    <t>01.1.8.602</t>
  </si>
  <si>
    <t>Sorbet</t>
  </si>
  <si>
    <t>01.1.852</t>
  </si>
  <si>
    <t>01.1.8.603</t>
  </si>
  <si>
    <t>Frozen yoghurt</t>
  </si>
  <si>
    <t>01.1.431p
01.1.859p</t>
  </si>
  <si>
    <t>01.1.8.604</t>
  </si>
  <si>
    <t>Edible ice</t>
  </si>
  <si>
    <t>01.1.853</t>
  </si>
  <si>
    <t>01.1.8.609</t>
  </si>
  <si>
    <t>Other ice, ice cream and sorbet, n.e.c.</t>
  </si>
  <si>
    <t>01.1.859</t>
  </si>
  <si>
    <t>01.1.8.9</t>
  </si>
  <si>
    <t>Other sugar confectionery and desserts n.e.c. (ND)</t>
  </si>
  <si>
    <t>- desserts n.e.c.;</t>
  </si>
  <si>
    <t>- vegetables, fruit, nuts, fruit-peel and other parts of plants, preserved by sugar;</t>
  </si>
  <si>
    <t>- chewing gum, toffees, lollies, candies, pastilles;</t>
  </si>
  <si>
    <t>- other confectionary products.</t>
  </si>
  <si>
    <t>- sugar confectionery based on cocoa and chocolate (01.1.8.5).</t>
  </si>
  <si>
    <t>01.1.8.91</t>
  </si>
  <si>
    <t>Vegetables, fruits, nuts, fruit-peel and other parts of plants, preserved by sugar</t>
  </si>
  <si>
    <t>01.1.8.911</t>
  </si>
  <si>
    <t>Bukayo</t>
  </si>
  <si>
    <t>01.1.899p</t>
  </si>
  <si>
    <t>23670p</t>
  </si>
  <si>
    <t>01.1.8.919</t>
  </si>
  <si>
    <t>Other vegetables, fruits, nuts, fruit-peel and other parts of plants, preserved by sugar, n.e.c.</t>
  </si>
  <si>
    <t>01.1.8.99</t>
  </si>
  <si>
    <t>Other sugar confectionery and desserts n.e.c. (not containing cocoa)</t>
  </si>
  <si>
    <t>01.1.8.991</t>
  </si>
  <si>
    <t>Chewing gums</t>
  </si>
  <si>
    <t>01.1.891</t>
  </si>
  <si>
    <t>01.1.8.992</t>
  </si>
  <si>
    <t>Candies</t>
  </si>
  <si>
    <t>01.1.892</t>
  </si>
  <si>
    <t>01.1.8.993</t>
  </si>
  <si>
    <t>Pastilles</t>
  </si>
  <si>
    <t>01.1.893</t>
  </si>
  <si>
    <t>01.1.8.994</t>
  </si>
  <si>
    <t>Toffees</t>
  </si>
  <si>
    <t>01.1.894</t>
  </si>
  <si>
    <t>01.1.8.999</t>
  </si>
  <si>
    <t>01.1.9</t>
  </si>
  <si>
    <t>Ready-made food and other food products n.e.c. (ND)</t>
  </si>
  <si>
    <t>01.1.9.1</t>
  </si>
  <si>
    <t>Ready-made food (ND)</t>
  </si>
  <si>
    <t>Prepared food and meals that can be eaten as is or after heating but that do not require cooking. They contain mixed ingredients and can be fresh, frozen or dehydrated/instant. They can include sauces and dressing which, especially when food is fresh, can be provided in separate bags. Disposable forks, knives, spoons or chopsticks are sometimes also included in the package.</t>
  </si>
  <si>
    <t>- pre-cooked dishes containing stuffed pasta, rice and other cereals, such as: couscous dishes, including vegetables, and/or meat, fish, cheese or other ingredients; ready to eat dumplings,
ravioli, noodles and similar, with sauce;</t>
  </si>
  <si>
    <t>- ready-made meals and dishes based on pre-cooked meat, meat substitutes and/or on fish;</t>
  </si>
  <si>
    <t>- TV dinners;</t>
  </si>
  <si>
    <t>- composed salads and other prepared dishes and meals based on vegetables, pulses and potatoes also including other ingredients, such as meat, fish and cheese;</t>
  </si>
  <si>
    <t>- sandwiches, pizzas, quiches, meat or fish pies, frozen or not;</t>
  </si>
  <si>
    <t>- omelettes, crepes and other food products based on eggs when pre-cooked and served as a main dish;</t>
  </si>
  <si>
    <t>- ready-made soups including dehydrated and instant soups and stews;</t>
  </si>
  <si>
    <t>- other prepared ready-made dishes and meals n.e.c.</t>
  </si>
  <si>
    <t>- bread and bakery products, cakes (01.1.1.3);</t>
  </si>
  <si>
    <t>- macaroni, noodles, couscous and similar pasta products uncooked, whether stuffed or not (01.1.1.5);</t>
  </si>
  <si>
    <t>- cheese (01.1.4.5) and yoghurt 01.1.4.6);</t>
  </si>
  <si>
    <t>- frozen, chipped potatoes (01.1.7.9);</t>
  </si>
  <si>
    <t>- ice cream (0.1.1.8.6) and other desserts n.e.c. (01.1.8.9).</t>
  </si>
  <si>
    <t>01.1.9.11</t>
  </si>
  <si>
    <t>01.1.9.110</t>
  </si>
  <si>
    <t>Pre-cooked dishes based on pasta and cereals</t>
  </si>
  <si>
    <t>01.1.9.12</t>
  </si>
  <si>
    <t>01.1.9.120</t>
  </si>
  <si>
    <t>Pre-cooked dishes based on meat and/or fish</t>
  </si>
  <si>
    <t>01.1.9.13</t>
  </si>
  <si>
    <t>01.1.9.130</t>
  </si>
  <si>
    <t>Composed salads and prepared dishes based on vegetables</t>
  </si>
  <si>
    <t>01.1.9.14</t>
  </si>
  <si>
    <t>01.1.9.140</t>
  </si>
  <si>
    <t>Sandwiches, pizzas, quiches, meat or fish pies, frozen or not</t>
  </si>
  <si>
    <t>01.1.9.15</t>
  </si>
  <si>
    <t>01.1.9.150</t>
  </si>
  <si>
    <t>Omelettes, crepes and other ready-made food based on eggs</t>
  </si>
  <si>
    <t>01.1.9.16</t>
  </si>
  <si>
    <t>01.1.9.160</t>
  </si>
  <si>
    <t>Ready-made soups</t>
  </si>
  <si>
    <t>01.1.9.19</t>
  </si>
  <si>
    <t>01.1.9.190</t>
  </si>
  <si>
    <t>Other prepared ready-made dishes and meals n.e.c.</t>
  </si>
  <si>
    <t>01.1.9.2</t>
  </si>
  <si>
    <t>Baby food (ND)</t>
  </si>
  <si>
    <t>Food that is intended for baby use exclusively.</t>
  </si>
  <si>
    <t>- baby formula (powdered, condensed and evaporated milk for baby use);</t>
  </si>
  <si>
    <t>- baby rice cereals and flour for baby meals;</t>
  </si>
  <si>
    <t>- homogenized baby food.</t>
  </si>
  <si>
    <t>- cereals and flour not intended for baby use exclusively (01.1.1.1, 01.1.1.2);</t>
  </si>
  <si>
    <t>- powdered milk not intended for baby use exclusively (01.1.4.3);</t>
  </si>
  <si>
    <t>- yoghurt for children (01.1.4.6);</t>
  </si>
  <si>
    <t>- homogenized fruit and vegetables preparations not intended for baby use exclusively
(01.1.6.9; 01.1.7.9).</t>
  </si>
  <si>
    <t>01.1.9.21</t>
  </si>
  <si>
    <t>01.1.423</t>
  </si>
  <si>
    <t>23991p</t>
  </si>
  <si>
    <t>01.1.9.22</t>
  </si>
  <si>
    <t>01.1.9.220</t>
  </si>
  <si>
    <t>Baby rice cereals and flours for baby meals</t>
  </si>
  <si>
    <t>01.1.9.23</t>
  </si>
  <si>
    <t>01.1.9.230</t>
  </si>
  <si>
    <t>Homogenized baby food</t>
  </si>
  <si>
    <t>01.1.970p</t>
  </si>
  <si>
    <t>01.1.9.29</t>
  </si>
  <si>
    <t>Other baby food</t>
  </si>
  <si>
    <t>01.1.9.3</t>
  </si>
  <si>
    <t>Salt, condiments and sauces (ND)</t>
  </si>
  <si>
    <t>- coconut milk for cooking.</t>
  </si>
  <si>
    <t>- coconut milk for drinking (01.1.4.4);</t>
  </si>
  <si>
    <t>- fruit and vegetables pickles (01.1.7.9).</t>
  </si>
  <si>
    <t>01.1.9.31</t>
  </si>
  <si>
    <t>Salt</t>
  </si>
  <si>
    <t>01.1.9.311</t>
  </si>
  <si>
    <t>Rock salt (solar evaporated)</t>
  </si>
  <si>
    <t>01.1.911</t>
  </si>
  <si>
    <t>01.1.9.312</t>
  </si>
  <si>
    <t>Iodized salt</t>
  </si>
  <si>
    <t>01.1.912</t>
  </si>
  <si>
    <t>23995p</t>
  </si>
  <si>
    <t>01.1.9.32</t>
  </si>
  <si>
    <t>Vinegar and substitutes</t>
  </si>
  <si>
    <t>01.1.9.321</t>
  </si>
  <si>
    <t>Coco vinegar</t>
  </si>
  <si>
    <t>01.1.941</t>
  </si>
  <si>
    <t>23994p</t>
  </si>
  <si>
    <t>01.1.9.322</t>
  </si>
  <si>
    <t>Pineapple vinegar</t>
  </si>
  <si>
    <t>01.1.942</t>
  </si>
  <si>
    <t>01.1.9.323</t>
  </si>
  <si>
    <t>Palm vinegar</t>
  </si>
  <si>
    <t>01.1.943</t>
  </si>
  <si>
    <t>01.1.9.324</t>
  </si>
  <si>
    <t>Sugarcane vinegar</t>
  </si>
  <si>
    <t>01.1.944</t>
  </si>
  <si>
    <t>01.1.9.329</t>
  </si>
  <si>
    <t>Other vinegar and substitutes, n.e.c.</t>
  </si>
  <si>
    <t>01.1.9.39</t>
  </si>
  <si>
    <t>Other sauces and condiments</t>
  </si>
  <si>
    <t>01.1.9.391</t>
  </si>
  <si>
    <t>Soya (soybean) sauce</t>
  </si>
  <si>
    <t>01.1.931</t>
  </si>
  <si>
    <t>01.1.9.392</t>
  </si>
  <si>
    <t>Tomato ketchup and other tomato sauces</t>
  </si>
  <si>
    <t>01.1.932</t>
  </si>
  <si>
    <t>01.1.9.393</t>
  </si>
  <si>
    <t>Mustard flour and meal and prepared mustard</t>
  </si>
  <si>
    <t>01.1.933</t>
  </si>
  <si>
    <t>01.1.9.394</t>
  </si>
  <si>
    <t>Banana catsup</t>
  </si>
  <si>
    <t>01.1.934</t>
  </si>
  <si>
    <t>01.1.9.395</t>
  </si>
  <si>
    <t>Salad dressing and mayonnaise</t>
  </si>
  <si>
    <t>01.1.935</t>
  </si>
  <si>
    <t>01.1.9.396</t>
  </si>
  <si>
    <t>Fish sauce (Patis)</t>
  </si>
  <si>
    <t>01.1.936</t>
  </si>
  <si>
    <t>01.1.9.399</t>
  </si>
  <si>
    <t>01.1.9.4</t>
  </si>
  <si>
    <t>Spices, culinary herbs and seeds (ND)</t>
  </si>
  <si>
    <t>- pepper, pimento, ginger and other spices;</t>
  </si>
  <si>
    <t>- parsley, rosemary, thyme and other culinary herbs;</t>
  </si>
  <si>
    <t>- poppy seed, sesame seed, linseed and other seeds.</t>
  </si>
  <si>
    <t>- vegetable oils (01.1.5.1);</t>
  </si>
  <si>
    <t>01.1.9.40</t>
  </si>
  <si>
    <t>01.1.9.401</t>
  </si>
  <si>
    <t>Pepper (piper spp.)</t>
  </si>
  <si>
    <t>01.1.921</t>
  </si>
  <si>
    <t>01.1.9.402</t>
  </si>
  <si>
    <t>01.1.922</t>
  </si>
  <si>
    <t>01.1.9.403</t>
  </si>
  <si>
    <t>Ginger</t>
  </si>
  <si>
    <t>01.1.923</t>
  </si>
  <si>
    <t>01.1.9.404</t>
  </si>
  <si>
    <t>Monosodium glutamate (Vetsin)</t>
  </si>
  <si>
    <t>01.1.924</t>
  </si>
  <si>
    <t xml:space="preserve">23929p </t>
  </si>
  <si>
    <t>01.1.9.405</t>
  </si>
  <si>
    <t>Seeds of anise, badian, coriander, cumin, caraway, fennel and juniper berries</t>
  </si>
  <si>
    <t>01.1.925</t>
  </si>
  <si>
    <t>01.1.9.406</t>
  </si>
  <si>
    <t>Thyme, saffron</t>
  </si>
  <si>
    <t>01.1.926</t>
  </si>
  <si>
    <t>01.1.9.407</t>
  </si>
  <si>
    <t>Bay leaves (laurel)</t>
  </si>
  <si>
    <t>01.1.927</t>
  </si>
  <si>
    <t>01.1.9.409</t>
  </si>
  <si>
    <t>Other spices, culinary herbs and seeds, n.e.c.</t>
  </si>
  <si>
    <t>01.1.929</t>
  </si>
  <si>
    <t xml:space="preserve">23923 
23925 
23926
23928
23929p </t>
  </si>
  <si>
    <t>01.1.9.9</t>
  </si>
  <si>
    <t>Other food products n.e.c. (ND)</t>
  </si>
  <si>
    <t>- sugar cane consumed for extracting juice or as a snack;</t>
  </si>
  <si>
    <t>- prepared baking powders and yeasts, broth, stocks, bouillon cubes, soup bases, agar-agar, instant dessert preparations;</t>
  </si>
  <si>
    <t>- nutritional supplements and fortified food products.</t>
  </si>
  <si>
    <t>01.1.9.90</t>
  </si>
  <si>
    <t>Other food products n.e.c.</t>
  </si>
  <si>
    <t>01.1.9.901</t>
  </si>
  <si>
    <t>Bakers yeast</t>
  </si>
  <si>
    <t>01.1.951</t>
  </si>
  <si>
    <t>23996p</t>
  </si>
  <si>
    <t>01.1.9.902</t>
  </si>
  <si>
    <t>Prepared baking powders</t>
  </si>
  <si>
    <t>01.1.952</t>
  </si>
  <si>
    <t>01.1.9.903</t>
  </si>
  <si>
    <t>Dessert preparation</t>
  </si>
  <si>
    <t>01.1.961</t>
  </si>
  <si>
    <t>01.1.9.904</t>
  </si>
  <si>
    <t>Boullion</t>
  </si>
  <si>
    <t>01.1.962</t>
  </si>
  <si>
    <t>01.1.9.905</t>
  </si>
  <si>
    <t>01.1.9.909</t>
  </si>
  <si>
    <t>01.2</t>
  </si>
  <si>
    <t>NON-ALCOHOLIC BEVERAGES</t>
  </si>
  <si>
    <t>01.2.1</t>
  </si>
  <si>
    <t>Fruit and vegetable juices (ND)</t>
  </si>
  <si>
    <t>01.2.1.0</t>
  </si>
  <si>
    <t>- fruit and vegetable juices unfermented and not containing added alcohol, whether or not containing added sugar or other sweetening matter;</t>
  </si>
  <si>
    <t>- concentrated juices and frozen juices;</t>
  </si>
  <si>
    <t>- powdered juices.</t>
  </si>
  <si>
    <t>- sparkling juices (01.2.6.0).</t>
  </si>
  <si>
    <t>01.2.1.01</t>
  </si>
  <si>
    <t>Fruit and vegetables juices, powder</t>
  </si>
  <si>
    <t>01.2.1.011</t>
  </si>
  <si>
    <t>Pineapple juice</t>
  </si>
  <si>
    <t>01.2.231</t>
  </si>
  <si>
    <t>21433p</t>
  </si>
  <si>
    <t>01.2.1.012</t>
  </si>
  <si>
    <t>Orange juice</t>
  </si>
  <si>
    <t>01.2.233</t>
  </si>
  <si>
    <t>21431p</t>
  </si>
  <si>
    <t>01.2.1.013</t>
  </si>
  <si>
    <t>Mango juice</t>
  </si>
  <si>
    <t>01.2.232</t>
  </si>
  <si>
    <t>21439p</t>
  </si>
  <si>
    <t>01.2.1.014</t>
  </si>
  <si>
    <t>Soursop (guyabano) juice</t>
  </si>
  <si>
    <t>01.2.234</t>
  </si>
  <si>
    <t>01.2.1.015</t>
  </si>
  <si>
    <t>Apple juice</t>
  </si>
  <si>
    <t>01.2.235</t>
  </si>
  <si>
    <t>21435p</t>
  </si>
  <si>
    <t>01.2.1.016</t>
  </si>
  <si>
    <t>Grapefruit juice</t>
  </si>
  <si>
    <t>01.2.239p</t>
  </si>
  <si>
    <t>21432p</t>
  </si>
  <si>
    <t>01.2.1.017</t>
  </si>
  <si>
    <t>Calamansi juice</t>
  </si>
  <si>
    <t>01.2.237</t>
  </si>
  <si>
    <t>01.2.1.018</t>
  </si>
  <si>
    <t>Tomato juice</t>
  </si>
  <si>
    <t>01.2.236</t>
  </si>
  <si>
    <t>21321p</t>
  </si>
  <si>
    <t>01.2.1.019</t>
  </si>
  <si>
    <t xml:space="preserve">21434p
21439p 
21329p </t>
  </si>
  <si>
    <t>Concentrates and ready to drink juice</t>
  </si>
  <si>
    <t>01.2.241</t>
  </si>
  <si>
    <t>01.2.242</t>
  </si>
  <si>
    <t>01.2.243</t>
  </si>
  <si>
    <t>01.2.244</t>
  </si>
  <si>
    <t>01.2.248</t>
  </si>
  <si>
    <t>01.2.246</t>
  </si>
  <si>
    <t>01.2.247</t>
  </si>
  <si>
    <t>01.2.245</t>
  </si>
  <si>
    <t>Other concentrates and ready to drink juices, n.e.c.</t>
  </si>
  <si>
    <t>01.2.249</t>
  </si>
  <si>
    <t>21434p
21439p 
21329 p</t>
  </si>
  <si>
    <t>01.2.2</t>
  </si>
  <si>
    <t>Coffee and coffee substitutes (ND)</t>
  </si>
  <si>
    <t>- coffee, whether or not decaffeinated, roasted or ground, including instant coffee;</t>
  </si>
  <si>
    <t>- coffee substitutes;</t>
  </si>
  <si>
    <t>- extracts, essences and concentrates of coffee;</t>
  </si>
  <si>
    <t>- coffee-based beverage preparations.</t>
  </si>
  <si>
    <t>- roasted chicory and other roasted coffee substitutes and extracts, essences and concentrates thereof.</t>
  </si>
  <si>
    <t>- milk, flavoured with coffee (01.1.4.7).</t>
  </si>
  <si>
    <t>01.2.2.0</t>
  </si>
  <si>
    <t>01.2.2.01</t>
  </si>
  <si>
    <t>Coffee</t>
  </si>
  <si>
    <t>01.2.2.011</t>
  </si>
  <si>
    <t>Coffee instant</t>
  </si>
  <si>
    <t>01.2.111</t>
  </si>
  <si>
    <t>23911p</t>
  </si>
  <si>
    <t>01.2.2.012</t>
  </si>
  <si>
    <t>Coffee roasted or ground</t>
  </si>
  <si>
    <t>01.2.112</t>
  </si>
  <si>
    <t>01.2.2.02</t>
  </si>
  <si>
    <t>Coffee substitutes</t>
  </si>
  <si>
    <t>01.2.150p</t>
  </si>
  <si>
    <t>01.2.2.09</t>
  </si>
  <si>
    <t>01.2.2.090</t>
  </si>
  <si>
    <t>Other coffee</t>
  </si>
  <si>
    <t>01.2.113
01.2.160p</t>
  </si>
  <si>
    <t>23911p
23912p</t>
  </si>
  <si>
    <t>01.2.3</t>
  </si>
  <si>
    <t>Tea, maté and other plant products for infusion (ND)</t>
  </si>
  <si>
    <t>- green tea (not fermented), black tea (fermented) and partly fermented tea, maté and other plant products for infusion;</t>
  </si>
  <si>
    <t>- tea-substitutes and extracts and essences of tea.</t>
  </si>
  <si>
    <t>- fruit and herbal tea;</t>
  </si>
  <si>
    <t>- rooibos tea;</t>
  </si>
  <si>
    <t>- instant tea;</t>
  </si>
  <si>
    <t>- iced tea.</t>
  </si>
  <si>
    <t>01.2.3.0</t>
  </si>
  <si>
    <t>01.2.3.01</t>
  </si>
  <si>
    <t>01.2.3.010</t>
  </si>
  <si>
    <t>Green tea, leaves</t>
  </si>
  <si>
    <t>01.2.121</t>
  </si>
  <si>
    <t>23913p</t>
  </si>
  <si>
    <t>01.2.3.02</t>
  </si>
  <si>
    <t>01.2.3.020</t>
  </si>
  <si>
    <t>Black tea, leaves</t>
  </si>
  <si>
    <t>01.2.122</t>
  </si>
  <si>
    <t>01.2.3.03</t>
  </si>
  <si>
    <t>01.2.3.030</t>
  </si>
  <si>
    <t>Iced tea</t>
  </si>
  <si>
    <t>01.2.129p</t>
  </si>
  <si>
    <t>23914p</t>
  </si>
  <si>
    <t>01.2.3.04</t>
  </si>
  <si>
    <t>Instant tea powder</t>
  </si>
  <si>
    <t>01.2.3.041</t>
  </si>
  <si>
    <t>Salabat powder</t>
  </si>
  <si>
    <t>01.2.238</t>
  </si>
  <si>
    <t>01.2.3.049</t>
  </si>
  <si>
    <t>01.2.3.05</t>
  </si>
  <si>
    <t>Maté</t>
  </si>
  <si>
    <t>01.2.3.09</t>
  </si>
  <si>
    <t>01.2.3.090</t>
  </si>
  <si>
    <t>Other tea products and plant products for infusion</t>
  </si>
  <si>
    <t>01.2.129p
01.2.150p
01.2.160p</t>
  </si>
  <si>
    <t>23913p
23914p</t>
  </si>
  <si>
    <t>01.2.4</t>
  </si>
  <si>
    <t>Cocoa drinks (ND)</t>
  </si>
  <si>
    <t>- cocoa and chocolate-based drinks.</t>
  </si>
  <si>
    <t>- milk, flavoured with chocolate or cacao (01.1.4.7);</t>
  </si>
  <si>
    <t>01.2.4.0</t>
  </si>
  <si>
    <t>01.2.4.0.01</t>
  </si>
  <si>
    <t>Cocoa, powdered (milo,ovaltine, etc)</t>
  </si>
  <si>
    <t>01.2.131</t>
  </si>
  <si>
    <t>24490p</t>
  </si>
  <si>
    <t>01.2.4.0.02</t>
  </si>
  <si>
    <t>Cocoa, processed (ricoa, cocoa, tableria, etc.)</t>
  </si>
  <si>
    <t>01.2.132</t>
  </si>
  <si>
    <t>01.2.4.0.03</t>
  </si>
  <si>
    <t>Cocoa-based beverage preparations</t>
  </si>
  <si>
    <t>01.2.140</t>
  </si>
  <si>
    <t>01.2.5</t>
  </si>
  <si>
    <t>Water (ND)</t>
  </si>
  <si>
    <t>Mineral or spring waters, still or sparkling, not added with other ingredients.</t>
  </si>
  <si>
    <t>- flavoured water (01.2.9.0).</t>
  </si>
  <si>
    <t>01.2.5.0</t>
  </si>
  <si>
    <t>01.2.5.00</t>
  </si>
  <si>
    <t>01.2.5.001</t>
  </si>
  <si>
    <t>01.2.5.009</t>
  </si>
  <si>
    <t>Other water, n.e.c.</t>
  </si>
  <si>
    <t>01.2.6</t>
  </si>
  <si>
    <t>Soft drinks (ND)</t>
  </si>
  <si>
    <t>- soft drinks, such as sodas, lemonades and colas;</t>
  </si>
  <si>
    <t>- sparkling juices.</t>
  </si>
  <si>
    <t>- sparkling water (01.2.5.0);</t>
  </si>
  <si>
    <t>01.2.6.0</t>
  </si>
  <si>
    <t>01.2.6.00</t>
  </si>
  <si>
    <t>01.2.6.000</t>
  </si>
  <si>
    <t>01.2.220</t>
  </si>
  <si>
    <t>01.2.9</t>
  </si>
  <si>
    <t>Other non-alcoholic beverages (ND)</t>
  </si>
  <si>
    <t>- flavoured water;</t>
  </si>
  <si>
    <t>- energy drinks, energy supplement and protein powder for drink preparation;</t>
  </si>
  <si>
    <t>- birch juice and sap, aloe vera juice and drinks;</t>
  </si>
  <si>
    <t>- syrups and concentrates for the preparation of beverages;</t>
  </si>
  <si>
    <t>- other non-alcoholic beverages.</t>
  </si>
  <si>
    <t>01.2.9.0</t>
  </si>
  <si>
    <t>01.2.9.00</t>
  </si>
  <si>
    <t>01.3</t>
  </si>
  <si>
    <t>SERVICES FOR PROCESSING PRIMARY GOODS FOR FOOD AND NON-ALCOHOLIC BEVERAGES</t>
  </si>
  <si>
    <t>Services purchased for the processing of primary products provided by households to produce food and non-alcoholic beverages for own final consumption by households.</t>
  </si>
  <si>
    <t>01.3.0</t>
  </si>
  <si>
    <t>Services for processing primary goods for food and non-alcoholic beverages (S)</t>
  </si>
  <si>
    <t>- grinding of cereals for flour production;</t>
  </si>
  <si>
    <t>- oil pressing;</t>
  </si>
  <si>
    <t>- fruit/vegetable crushing and pressing services for the production of juices.</t>
  </si>
  <si>
    <t>- food processing for business purpose (not in the scope of COICOP);</t>
  </si>
  <si>
    <t>- fruit/vegetable crushing and pressing services for the production of alcoholic beverages (02.2.1.0).</t>
  </si>
  <si>
    <t>01.3.0.0</t>
  </si>
  <si>
    <t>01.3.0.00</t>
  </si>
  <si>
    <t>01.3.0.001</t>
  </si>
  <si>
    <t>Services for processing primary goods for food</t>
  </si>
  <si>
    <t>01.3.0.002</t>
  </si>
  <si>
    <t>Services for processing non-alcoholic beverages</t>
  </si>
  <si>
    <t>06</t>
  </si>
  <si>
    <t>Division 06 covers four main categories, one of which concerns medicine and health products (06.1), while the three other concern health services. Specifically, outpatient care services that do not require an overnight stay (06.2); inpatient care services provided during an overnight stay (06.3); diagnostic imaging services, medical laboratory services, patient emergency transportation and emergency rescue services (06.4). Medicines and health products (06.1) cover all products that are separately invoiced from health services except when administered under the direct supervision of a health care professional during an overnight stay (06.3).
Services and products included in Division 06 are those that can only be used in response to a health need. These services and products aim at preventing the occurrence of illnesses, diseases (e.g. through vaccination); cure from illnesses, diseases, injuries; relieving symptoms of illnesses, diseases, injuries; reduce the severity of illnesses, diseases, injuries; protect against exacerbation and/or complication of illnesses, diseases, injuries; restoring the health status or maintaining/preventing the deterioration of a health condition.
The division also includes services provided by health care professional purely for aesthetic beautification purposes (e.g. cosmetic surgery; dental work to whiten teeth).
Division 06 excludes food believed to be highly beneficial to health, especially food grown organically as well as foods or food ingredients that have been shown to affect specific functions or system of the body (Division 01).</t>
  </si>
  <si>
    <t>06.1</t>
  </si>
  <si>
    <t>MEDICINES AND HEALTH PRODUCTS</t>
  </si>
  <si>
    <t>- medicines, vaccines, pharmaceutical preparations, medical devices, assistive products and other health-related products used for the prevention, diagnosis and treatment of illnesses, diseases, injuries and purchased by individuals or households, either with or without a prescription, usually from pharmacies, health facilities or medical/assistive equipment suppliers and from Internet reliable sources. They are intended for consumption or use outside a health facility or institution.</t>
  </si>
  <si>
    <t>- nutritional supplements and fortified food products (01.1.9.9);</t>
  </si>
  <si>
    <t>- medicines and health products supplied directly by a health care provider to outpatients (no overnight stay) or inpatients (overnight stay) for consumption outside a health facility or institution are to be classified as outpatient services (06.2) or inpatient services (06.3), if not separately identifiable from the service;</t>
  </si>
  <si>
    <t>- services fees to dispense medicines charged by a health practitioner during an outpatient service (06.2) or an inpatient service (06.3) if not separately identifiable from the service;</t>
  </si>
  <si>
    <t>- veterinary products (09.3.2.2);</t>
  </si>
  <si>
    <t>- products for personal hygiene or personal care including beauty products and creams (13.1) (e.g. aromatherapy products and slimming and beauty enhancing creams).</t>
  </si>
  <si>
    <t>06.1.1</t>
  </si>
  <si>
    <t>Medicines (ND)</t>
  </si>
  <si>
    <t>- service fees to dispense medicines charged by the pharmacists.</t>
  </si>
  <si>
    <t>06.1.1.1</t>
  </si>
  <si>
    <t>Medicines, vaccines and other pharmaceutical preparations (ND)</t>
  </si>
  <si>
    <t>- all medicines, including branded and generic products to treat illnesses, diseases and injuries;</t>
  </si>
  <si>
    <t>- pharmaceutical preparations used to treat illnesses, diseases and injuries (e.g. extemporaneous ointments, syrups, capsules or other galenical substances prepared on prescription);</t>
  </si>
  <si>
    <t>- vaccines, hormones, oral contraceptives and other pharmaceutical products used to prevent, diagnose or treat illnesses, diseases;</t>
  </si>
  <si>
    <t>- vitamins and minerals;</t>
  </si>
  <si>
    <t>- alcohol for medical uses, fluids required for dialysis, as well as gases used in health care, such as oxygen, when the patient purchases them directly.</t>
  </si>
  <si>
    <t>- service fees to dispense medicines charged by a health practitioner during an outpatient service (06.2) or an inpatient service (06.3), if not separately identifiable from the service;</t>
  </si>
  <si>
    <t>06.1.1.11</t>
  </si>
  <si>
    <t>Pharmaceutical product used to treat Infections and infestations</t>
  </si>
  <si>
    <t>35260p</t>
  </si>
  <si>
    <t>Pharmaceutical product used to treat hypertensive and cardiovascular diseases</t>
  </si>
  <si>
    <t>Pharmaceutical product for pain relief and consciousness such as analgesic, immunology such as anesthetics, and immunosuppresants</t>
  </si>
  <si>
    <t>Pharmaceutical product used to treat allergies and respiratory diseases</t>
  </si>
  <si>
    <t>Pharmaceutical product used to treat endocrine diseases and disorders</t>
  </si>
  <si>
    <t>06.1.1.12</t>
  </si>
  <si>
    <t>06.1.1.121</t>
  </si>
  <si>
    <t>06.1.1.122</t>
  </si>
  <si>
    <t>Hormones</t>
  </si>
  <si>
    <t>06.1.129 p</t>
  </si>
  <si>
    <t>35250p</t>
  </si>
  <si>
    <t>06.1.1.123</t>
  </si>
  <si>
    <t>06.1.1.124</t>
  </si>
  <si>
    <t>06.1.122</t>
  </si>
  <si>
    <t>06.1.1.13</t>
  </si>
  <si>
    <t>06.2.390 p</t>
  </si>
  <si>
    <t>06.1.1.19</t>
  </si>
  <si>
    <t xml:space="preserve">34131p
34139p
</t>
  </si>
  <si>
    <t>34210p</t>
  </si>
  <si>
    <t>06.1.1.2</t>
  </si>
  <si>
    <t>Herbal medicines and homeopathic products (ND)</t>
  </si>
  <si>
    <t>- homeopathic products include any medicine prepared in accordance with a homeopathic manufacturing procedure described by a pharmacopeia in official use or other officially recognized documents. a homeopathic medicine may contain a number of homeopathic preparations.</t>
  </si>
  <si>
    <t>- herbal medicines and homeopathic products supplied directly by a health care provider to outpatients (no overnight stay) or inpatients (overnight stay) for consumption or use outside a health facility are to be classified with outpatient services (06.2)</t>
  </si>
  <si>
    <t>06.1.1.21</t>
  </si>
  <si>
    <t>06.1.1.210</t>
  </si>
  <si>
    <t>Herbal medicines</t>
  </si>
  <si>
    <t>06.1.191p</t>
  </si>
  <si>
    <t>06.1.1.22</t>
  </si>
  <si>
    <t>06.1.1.220</t>
  </si>
  <si>
    <t>Homeopathic products</t>
  </si>
  <si>
    <t>06.1.2</t>
  </si>
  <si>
    <t>Medical products (ND)</t>
  </si>
  <si>
    <t>- diagnostic equipment for self-test or over the counter sale for personal use outside a health facility or institution;</t>
  </si>
  <si>
    <t>- pregnancy tests; thermometers, glucose meters, blood pressure meters, and other point of care tests, baby scales, etc.;</t>
  </si>
  <si>
    <t>- condoms and other mechanical contraceptive devices, masks, medicinal stockings (e.g. compression stockings), medicinal gloves, insecticide treated mosquito nets, etc.;</t>
  </si>
  <si>
    <t>- inhalers, syringes, humidifiers, nebulizers, hot bags, ice packs, first aid kits, bandages, etc.</t>
  </si>
  <si>
    <t>- Internet purchases of medical products for personal use.</t>
  </si>
  <si>
    <t>- oral contraceptives (06.1.1.1);</t>
  </si>
  <si>
    <t>- diagnostic products for use inside a health facility or institution (06.3);</t>
  </si>
  <si>
    <t>- scales (13.1.2.0).</t>
  </si>
  <si>
    <t>06.1.2.1</t>
  </si>
  <si>
    <t>Medical diagnostic products (ND)</t>
  </si>
  <si>
    <t>06.1.2.10</t>
  </si>
  <si>
    <t>06.1.2.101</t>
  </si>
  <si>
    <t>Pregnancy test kit</t>
  </si>
  <si>
    <t>06.1.200p</t>
  </si>
  <si>
    <t>06.1.2.102</t>
  </si>
  <si>
    <t>Thermometer</t>
  </si>
  <si>
    <t>06.1.2.103</t>
  </si>
  <si>
    <t>Glucose meters</t>
  </si>
  <si>
    <t>06.1.2.104</t>
  </si>
  <si>
    <t>Blood pressure meters</t>
  </si>
  <si>
    <t>06.1.2.105</t>
  </si>
  <si>
    <t>Baby scales</t>
  </si>
  <si>
    <t>06.1.2.109</t>
  </si>
  <si>
    <t>Other medical diagnostic products</t>
  </si>
  <si>
    <t>06.1.2.2</t>
  </si>
  <si>
    <t>Prevention and protective devices (ND)</t>
  </si>
  <si>
    <t>35290p</t>
  </si>
  <si>
    <t>- condoms and other mechanical contraceptive devices, masks, medicinal stockings (e.g. compression stockings), medicinal gloves, insecticide treated mosquito nets, etc.</t>
  </si>
  <si>
    <t>- oral contraceptives (06.1.1.1).</t>
  </si>
  <si>
    <t>06.1.2.20</t>
  </si>
  <si>
    <t>06.1.2.201</t>
  </si>
  <si>
    <t>Face Masks</t>
  </si>
  <si>
    <t>06.1.2.202</t>
  </si>
  <si>
    <t>Face shields</t>
  </si>
  <si>
    <t>06.1.2.203</t>
  </si>
  <si>
    <t>Medicinal stockings (e.g. compression stockings)</t>
  </si>
  <si>
    <t>06.1.2.204</t>
  </si>
  <si>
    <t>Medicinal gloves</t>
  </si>
  <si>
    <t>06.1.2.205</t>
  </si>
  <si>
    <t>Protective gowns and aprones</t>
  </si>
  <si>
    <t>06.1.2.206</t>
  </si>
  <si>
    <t>Insecticide treated mosquito nets</t>
  </si>
  <si>
    <t>06.1.2.207</t>
  </si>
  <si>
    <t>Mechanical contraceptive devices such as condoms</t>
  </si>
  <si>
    <t>06.1.2.209</t>
  </si>
  <si>
    <t>Other prevention and protective devices</t>
  </si>
  <si>
    <t>06.1.2.3</t>
  </si>
  <si>
    <t>Treatment devices for personal use (ND)</t>
  </si>
  <si>
    <t>06.1.2.30</t>
  </si>
  <si>
    <t>48150p</t>
  </si>
  <si>
    <t>06.1.2.301</t>
  </si>
  <si>
    <t>Inhalers</t>
  </si>
  <si>
    <t>06.1.2.302</t>
  </si>
  <si>
    <t>Syringes</t>
  </si>
  <si>
    <t>06.1.2.303</t>
  </si>
  <si>
    <t>Humidifiers</t>
  </si>
  <si>
    <t>06.1.2.304</t>
  </si>
  <si>
    <t>Nebulizers</t>
  </si>
  <si>
    <t>06.1.2.305</t>
  </si>
  <si>
    <t>Hot bags, ice packs</t>
  </si>
  <si>
    <t>06.1.2.306</t>
  </si>
  <si>
    <t>First aid kits, bandages</t>
  </si>
  <si>
    <t>06.1.2.309</t>
  </si>
  <si>
    <t>Other treatment devices for personal use</t>
  </si>
  <si>
    <t>06.1.3</t>
  </si>
  <si>
    <t>Assistive products (D)</t>
  </si>
  <si>
    <t>- assistive products for vision, hearing and communication; mobility and daily living, such as spectacles (corrective eyeglasses and contact lenses), wheelchairs, hearing aids, walking frames, and artificial legs.</t>
  </si>
  <si>
    <t>- glasses for the protection against potential eye damage due to the practice of a sport (09.2.2.1);</t>
  </si>
  <si>
    <t>- sunglasses; ear plugs (13.2.9.1).</t>
  </si>
  <si>
    <t>06.1.3.1</t>
  </si>
  <si>
    <t>Assistive products for vision (D)</t>
  </si>
  <si>
    <t>This comprises all external product whose primary purpose is to maintain or improve individual’s vision, to compensate for an impairment/a loss of intrinsic visual, to reduce the consequences of gradual functional visual decline.</t>
  </si>
  <si>
    <t>- corrective eyeglasses (spectacles for low vision, short distance, long distance);</t>
  </si>
  <si>
    <t>- white canes;</t>
  </si>
  <si>
    <t>- ocular prosthesis (e.g. glass eyes) and contact lenses.</t>
  </si>
  <si>
    <t>- walking sticks and canes for recreational purposes (hiking/tracking); glasses for the protection against potential eye damage due to the practice of a sport (09.2.2.1);</t>
  </si>
  <si>
    <t>06.1.3.11</t>
  </si>
  <si>
    <t>06.1.3.110</t>
  </si>
  <si>
    <t>Corrective eyeglasses (spectacles for low vision, short distance, long distance)</t>
  </si>
  <si>
    <t>06.1.310p</t>
  </si>
  <si>
    <t>06.1.3.12</t>
  </si>
  <si>
    <t>06.1.3.120</t>
  </si>
  <si>
    <t>White canes</t>
  </si>
  <si>
    <t>06.1.390</t>
  </si>
  <si>
    <t>48171p</t>
  </si>
  <si>
    <t>06.1.3.13</t>
  </si>
  <si>
    <t>06.1.3.130</t>
  </si>
  <si>
    <t>Ocular prosthesis (e.g. glass eyes) and contact lenses</t>
  </si>
  <si>
    <t>06.1.3.2</t>
  </si>
  <si>
    <t>06.1.3.20</t>
  </si>
  <si>
    <t>06.1.3.200</t>
  </si>
  <si>
    <t>Assistive products for hearing and communication (D)</t>
  </si>
  <si>
    <t>48172p</t>
  </si>
  <si>
    <t>This comprises all external products whose primary purpose is to maintain or improve individual’s hearing and communication, to compensate for an impairment/a loss of intrinsic hearing and communication capacity; to reduce the consequences of gradual functional hearing / communication decline.</t>
  </si>
  <si>
    <t>- digital hearing aids.</t>
  </si>
  <si>
    <t>- cleaning, adjustment and batteries if not separately identifiable from the product.</t>
  </si>
  <si>
    <t>06.1.3.3</t>
  </si>
  <si>
    <t>Assistive products for mobility and daily living (D)</t>
  </si>
  <si>
    <t>This comprises all assistive products to maintain or improve individual’s mobility and daily living; to compensate for an impairment/a loss of intrinsic mobility or the inability to perform daily activities; to reduce the consequences of gradual functional mobility and decline in the ability to perform daily activities.</t>
  </si>
  <si>
    <t>- dental implants and dentures are to be included in 06.3.1.0 when an overnight stay is required and in 06.2.2.9 when not);</t>
  </si>
  <si>
    <t>- walking sticks and canes for recreational purposes (hiking/tracking) (09.2.2.1).</t>
  </si>
  <si>
    <t>06.1.3.31</t>
  </si>
  <si>
    <t>06.1.3.310</t>
  </si>
  <si>
    <t>Therapeutic footwear (diabetic/neuropathic/orthopaedic); trusses and supports</t>
  </si>
  <si>
    <t>06.1.320p
06.1.390p</t>
  </si>
  <si>
    <t>06.1.3.32</t>
  </si>
  <si>
    <t>06.1.3.320</t>
  </si>
  <si>
    <t>Orthoses (brace, splint or other artificial external device serving to support the leg, spine, neck, hand)</t>
  </si>
  <si>
    <t>06.1.320p</t>
  </si>
  <si>
    <t>06.1.3.33</t>
  </si>
  <si>
    <t>06.1.3.330</t>
  </si>
  <si>
    <t>Prostheses (leg/hand including implants), spinal belts/braces including neck braces or cervical collars</t>
  </si>
  <si>
    <t>06.1.330</t>
  </si>
  <si>
    <t>06.1.3.34</t>
  </si>
  <si>
    <t>06.1.3.340</t>
  </si>
  <si>
    <t>Crutches, rollators/walking/standing frames, invalid carriages, walkers, walking sticks and canes for mobility</t>
  </si>
  <si>
    <t>06.1.350p</t>
  </si>
  <si>
    <t>06.1.3.35</t>
  </si>
  <si>
    <t>06.1.3.350</t>
  </si>
  <si>
    <t>Wheelchairs with or without cushions (powered/manual), chairs for shower/bath/toilet, hand rails/grab bars</t>
  </si>
  <si>
    <t>06.1.390p</t>
  </si>
  <si>
    <t>48180p</t>
  </si>
  <si>
    <t>06.1.3.36</t>
  </si>
  <si>
    <t>06.1.3.360</t>
  </si>
  <si>
    <t>Incontinence products, absorbent including diapers for the aging population</t>
  </si>
  <si>
    <t>06.1.3.37</t>
  </si>
  <si>
    <t>06.1.3.370</t>
  </si>
  <si>
    <t>Pressure relief mattresses and special beds, medical massage equipment and health lamps</t>
  </si>
  <si>
    <t>06.1.390p
06.1.340</t>
  </si>
  <si>
    <t>06.1.3.38</t>
  </si>
  <si>
    <t>06.1.3.380</t>
  </si>
  <si>
    <t>Portable ramps</t>
  </si>
  <si>
    <t>06.1.3.39</t>
  </si>
  <si>
    <t>06.1.3.390</t>
  </si>
  <si>
    <t>Other assistive products for mobility and daily living</t>
  </si>
  <si>
    <t>06.1.4</t>
  </si>
  <si>
    <t>Repair, rental and maintenance of medical and assistive products (S)</t>
  </si>
  <si>
    <t>- cleaning, repair, rental and maintenance of medical diagnostic products for personal use and assistive products for vision, hearing, mobility and daily living (e.g. rental of medical alarms for in-home use).</t>
  </si>
  <si>
    <t>06.1.4.0</t>
  </si>
  <si>
    <t>06.1.4.00</t>
  </si>
  <si>
    <t>06.1.4.000</t>
  </si>
  <si>
    <t>06.1.380</t>
  </si>
  <si>
    <t>06.2</t>
  </si>
  <si>
    <t>OUTPATIENT CARE SERVICES</t>
  </si>
  <si>
    <t>This group covers all preventive, dental, curative, rehabilitative and long-term care services not provided during an overnight stay. The admission criteria are irrelevant as well as the setting where the outpatient care occurs or the type of provider. As such outpatient services may be delivered in a hospital setting or outside a hospital setting including at home or even on the street by any type of health care provider. Outpatient services include all medicines and health products supplied directly by a health care provider for consumption or use outside a health facility/institution, if not separately identifiable from the service.</t>
  </si>
  <si>
    <t>It also includes respite care as well as services to maintain persons in their private homes that are integrated into a package of medical outpatient care services.</t>
  </si>
  <si>
    <t>- dental, curative, rehabilitative and long-term care services provided overnight (06.3);</t>
  </si>
  <si>
    <t>- control and/or follow-up services after symptoms appeared with overnight care are to be included in (06.3);</t>
  </si>
  <si>
    <t>- laboratory and imaging services separately identifiable from the preventive service (06.4);</t>
  </si>
  <si>
    <t>- the vaccine itself when separately invoiced from the preventive service (06.1.1.1);</t>
  </si>
  <si>
    <t>- non-medical services to maintain persons in their private homes that are not integrated to a package of medical care (13.3.0.2).</t>
  </si>
  <si>
    <t>06.2.1</t>
  </si>
  <si>
    <t>Preventive care services (S)</t>
  </si>
  <si>
    <t>Preventive services aim at avoiding illnesses, diseases; detecting diseases (e.g. via screening). The main distinction between preventive services and other outpatient services is the criterion “before symptoms appear”.</t>
  </si>
  <si>
    <t>- immunization/vaccination services;</t>
  </si>
  <si>
    <t>- family planning and counselling;</t>
  </si>
  <si>
    <t>- healthy condition monitoring services (prenatal care and postnatal care services;</t>
  </si>
  <si>
    <t>- general and routine check-ups other than dental;</t>
  </si>
  <si>
    <t>- child growth and development check-ups;</t>
  </si>
  <si>
    <t>- early disease detection services, before symptoms appear (including screening, diagnostic tests and medical examinations directed to detect communicable and non-communicable diseases before symptoms appear).</t>
  </si>
  <si>
    <t>- laboratory and imaging services needed to provide preventive services when jointly invoiced with the time and skills of the personnel.</t>
  </si>
  <si>
    <t>06.2.1.1</t>
  </si>
  <si>
    <t>Immunization services (S)</t>
  </si>
  <si>
    <t>The expenditure involved in the consultation, both for the time and skills of the personnel and the purchase of the vaccine itself when jointly invoiced with the service should be accounted for.</t>
  </si>
  <si>
    <t>Illustrative examples are immunization for:</t>
  </si>
  <si>
    <t>- polio, rabies, rubella, tetanus, varicella (chicken pox) and yellow fever,</t>
  </si>
  <si>
    <t>- influenza,</t>
  </si>
  <si>
    <t>- measles,</t>
  </si>
  <si>
    <t>- meningococcal infections, mumps, pertussis (whooping cough), pneumococcal infections,</t>
  </si>
  <si>
    <t>- diphtheria, hepatitis, herpes zoster, HPV.</t>
  </si>
  <si>
    <t>- immunization/vaccination services for maternal and child care;</t>
  </si>
  <si>
    <t>- travel and tourism vaccination as well as any other compulsory or voluntary immunization/vaccination service.</t>
  </si>
  <si>
    <t>- the vaccine itself when separately invoiced from the service (06.1.1.1).</t>
  </si>
  <si>
    <t>06.2.1.11</t>
  </si>
  <si>
    <t>06.2.1.110</t>
  </si>
  <si>
    <t>Public immunization services</t>
  </si>
  <si>
    <t>06.2.111p</t>
  </si>
  <si>
    <t>93121p</t>
  </si>
  <si>
    <t>06.2.1.12</t>
  </si>
  <si>
    <t>06.2.1.120</t>
  </si>
  <si>
    <t>Private immunization services</t>
  </si>
  <si>
    <t>06.2.112p</t>
  </si>
  <si>
    <t>06.2.1.9</t>
  </si>
  <si>
    <t>Other preventive services (S)</t>
  </si>
  <si>
    <t>- family planning and counselling (including genetic counselling);</t>
  </si>
  <si>
    <t>- prenatal and postnatal care services;</t>
  </si>
  <si>
    <t>- general routine check-up services including child growth and development;</t>
  </si>
  <si>
    <t>- identification of genetic abnormalities;</t>
  </si>
  <si>
    <t>- any other medical service provided before symptoms appear.</t>
  </si>
  <si>
    <t>- laboratory and imaging services needed to provide preventive services jointly invoiced with the time and skills of the personnel (e.g. mammogram).</t>
  </si>
  <si>
    <t>- dental routine preventive check-up (06.2.2.1);</t>
  </si>
  <si>
    <t>- control and follow-up services after symptoms appeared without overnight care (06.2.2, 06.2.3);</t>
  </si>
  <si>
    <t>- control and/or follow-up services after symptoms appeared with overnight care (06.3);</t>
  </si>
  <si>
    <t>- laboratory and imaging services separately identifiable from the preventive service (06.4).</t>
  </si>
  <si>
    <t>06.2.1.91</t>
  </si>
  <si>
    <t>Public other preventive services</t>
  </si>
  <si>
    <t>06.2.1.92</t>
  </si>
  <si>
    <t>Private other preventive services</t>
  </si>
  <si>
    <t>06.2.2</t>
  </si>
  <si>
    <t>Outpatient dental services (S)</t>
  </si>
  <si>
    <t>- services of dentists for aesthetic reasons.</t>
  </si>
  <si>
    <t>- all health products (pharmaceutical, medical, assistive, therapeutic) needed to deliver outpatient dental services separately invoiced from the provider’s service fee (06.1);</t>
  </si>
  <si>
    <t>- services of medical analysis laboratories and imaging centres separately identifiable from the dental services received (06.4.1.0).</t>
  </si>
  <si>
    <t>06.2.2.1</t>
  </si>
  <si>
    <t>Dental preventive services (S)</t>
  </si>
  <si>
    <t>93123p</t>
  </si>
  <si>
    <t>- routine preventive dental check-ups.</t>
  </si>
  <si>
    <t>06.2.2.11</t>
  </si>
  <si>
    <t>06.2.2.110</t>
  </si>
  <si>
    <t>Public dental preventive services</t>
  </si>
  <si>
    <t>06.2.210p</t>
  </si>
  <si>
    <t>06.2.2.12</t>
  </si>
  <si>
    <t>06.2.2.120</t>
  </si>
  <si>
    <t>Private dental preventive services</t>
  </si>
  <si>
    <t>06.2.220p</t>
  </si>
  <si>
    <t>06.2.2.9</t>
  </si>
  <si>
    <t>Other outpatient dental services (S)</t>
  </si>
  <si>
    <t>- all other dental services that do not require an overnight stay (excluding preventive dental services);</t>
  </si>
  <si>
    <t>- all cost concerning dentures, inlays, crowns, braces, etc. (including the fitting costs).</t>
  </si>
  <si>
    <t>06.2.2.91</t>
  </si>
  <si>
    <t>06.2.2.910</t>
  </si>
  <si>
    <t>Public other outpatient dental preventive services</t>
  </si>
  <si>
    <t>06.2.2.92</t>
  </si>
  <si>
    <t>06.2.2.920</t>
  </si>
  <si>
    <t>Private other outpatient dental preventive services</t>
  </si>
  <si>
    <t>06.2.3</t>
  </si>
  <si>
    <t>Other outpatient care services (S)</t>
  </si>
  <si>
    <t>Include all medical services other than preventive and dental that do not require an overnight stay aimed at relieving symptoms of illnesses, diseases, injuries (06.2.3.1); reduce the severity of illnesses, diseases, injuries (06.2.3.1); protect against exacerbation and/or complication of illnesses, diseases, injuries (06.2.3.1); restoring health status (06.2.3.1); maintaining the level of health available or preventing the deterioration of a health condition (06.2.3.2).</t>
  </si>
  <si>
    <t>The admission criteria, the type of provider as well as the setting where these curative, rehabilitative, long-term care outpatient care services occurs are irrelevant as long as no overnight care is involved.</t>
  </si>
  <si>
    <t>- services at hospitals or in a hospital setting without an overnight stay (excluding preventive (06.2.1) and dental (06.2.2));</t>
  </si>
  <si>
    <t>- medical day care services, i.e. services delivered in a hospital setting (sometimes in medical day care centres) to a patient who is formally admitted as long as it does not involve an overnight stay;</t>
  </si>
  <si>
    <t>- services delivered in individual (e.g. private office) or group consulting facilities (excluding preventive services 06.2.1 and dental 06.2.2) by any type of provider (doctors, specialists, nurses and other health care practitioners);</t>
  </si>
  <si>
    <t>- medical services delivered on the street as well as any other outpatient service delivered outside a hospital setting.</t>
  </si>
  <si>
    <t>- medicines and health products (medical, assistive, therapeutic) separately invoiced from the provider’s service fee (doctor/specialist/nurse and other health care practitioner) (06.1);</t>
  </si>
  <si>
    <t>- preventive services (06.2.1);</t>
  </si>
  <si>
    <t>- outpatient dental services (06.2.2);</t>
  </si>
  <si>
    <t>- diagnostic imaging services and medical laboratory services separately identifiable from the provider’s service fee (doctor/specialist/nurse and other health care practitioner) (06.4.1.0);</t>
  </si>
  <si>
    <t>- patient emergency transportation services and emergency rescue (06.4.2.0).</t>
  </si>
  <si>
    <t>06.2.3.1</t>
  </si>
  <si>
    <t>Outpatient curative and rehabilitative services (S)</t>
  </si>
  <si>
    <t>Comprises curative and rehabilitative services that do not require an overnight stay.</t>
  </si>
  <si>
    <t>Curative care comprises health care contacts during which the principal intent is to relieve symptoms of illness or injury, to reduce the severity of an illness or injury, or to protect against exacerbation and/or complication of an illness and/or injury that could threaten life or normal function. Curative services aim at bringing the person back to its original status before the cure was needed.</t>
  </si>
  <si>
    <t>Rehabilitation aims to achieve and maintain optimal functioning. In some cases, after rehabilitation a patient can be better than before or only avoid deterioration.</t>
  </si>
  <si>
    <t>- all components of the curative care of illness or the treatment of injury; the surgery performed; diagnostic and therapeutic procedures; and obstetric services as long as it does not involve an overnight stay;</t>
  </si>
  <si>
    <t>- curative and rehabilitative care regardless of the type of provider: (specialised) physician and other health professionals (e.g. nurses and midwives);</t>
  </si>
  <si>
    <t>- curative and rehabilitative services provided in any setting: in hospitals without an overnight stay; in individual (e.g. private office) or group consulting facilities; at home or any other setting outside the hospital including on the street;</t>
  </si>
  <si>
    <t>- all health products (pharmaceutical, medical, assistive, therapeutic) needed to deliver curative/rehabilitative outpatient services invoiced from the provider’s service fee (doctor/specialist/nurse/other health care practitioner).</t>
  </si>
  <si>
    <t>06.2.3.11</t>
  </si>
  <si>
    <t>Public curative and rehabilitative services</t>
  </si>
  <si>
    <t>06.2.3.12</t>
  </si>
  <si>
    <t>Private curative and rehabilitative services</t>
  </si>
  <si>
    <t>06.2.3.2</t>
  </si>
  <si>
    <t>Outpatient long-term care services (S)</t>
  </si>
  <si>
    <t>Outpatient long-term care services do not aim at curing an illness or rehabilitating an individual, but to prevent deterioration of a health condition and remain at the level of health available. Some medical activities and nursing are inherent parts of this status quo. Individuals getting such type of outpatient long-term care might include for example: the elderly with limited capacity to perform daily activities; physically disabled members of the households; those with chronic conditions.</t>
  </si>
  <si>
    <t>In some cases, outpatient long-term care services are part of a package of services including social assistance and social transfer. Where possible only the medical component should go into Division 06 (the social protection part should go to Division 13). If it is not possible to distinguish both the choice of the Division should be based upon the extent to which the package of services predominantly includes a social protection component (Division 13) or medical component (Division 06).</t>
  </si>
  <si>
    <t>- services of medical day-care centres; medical day-care services for the elderly and persons with disabilities;</t>
  </si>
  <si>
    <t>- home-based long-term care hospital treatment without an overnight stay (e.g. dialysis);</t>
  </si>
  <si>
    <t>- medical and nursing services to maintain personsin their private home (including the elderly and persons with disabilities);</t>
  </si>
  <si>
    <t>- nursing care delivered at home including care aimed at retarding or reducing deterioration or maintaining functionality (e.g. nasogastric feeding) or for the management of chronic diseases (e.g. provision of the prescribed psychiatric medication);</t>
  </si>
  <si>
    <t>- non-medical services to maintain persons in their private homes that are integrated into a package of care and jointly invoiced;</t>
  </si>
  <si>
    <t>- diagnostic imaging services and medical laboratory services separately invoiced from the provider’s service fee (doctor/specialist/nurse and other health care practitioner) (06.4.1.0);</t>
  </si>
  <si>
    <t>- patient emergency transportation services and emergency rescue (06.4.2.0);</t>
  </si>
  <si>
    <t>06.2.3.21</t>
  </si>
  <si>
    <t>Public outpatient long-term care services</t>
  </si>
  <si>
    <t>06.2.3.22</t>
  </si>
  <si>
    <t>Private outpatient long-term care services</t>
  </si>
  <si>
    <t>06.3</t>
  </si>
  <si>
    <t>INPATIENT CARE SERVICES</t>
  </si>
  <si>
    <t>The overnight stay criterion is the main distinction between outpatient care services (06.2) and inpatient care services (06.3). The type of provider is irrelevant. This may be a hospital, nursing care facility, or facilities classified as ambulatory care providers but which perform occasional procedures requiring overnight accommodation.</t>
  </si>
  <si>
    <t>It can also include health facilities within any type of establishment that accommodates patients justifying an overnight stay. Tuberculosis hospitals and sanatoriums are often organized to include accommodation along with medical treatment, which is the predominant purpose during a stay in such facilities.</t>
  </si>
  <si>
    <t>- inpatient care services comprise treatment and/or care (including dental) that requires an overnight stay;</t>
  </si>
  <si>
    <t>- all medical services needed to deliver inpatient care services during the overnight stay even if separately invoiced (e.g. lab tests, diagnostic imaging services);</t>
  </si>
  <si>
    <t>- medicines and health products (medical, assistive, therapeutic) needed to deliver inpatient services during the overnight stay even if separately invoiced.</t>
  </si>
  <si>
    <t>- expenditures related to the “accommodation costs” for the patient (e.g. cooking, cleaning, accommodation) and associated with the hosting of patients’ relatives if indispensable and associated with the overnight stay. Both types of costs are to be added</t>
  </si>
  <si>
    <t>- beauty treatments carried out in hospitals (e.g. cosmetic surgery for other purposes than reconstructive surgery).</t>
  </si>
  <si>
    <t>- hospital day care (with or without admission but no overnight stay) and home-based hospital treatment (06.2);</t>
  </si>
  <si>
    <t>- services received in hospitals or hospital setting without an overnight stay (06.2) including services of facilities, such as surgeries, clinics and dispensaries, devoted exclusively to outpatient care (06.2);</t>
  </si>
  <si>
    <t>- emergency patient transportation and rescue services (06.4.2.0);</t>
  </si>
  <si>
    <t>06.3.1</t>
  </si>
  <si>
    <t>06.3.1.0</t>
  </si>
  <si>
    <t>Inpatient curative and rehabilitative services (S)</t>
  </si>
  <si>
    <t>Comprises curative, dental and rehabilitative care that requires an overnight stay. Inpatient curative care comprises health care contacts that require an overnight stay during which the principal intent is to relieve symptoms of illness or injury, to reduce the severity of an illness or injury, or to protect against exacerbation and/or complication of an illness and/or injury that could threaten life or normal function. Inpatient rehabilitation services that require and overnight stay aiming at achieving and maintaining optimal functioning.</t>
  </si>
  <si>
    <t>- medicines and health products (medical, assistive, therapeutic) needed to deliver inpatient</t>
  </si>
  <si>
    <t>services during the overnight stay even if separately invoiced.</t>
  </si>
  <si>
    <t>- services of non-medical retirement homes for elderly persons, non-medical institutions for disabled persons and non-medical rehabilitation centres providing primarily long-term social support; retirement villages without inpatient medical services (13.3.0.2).</t>
  </si>
  <si>
    <t>06.3.1.01</t>
  </si>
  <si>
    <t>06.3.1.010</t>
  </si>
  <si>
    <t>Public inpatient curative and rehabilitative services</t>
  </si>
  <si>
    <t>06.3.1.02</t>
  </si>
  <si>
    <t>06.3.1.020</t>
  </si>
  <si>
    <t>06.3.2</t>
  </si>
  <si>
    <t>06.3.2.0</t>
  </si>
  <si>
    <t>Inpatient long-term care services (S)</t>
  </si>
  <si>
    <t>Comprises long-term care services that require an overnight stay.</t>
  </si>
  <si>
    <t>Inpatient long-term care services do not aim at curing an illness or rehabilitating an individual, but to prevent deterioration of a health condition and remain at the level of health available. Some medical and nursing activities that require an overnight stay are inherent parts of this status quo.</t>
  </si>
  <si>
    <t>Individuals getting such type of inpatient long-term care might include for example: the elderly with limited capacity to perform daily activities; physically disabled members of the households; those with chronic conditions.</t>
  </si>
  <si>
    <t>- services of medical retirement homes for the elderly and medical residence for persons with disabilities;</t>
  </si>
  <si>
    <t>- all medical services needed to deliver inpatient care services during the overnight stay (e.g. lab tests, diagnostic imaging services);</t>
  </si>
  <si>
    <t>- medicines and health products (medical, assistive, therapeutic) needed to deliver inpatient services during the overnight stay.</t>
  </si>
  <si>
    <t>- expenditures related to the “accommodation costs” for the patient (e.g. cooking, cleaning, accommodation) and associated with the hosting of patients’ relatives if indispensable and associated with the overnight stay. Both types of costs are to be added if separately invoiced.</t>
  </si>
  <si>
    <t>- social protection services (13.3);</t>
  </si>
  <si>
    <t>- non-medical retirement homes for elderly persons and non-medical residences for disabled persons (13.3.0.2).</t>
  </si>
  <si>
    <t>06.3.2.01</t>
  </si>
  <si>
    <t>06.3.2.010</t>
  </si>
  <si>
    <t>06.3.2.02</t>
  </si>
  <si>
    <t>06.3.2.020</t>
  </si>
  <si>
    <t>06.4</t>
  </si>
  <si>
    <t>OTHER HEALTH SERVICES</t>
  </si>
  <si>
    <t>- diagnostic imaging services and medical laboratory services;</t>
  </si>
  <si>
    <t>- patient emergency transportation services and emergency rescue.</t>
  </si>
  <si>
    <t>06.4.1</t>
  </si>
  <si>
    <t>06.4.1.0</t>
  </si>
  <si>
    <t>Diagnostic imaging services and medical laboratory services (S)</t>
  </si>
  <si>
    <t>- services of medical analysis laboratories (e.g. urine/blood tests);</t>
  </si>
  <si>
    <t>- diagnostic imaging services including all diagnostic imaging methods (i.e. CT, MRI, sonography); imagining diagnosis comprises a variety of services that employ imaging technology, such as X-rays and radiation for the diagnosis and monitoring of patient</t>
  </si>
  <si>
    <t>- diagnostic imaging services and medical laboratory services not separately identifiable from outpatient preventive services (06.2.1).</t>
  </si>
  <si>
    <t>06.4.1.01</t>
  </si>
  <si>
    <t>06.4.1.010</t>
  </si>
  <si>
    <t>Services of medical analysis laboratories (e.g. urine/blood tests)</t>
  </si>
  <si>
    <t>06.4.1.02</t>
  </si>
  <si>
    <t>06.4.1.020</t>
  </si>
  <si>
    <t xml:space="preserve">Diagnostic imaging services </t>
  </si>
  <si>
    <t>93196p</t>
  </si>
  <si>
    <t>06.4.2</t>
  </si>
  <si>
    <t>06.4.2.0</t>
  </si>
  <si>
    <t>Patient emergency transportation services and emergency rescue (S)</t>
  </si>
  <si>
    <t>- ambulance services for individuals with or without emergency rescue;</t>
  </si>
  <si>
    <t>- individual’s transportation by airplane and vehicles for medical emergency reasons whether or not they have been specially adjusted for a medical purpose.</t>
  </si>
  <si>
    <t>- memberships for emergency transport services.</t>
  </si>
  <si>
    <t>06.4.2.01</t>
  </si>
  <si>
    <t>06.4.2.010</t>
  </si>
  <si>
    <t>Ambulance services for individuals with or without emergency rescue</t>
  </si>
  <si>
    <t>06.2.360p</t>
  </si>
  <si>
    <t>93194p</t>
  </si>
  <si>
    <t>06.4.2.02</t>
  </si>
  <si>
    <t>06.4.2.020</t>
  </si>
  <si>
    <t>Individual’s transportation by airplane and vehicles</t>
  </si>
  <si>
    <t>06.4.2.03</t>
  </si>
  <si>
    <t>06.4.2.030</t>
  </si>
  <si>
    <t>Memberships for emergency transport services</t>
  </si>
  <si>
    <t>The cost of materials is included only if the materials are not separately invoiced.</t>
  </si>
  <si>
    <t>Peat</t>
  </si>
  <si>
    <t>05.1.210</t>
  </si>
  <si>
    <t>05.3.270</t>
  </si>
  <si>
    <t>05.5.250p</t>
  </si>
  <si>
    <t>05.6.1.9</t>
  </si>
  <si>
    <t>33421
33429</t>
  </si>
  <si>
    <t>04</t>
  </si>
  <si>
    <t xml:space="preserve">Division 04 covers goods and services for the use of the house or dwelling, its maintenance and repair, the supply of water and miscellaneous services related to the dwelling and energy used for heating or cooling. Actual rentals and imputed rentals (according to national accounts (SNA 2008)) for main or secondary residences are classified in Groups 04.1 and 04.2, respectively. </t>
  </si>
  <si>
    <t xml:space="preserve">Maintenance, repair and security of the dwelling include materials for repair purchased with the intention of undertaking the repair and maintenance themselves, as well as the repair services purchased from enterprises. It should be noted that only expenditures on materials and services for minor repairs are covered by Group 04.3. Expenditures on materials and services for major maintenance and repair are not part of individual consumption expenditures of households and are thus out of scope of the classification. This refers especially to owner-occupiers; tenants will not make such expenditures on major maintenance and repair at all as they are not the owner of the dwelling. </t>
  </si>
  <si>
    <t>04.1</t>
  </si>
  <si>
    <t>ACTUAL RENTALS FOR HOUSING</t>
  </si>
  <si>
    <t xml:space="preserve">Rentals normally include payment for the use of the land on which the property stands, the dwelling occupied, the fixtures and fittings for heating, plumbing, lighting, etc., and, in the case of a dwelling let furnished, the furniture. </t>
  </si>
  <si>
    <t xml:space="preserve">Rentals also include payment for the use of a garage to provide parking in connection with the dwelling. </t>
  </si>
  <si>
    <t xml:space="preserve">The garage does not have to be physically contiguous to the dwelling; nor does it have to be leased from the same landlord. </t>
  </si>
  <si>
    <t>Rentals do not include payment for the use of garages or parking spaces not providing parking in connection with the dwelling (07.2.4). Nor do they include charges for water supply (04.4.1), refuse collection (04.4.2) and sewage collection (04.4.3); co-proprietor charges for caretaking, gardening, stairwell cleaning, heating and lighting, maintenance of lifts and refuse disposal chutes, etc. in multi-occupied buildings (04.4.4); charges for electricity (04.5.1) and gas (04.5.2); charges for heating and hot water supplied by district heating plants (04.5.5).</t>
  </si>
  <si>
    <t xml:space="preserve">Each household has a principal dwelling (sometimes also designated as main or primary home), usually defined with reference to time spent there, whose location defines the country of residence and place of usual residence of this household and of all its members. All other dwellings (owned or leased by the household) are considered secondary dwellings. </t>
  </si>
  <si>
    <t xml:space="preserve">- rentals actually paid by tenants or subtenants occupying unfurnished or furnished premises as their main residence. </t>
  </si>
  <si>
    <t xml:space="preserve">Includes also: </t>
  </si>
  <si>
    <t>- payments by households occupying a room in a hotel or boarding house as their main residence.</t>
  </si>
  <si>
    <t>- accommodation services of educational establishments and hostels (11.2.0.9);</t>
  </si>
  <si>
    <t xml:space="preserve">- retirement homes for elderly persons (13.3.0.2). </t>
  </si>
  <si>
    <t>04.1.1</t>
  </si>
  <si>
    <t>Actual rentals paid by tenants for main residence (S)</t>
  </si>
  <si>
    <t xml:space="preserve">- payments by households occupying a room in a hotel or boarding house as their main residence. </t>
  </si>
  <si>
    <t>- garage rentals to provide parking and storage in connection with the dwelling (04.1.2.2);</t>
  </si>
  <si>
    <t>04.1.1.0</t>
  </si>
  <si>
    <t>04.1.1.01</t>
  </si>
  <si>
    <t>Rentals actually paid by tenants or subtenants occupying unfurnished or furnished premises as their main residence.</t>
  </si>
  <si>
    <t>04.1.1.011</t>
  </si>
  <si>
    <t>Actual rentals paid by tenants or subtenants occupying unfurnished premises as their main residence</t>
  </si>
  <si>
    <t>04.1.110</t>
  </si>
  <si>
    <t>72111p</t>
  </si>
  <si>
    <t>04.1.1.012</t>
  </si>
  <si>
    <t>Actual rentals paid by tenants or subtenants occupying furnished premises as their main residence</t>
  </si>
  <si>
    <t>04.1.120</t>
  </si>
  <si>
    <t>04.1.1.02</t>
  </si>
  <si>
    <t>04.1.1.020</t>
  </si>
  <si>
    <t>Payments by households occupying a room in a hotel or boarding house as their main residence.</t>
  </si>
  <si>
    <t>04.1.130</t>
  </si>
  <si>
    <t>04.1.1.09</t>
  </si>
  <si>
    <t>04.1.1.090</t>
  </si>
  <si>
    <t>Other actual rentals paid by tenants for main residence (S), n.e.c.</t>
  </si>
  <si>
    <t>04.1.190</t>
  </si>
  <si>
    <t>04.1.2</t>
  </si>
  <si>
    <t>Other actual rentals (S)</t>
  </si>
  <si>
    <t>- rentals actually paid for secondary residences;</t>
  </si>
  <si>
    <t>- rentals of self-storage units;</t>
  </si>
  <si>
    <t>- garage rentals.</t>
  </si>
  <si>
    <t>- accommodation services of holiday villages and holiday centres (11.2.0.2).</t>
  </si>
  <si>
    <t>04.1.2.1</t>
  </si>
  <si>
    <t>04.1.2.10</t>
  </si>
  <si>
    <t>04.1.2.100</t>
  </si>
  <si>
    <t>Actual rentals paid by tenants for secondary residences (S)</t>
  </si>
  <si>
    <t>04.1.200</t>
  </si>
  <si>
    <t>04.1.2.2</t>
  </si>
  <si>
    <t>Garage rentals and other rentals paid by tenants (S)</t>
  </si>
  <si>
    <t>Rental payments for the use of a garage to provide parking and storage in connection with the dwelling. The garage or storage does not have to be physically contiguous to the dwelling, nor does it have to be leased from the same landlord.</t>
  </si>
  <si>
    <t>- garage rentals in connection with the dwelling;</t>
  </si>
  <si>
    <t>- rentals of self-storage units.</t>
  </si>
  <si>
    <t>04.1.2.21</t>
  </si>
  <si>
    <t>04.1.2.210</t>
  </si>
  <si>
    <t>Parking lot payments in connection with the dwelling as main residence</t>
  </si>
  <si>
    <t>04.1.140</t>
  </si>
  <si>
    <t>72112p</t>
  </si>
  <si>
    <t>04.1.2.29</t>
  </si>
  <si>
    <t>04.1.2.290</t>
  </si>
  <si>
    <t>Other garage rentals and other rentals paid by tenants, n.e.c.</t>
  </si>
  <si>
    <t>04.1.190p</t>
  </si>
  <si>
    <t>04.2</t>
  </si>
  <si>
    <t>IMPUTED RENTALS FOR HOUSING</t>
  </si>
  <si>
    <t>Persons who own the dwellings in which they live are treated as owning unincorporated enterprises that produce housing services that are consumed by the household to which the owner belongs. The housing services produced are deemed to be equal in value to the rentals that would be paid on the market for accommodation of the same size, quality and type. The imputed values of the housing services are recorded as final consumption expenditures of the owners.</t>
  </si>
  <si>
    <t>Imputed rentals normally include value for the use of the land on which the property stands, the dwelling occupied, and the fixtures and fittings for heating, plumbing, lighting, etc. Imputed rentals also include the use of a garage to provide parking in connection with the dwelling. The garage does not have to be physically contiguous to the dwelling.</t>
  </si>
  <si>
    <t>Imputed rentals do not include payment for the use of garages or parking spaces not providing parking in connection with the dwelling (07.2.4). Nor do they include charges for water supply (04.4.1), refuse collection (04.4.2) and sewage collection (04.4.3); co-proprietor charges for caretaking, gardening, stairwell cleaning, heating and lighting, maintenance of lifts and refuse disposal chutes, etc. in multi-occupied buildings (04.4.4); charges for electricity (04.5.1) and gas (04.5.2); charges for heating and hot water supplied by district heating plants (04.5.5).</t>
  </si>
  <si>
    <t>04.2.1</t>
  </si>
  <si>
    <t>Imputed rentals of owner-occupiers for main residence (S)</t>
  </si>
  <si>
    <t>04.2.1.0</t>
  </si>
  <si>
    <t>04.2.1.00</t>
  </si>
  <si>
    <t>04.2.110</t>
  </si>
  <si>
    <t>72111p
72112p</t>
  </si>
  <si>
    <t>04.2.2</t>
  </si>
  <si>
    <t>Other imputed rentals (S)</t>
  </si>
  <si>
    <t>- imputed rentals for secondary residences;</t>
  </si>
  <si>
    <t>- imputed garage rentals in connection with the dwelling;</t>
  </si>
  <si>
    <t>- imputed rentals of storage units.</t>
  </si>
  <si>
    <t>04.2.2.0</t>
  </si>
  <si>
    <t>04.2.2.01</t>
  </si>
  <si>
    <t>04.2.2.010</t>
  </si>
  <si>
    <t>Imputed rentals for secondary residences</t>
  </si>
  <si>
    <t>04.2.210</t>
  </si>
  <si>
    <t>04.2.2.02</t>
  </si>
  <si>
    <t>04.2.2.020</t>
  </si>
  <si>
    <t>Imputed garage rentals in connection with the dwelling</t>
  </si>
  <si>
    <t>04.2.220p</t>
  </si>
  <si>
    <t>04.2.2.03</t>
  </si>
  <si>
    <t>04.2.2.030</t>
  </si>
  <si>
    <t>Imputed rentals of storage units</t>
  </si>
  <si>
    <t>04.3</t>
  </si>
  <si>
    <t>MAINTENANCE, REPAIR AND SECURITY OF THE DWELLING</t>
  </si>
  <si>
    <t>Maintenance and repair of dwellings are distinguished by two features: first, they are activities that have to be undertaken regularly in order to maintain the dwelling in good working order; second, they do not change the dwelling’s performance, capacity or expected service life.</t>
  </si>
  <si>
    <t>There are two types of maintenance and repair of dwellings: those which are minor, such as interior decoration and repairs to fittings, and which are commonly carried out by both tenants and owner-occupiers; and those which are major, such as replastering walls or repairing roofs, and which are carried out by owners only.</t>
  </si>
  <si>
    <t>Only expenditures which tenants and owner-occupiers incur on materials and services for interior decoration, minor maintenance and repair, that would normally be seen as the responsibility of a tenant, are part of individual consumption expenditure of households.</t>
  </si>
  <si>
    <t>Expenditure that owners, including owner-occupiers, incur on the decoration, minor repairs and maintenance of the dwelling that would normally be seen as the responsibility of a landlord should not be treated as household final consumption expenditure. The same applies to expenditure which owner-occupiers incur on materials and services for major maintenance and repairs.</t>
  </si>
  <si>
    <t>Purchases of materials made by tenants or owner-occupiers with the intention of undertaking the maintenance or repair themselves should be shown under Class 04.3.1. If tenants or owner occupiers pay an enterprise to carry out the maintenance or repair, the total value of the service, including the costs of the materials used, should be shown under Class 04.3.2 unless the materials are separately invoiced.</t>
  </si>
  <si>
    <t>04.3.1</t>
  </si>
  <si>
    <t>Security equipment and materials for the maintenance and repair of the dwelling (ND)</t>
  </si>
  <si>
    <t>- products and materials, such as paints and varnishes, renderings, wallpapers, fabric wall coverings, window panes, plaster, cement, putty, wallpaper pastes, etc., purchased for minor maintenance and repair of the dwelling;</t>
  </si>
  <si>
    <t>- small plumbing items (pipes, taps, joints, etc.), surfacing materials (floorboards, ceramic tiles, etc.) and brushes and scrapers for paint, varnish and wallpaper;</t>
  </si>
  <si>
    <t>- fitted carpets and linoleum;</t>
  </si>
  <si>
    <t>- door fittings, power sockets, wiring flex;</t>
  </si>
  <si>
    <t>- small equipment for surveillance/security for the individual dwelling;</t>
  </si>
  <si>
    <t>- door phones for dwellings;</t>
  </si>
  <si>
    <t>- fire extinguishers.</t>
  </si>
  <si>
    <t>- hand tools (05.5.2.1);</t>
  </si>
  <si>
    <t>- lamp bulbs (05.5.2.2);</t>
  </si>
  <si>
    <t>- brooms, scrubbing brushes, dusting brushes and cleaning products (05.6.1.1);</t>
  </si>
  <si>
    <t>- fire extinguishers for transport equipment (07.2.1.3);</t>
  </si>
  <si>
    <t>- products, materials and fixtures used for major maintenance and repair (intermediate consumption) or for extension and conversion of the dwelling (capital formation).</t>
  </si>
  <si>
    <t>04.3.1.1</t>
  </si>
  <si>
    <t>Materials for the maintenance and repair of the dwelling (ND)</t>
  </si>
  <si>
    <t>04.3.1.11</t>
  </si>
  <si>
    <t>Products and materials, such as paints and varnishes, renderings, wallpapers, fabric wall coverings, window panes, plaster, cement, putty, wallpaper pastes, etc., purchased for minor maintenance and repair of the dwelling</t>
  </si>
  <si>
    <t>04.3.1.111</t>
  </si>
  <si>
    <t>Paints and varnishes</t>
  </si>
  <si>
    <t>04.3.110</t>
  </si>
  <si>
    <t>04.3.1.112</t>
  </si>
  <si>
    <t>Wallpaper, wall paper pastes and fabric wall covering</t>
  </si>
  <si>
    <t>04.3.120</t>
  </si>
  <si>
    <t>04.3.1.113</t>
  </si>
  <si>
    <t>Plaster</t>
  </si>
  <si>
    <t>04.3.130</t>
  </si>
  <si>
    <t>04.3.1.114</t>
  </si>
  <si>
    <t>Cement</t>
  </si>
  <si>
    <t>04.3.140</t>
  </si>
  <si>
    <t>37330
37430
37440</t>
  </si>
  <si>
    <t>04.3.1.115</t>
  </si>
  <si>
    <t>Renderings and putty</t>
  </si>
  <si>
    <t>04.3.190p</t>
  </si>
  <si>
    <t>04.3.1.116</t>
  </si>
  <si>
    <t>Window panes</t>
  </si>
  <si>
    <t>42120p</t>
  </si>
  <si>
    <t>04.3.1.119</t>
  </si>
  <si>
    <t>04.3.1.12</t>
  </si>
  <si>
    <t>Small plumbing items (pipes, taps, joints, etc.), surfacing materials (floorboards, ceramic tiles, etc.) and brushes and scrapers for paint, varnish and wallpaper</t>
  </si>
  <si>
    <t>04.3.1.121</t>
  </si>
  <si>
    <t>Small plumbing items (pipes, taps, joints, etc.)</t>
  </si>
  <si>
    <t>04.3.150p</t>
  </si>
  <si>
    <t>04.3.1.122</t>
  </si>
  <si>
    <t>04.3.160</t>
  </si>
  <si>
    <t>37310
37320</t>
  </si>
  <si>
    <t>04.3.1.123</t>
  </si>
  <si>
    <t>Brushes and scrapers for paint, varnish and wallpaper</t>
  </si>
  <si>
    <t>04.3.1.13</t>
  </si>
  <si>
    <t>04.3.1.130</t>
  </si>
  <si>
    <t>Fitted carpets and linoleum</t>
  </si>
  <si>
    <t>27290
38930</t>
  </si>
  <si>
    <t>04.3.1.14</t>
  </si>
  <si>
    <t>Door fittings, power sockets, wiring flex</t>
  </si>
  <si>
    <t>04.3.1.141</t>
  </si>
  <si>
    <t>Door fittings</t>
  </si>
  <si>
    <t>05.5.240</t>
  </si>
  <si>
    <t>04.3.1.142</t>
  </si>
  <si>
    <t>Power sockets</t>
  </si>
  <si>
    <t>04.3.1.143</t>
  </si>
  <si>
    <t>Wiring flex</t>
  </si>
  <si>
    <t>36980p</t>
  </si>
  <si>
    <t>04.3.1.2</t>
  </si>
  <si>
    <t>Security equipment (SD)</t>
  </si>
  <si>
    <t>- small equipment for surveillance/security for the individual dwelling (smoke detector, security alarms, security/surveillance cameras);</t>
  </si>
  <si>
    <t>- fire extinguishers for transport equipment (07.2.1.3)</t>
  </si>
  <si>
    <t>04.3.1.21</t>
  </si>
  <si>
    <t>04.3.1.210</t>
  </si>
  <si>
    <t>Small equipment for surveillance/security for the individual dwelling (smoke detector, security alarms, security/surveillance cameras)</t>
  </si>
  <si>
    <t>09.1.210p</t>
  </si>
  <si>
    <t>46921p
47214p</t>
  </si>
  <si>
    <t>04.3.1.22</t>
  </si>
  <si>
    <t>04.3.1.220</t>
  </si>
  <si>
    <t>Door phones for dwellings</t>
  </si>
  <si>
    <t>04.3.1.23</t>
  </si>
  <si>
    <t>04.3.1.230</t>
  </si>
  <si>
    <t>Fire extinguishers</t>
  </si>
  <si>
    <t>04.3.2</t>
  </si>
  <si>
    <t>Services for the maintenance, repair and security of the dwelling (S)</t>
  </si>
  <si>
    <t>- services of plumbers, electricians, carpenters, glaziers, painters, decorators, floor polishers, etc. engaged for minor maintenance and repair of the dwelling;</t>
  </si>
  <si>
    <t>- locksmith services;</t>
  </si>
  <si>
    <t>- service of laying fitted carpets and linoleum;</t>
  </si>
  <si>
    <t>- security services.</t>
  </si>
  <si>
    <t>- separate purchases of materials made by households with the intention of undertaking the maintenance or repair themselves (04.3.1.1);</t>
  </si>
  <si>
    <t>- locksmith services for cars (07.2.3.0);</t>
  </si>
  <si>
    <t>- bodyguards (13.9.0.9);</t>
  </si>
  <si>
    <t>- services engaged for major maintenance and repair (intermediate consumption) or for extension and conversion of the dwelling (capital formation).</t>
  </si>
  <si>
    <t>04.3.2.0</t>
  </si>
  <si>
    <t>04.3.2.01</t>
  </si>
  <si>
    <t>Services of plumbers, electricians, carpenters, glaziers, painters, decorators, floor polishers, etc. engaged for minor maintenance and repair of the dwelling</t>
  </si>
  <si>
    <t>04.3.2.011</t>
  </si>
  <si>
    <t>Water plumbing services</t>
  </si>
  <si>
    <t>04.3.210</t>
  </si>
  <si>
    <t>04.3.2.012</t>
  </si>
  <si>
    <t>Services of electricians</t>
  </si>
  <si>
    <t>04.3.220</t>
  </si>
  <si>
    <t>04.3.2.013</t>
  </si>
  <si>
    <t>Services of carpenters</t>
  </si>
  <si>
    <t>04.3.230</t>
  </si>
  <si>
    <t>04.3.2.014</t>
  </si>
  <si>
    <t>Services of glaziers</t>
  </si>
  <si>
    <t>04.3.240</t>
  </si>
  <si>
    <t>04.3.2.015</t>
  </si>
  <si>
    <t>Services of painters</t>
  </si>
  <si>
    <t>04.3.250</t>
  </si>
  <si>
    <t>04.3.2.016</t>
  </si>
  <si>
    <t>Services of decorators</t>
  </si>
  <si>
    <t>04.3.260</t>
  </si>
  <si>
    <t>04.3.2.017</t>
  </si>
  <si>
    <t>Services of floor polishers</t>
  </si>
  <si>
    <t>04.3.270</t>
  </si>
  <si>
    <t>04.3.2.019</t>
  </si>
  <si>
    <t>Other services for minor maintenance and repair of the dwelling, n.e.c.</t>
  </si>
  <si>
    <t>04.3.290</t>
  </si>
  <si>
    <t>54590
54619</t>
  </si>
  <si>
    <t>04.3.2.02</t>
  </si>
  <si>
    <t>04.3.2.020</t>
  </si>
  <si>
    <t>Locksmith services</t>
  </si>
  <si>
    <t>05.5.260</t>
  </si>
  <si>
    <t>04.3.2.03</t>
  </si>
  <si>
    <t>04.3.2.030</t>
  </si>
  <si>
    <t>Service of laying fitted carpets and linoleum</t>
  </si>
  <si>
    <t>05.1.220
05.1.330</t>
  </si>
  <si>
    <t>04.3.2.04</t>
  </si>
  <si>
    <t>Security services</t>
  </si>
  <si>
    <t>04.3.2.041</t>
  </si>
  <si>
    <t xml:space="preserve">Security consulting services </t>
  </si>
  <si>
    <t>04.4.420p</t>
  </si>
  <si>
    <t>04.3.2.042</t>
  </si>
  <si>
    <t>Security systems services</t>
  </si>
  <si>
    <t>04.3.2.043</t>
  </si>
  <si>
    <t>Guard services</t>
  </si>
  <si>
    <t>04.3.2.049</t>
  </si>
  <si>
    <t>Other security services</t>
  </si>
  <si>
    <t>85240p
85290</t>
  </si>
  <si>
    <t>04.4</t>
  </si>
  <si>
    <t>WATER SUPPLY AND MISCELLANEOUS SERVICES RELATING TO THE DWELLING</t>
  </si>
  <si>
    <t>04.4.1</t>
  </si>
  <si>
    <t>Water supply (ND)</t>
  </si>
  <si>
    <t>- Water supply.</t>
  </si>
  <si>
    <t>- associated expenditures, such as rental of meters, reading of meters, standing charges, etc.</t>
  </si>
  <si>
    <t>- drinking water sold in bottles or containers (01.2.5.0);</t>
  </si>
  <si>
    <t>- hot water or steam purchased from district heating plants (04.5.5.0).</t>
  </si>
  <si>
    <t>04.4.1.1</t>
  </si>
  <si>
    <t>Water supply through network systems (ND)</t>
  </si>
  <si>
    <t>- all charges usually included in the bills paid by households, including meters installations and rentals, volumetric or fix charge for water consumption through mains, except steam and hot water (on a fee and contract basis).</t>
  </si>
  <si>
    <t>04.4.1.11</t>
  </si>
  <si>
    <t>04.4.1.110</t>
  </si>
  <si>
    <t>Charges on water supply through network systems</t>
  </si>
  <si>
    <t>04.4.110p</t>
  </si>
  <si>
    <t>86330p</t>
  </si>
  <si>
    <t>04.4.1.12</t>
  </si>
  <si>
    <t>04.4.1.120</t>
  </si>
  <si>
    <t>Associated expenditures, such as rental of meters, reading of meters, standing charges, etc.</t>
  </si>
  <si>
    <t>04.4.120</t>
  </si>
  <si>
    <t>04.4.1.2</t>
  </si>
  <si>
    <t>04.4.1.20</t>
  </si>
  <si>
    <t>04.4.1.200</t>
  </si>
  <si>
    <t>Water supply through other systems (ND)</t>
  </si>
  <si>
    <t>69230
86350</t>
  </si>
  <si>
    <t>- services paid at a public stand post/fountain and to water vendors (e.g. by tanker truck, cart).</t>
  </si>
  <si>
    <t>- drinking water sold in bottles or containers (01.2.5.0).</t>
  </si>
  <si>
    <t>04.4.2</t>
  </si>
  <si>
    <t>Refuse collection (S)</t>
  </si>
  <si>
    <t>- refuse collection and disposal;</t>
  </si>
  <si>
    <t>- fees for recycling paid by households.</t>
  </si>
  <si>
    <t>04.4.2.0</t>
  </si>
  <si>
    <t>04.4.2.01</t>
  </si>
  <si>
    <t>04.4.2.010</t>
  </si>
  <si>
    <t>Refuse collection and disposal</t>
  </si>
  <si>
    <t>04.4.200</t>
  </si>
  <si>
    <t>04.4.2.02</t>
  </si>
  <si>
    <t>04.4.2.020</t>
  </si>
  <si>
    <t>Fees for recycling paid by households</t>
  </si>
  <si>
    <t>12.7.090</t>
  </si>
  <si>
    <t>89410p
89420p</t>
  </si>
  <si>
    <t>04.4.3</t>
  </si>
  <si>
    <t>Sewage collection (S)</t>
  </si>
  <si>
    <t>Sewer systems, also known as sanitary sewer systems, are (most often) an underground carriage system (most usually water-borne) specifically for transporting sewage from houses and commercial building and industries, through pipes, or other conduits to treatment facilities or disposal sites. They are part of an overall system referred to as a sewerage or sewage system.</t>
  </si>
  <si>
    <t>Sewage may be treated to reduce water pollution before discharge to surface waters. Sanitary sewers serving mixed urban agglomerations (including commercial and industrial areas) carry “municipal wastewater” which comprises a mix from all sources including in some cases, surface run-off and storm-water.</t>
  </si>
  <si>
    <t>“Separate” sewer systems are designed to transport sewage alone. In municipalities served by sewers, separate storm drains may convey surface run-off directly to surface waters. “Separate” sewers are distinguished from “combined” sewers, which combine sewage with storm water runoff in the same conduit. “Separate” sewer systems are often preferred because they avoid the production of large volumes of combined wastewater flows. However, in certain circumstances “combined” sewers may be preferred and reduce costs.</t>
  </si>
  <si>
    <t>Basic sanitation systems: are improved sanitation facilities where excreta are contained or disposed onsite. These are generally where faecal (and other) material is collected in a pit or septic tanks or are composting toilets. Their purpose is to hygienically separate human excreta from human contact.</t>
  </si>
  <si>
    <t>- Sewage collection, emptying cesspools and disposal.</t>
  </si>
  <si>
    <t>04.4.3.1</t>
  </si>
  <si>
    <t>04.4.3.10</t>
  </si>
  <si>
    <t>04.4.3.100</t>
  </si>
  <si>
    <t>Sewage collection through sewer systems (S)</t>
  </si>
  <si>
    <t>04.4.300p</t>
  </si>
  <si>
    <t>94110
91123</t>
  </si>
  <si>
    <t>- services paid to the sanitation or water provider or municipality for the collection, transport and disposal of sewage through sewer systems.</t>
  </si>
  <si>
    <t>04.4.3.2</t>
  </si>
  <si>
    <t>Sewage collection through onsite sanitation systems (S)</t>
  </si>
  <si>
    <t>- services paid to empty and evacuate liquid waste (excreta and waste water) from onsite sanitation systems (pit latrines, septic tanks and/or soak pits) and clean them;</t>
  </si>
  <si>
    <t>- payments for using communal/commercial collective toilets.</t>
  </si>
  <si>
    <t>04.4.3.21</t>
  </si>
  <si>
    <t>04.4.3.210</t>
  </si>
  <si>
    <t>Services paid to empty and evacuate liquid waste (excreta and waste water) from onsite sanitation systems (pit latrines, septic tanks and/or soak pits) and clean them</t>
  </si>
  <si>
    <t>04.4.3.22</t>
  </si>
  <si>
    <t>04.4.3.220</t>
  </si>
  <si>
    <t>Payments for using communal/commercial collective toilets</t>
  </si>
  <si>
    <t>04.4.4</t>
  </si>
  <si>
    <t>Other services relating to the dwelling n.e.c. (S)</t>
  </si>
  <si>
    <t>- co-proprietor charges for caretaking, gardening, stairwell cleaning, heating and lighting, maintenance of lifts and refuse disposal chutes, pool cleaning, etc. in multi-occupied buildings;</t>
  </si>
  <si>
    <t>- road and sidewalk cleaning and chimney sweeping;</t>
  </si>
  <si>
    <t>- measuring background radiation and content of harmful substances in dwellings;</t>
  </si>
  <si>
    <t>- landscaping and cleaning of grounds surrounding the dwelling;</t>
  </si>
  <si>
    <t>- household services, such as window cleaning, disinfecting, fumigation and pest extermination (05.6.2.9).</t>
  </si>
  <si>
    <t>04.4.4.1</t>
  </si>
  <si>
    <t>04.4.4.10</t>
  </si>
  <si>
    <t>04.4.4.100</t>
  </si>
  <si>
    <t>Maintenance charges in multi-occupied buildings (S)</t>
  </si>
  <si>
    <t>04.4.410</t>
  </si>
  <si>
    <t>04.4.4.9</t>
  </si>
  <si>
    <t>Other services related to dwelling (S)</t>
  </si>
  <si>
    <t>04.4.4.91</t>
  </si>
  <si>
    <t>04.4.4.910</t>
  </si>
  <si>
    <t>Road and sidewalk cleaning and chimney sweeping</t>
  </si>
  <si>
    <t>04.4.410p</t>
  </si>
  <si>
    <t>04.4.4.92</t>
  </si>
  <si>
    <t>04.4.4.920</t>
  </si>
  <si>
    <t>Measuring background radiation and content of harmful substances in dwellings</t>
  </si>
  <si>
    <t>04.4.4.93</t>
  </si>
  <si>
    <t>04.4.4.930</t>
  </si>
  <si>
    <t>Landscaping and cleaning of grounds surrounding the dwelling</t>
  </si>
  <si>
    <t>04.5</t>
  </si>
  <si>
    <t>ELECTRICITY, GAS AND OTHER FUELS</t>
  </si>
  <si>
    <t>04.5.1</t>
  </si>
  <si>
    <t>Electricity (ND)</t>
  </si>
  <si>
    <t>- electricity from all sources (coal, solar, hydro, etc.).</t>
  </si>
  <si>
    <t>- associated expenditure, such as rental of meters, reading of meters, standing charges, etc.;</t>
  </si>
  <si>
    <t>- charges for self-produced energy (In some countries, households producing more own electricity than what they consume, are charged storage costs if they feed the surplus electricity back into the electricity supply grid.).</t>
  </si>
  <si>
    <t>04.5.1.0</t>
  </si>
  <si>
    <t>04.5.1.01</t>
  </si>
  <si>
    <t>Electricity from all sources (coal, solar, hydro, etc.)</t>
  </si>
  <si>
    <t>04.5.1.011</t>
  </si>
  <si>
    <t>Electricity from solar energy</t>
  </si>
  <si>
    <t xml:space="preserve">04.5.100p </t>
  </si>
  <si>
    <t>04.5.1.012</t>
  </si>
  <si>
    <t>Electricity from all sources except solar energy</t>
  </si>
  <si>
    <t>04.5.1.0.2</t>
  </si>
  <si>
    <t>04.5.1.020</t>
  </si>
  <si>
    <t>Associated expenditure, such as rental of meters, reading of meters, standing charges, etc.</t>
  </si>
  <si>
    <t>04.5.1.0.3</t>
  </si>
  <si>
    <t>04.5.1.030</t>
  </si>
  <si>
    <t>Charges for self-produced energy (storage costs)</t>
  </si>
  <si>
    <t>69111
69112</t>
  </si>
  <si>
    <t>04.5.2</t>
  </si>
  <si>
    <t>Gas (ND)</t>
  </si>
  <si>
    <t>04.5.2.1</t>
  </si>
  <si>
    <t>04.5.2.10</t>
  </si>
  <si>
    <t>04.5.2.100</t>
  </si>
  <si>
    <t>Natural gas through networks (ND)</t>
  </si>
  <si>
    <t>04.5.210</t>
  </si>
  <si>
    <t>69120
86320</t>
  </si>
  <si>
    <t>- natural gas and town gas delivered through gas networks;</t>
  </si>
  <si>
    <t>- associated expenditure, such as rental of meters, reading of meters, standing charges, etc.</t>
  </si>
  <si>
    <t>04.5.2.2</t>
  </si>
  <si>
    <t>Liquefied hydrocarbons (ND)</t>
  </si>
  <si>
    <t>- liquefied hydrocarbons (butane, propane, etc.) delivered in storage containers;</t>
  </si>
  <si>
    <t>- associated expenditure, such as rental or purchase of storage containers, standing charges, etc.</t>
  </si>
  <si>
    <t>- delivery fees of liquefied hydrocarbons (butane, propane, etc.), if charged separately (07.4.9.2);</t>
  </si>
  <si>
    <t>- camping gas in cylinder less than 50 kg (09.2.2.2).</t>
  </si>
  <si>
    <t>04.5.2.2.1</t>
  </si>
  <si>
    <t>Liquefied hydrocarbons (butane, propane, etc.) delivered in storage containers</t>
  </si>
  <si>
    <t>04.5.2.211</t>
  </si>
  <si>
    <t>Butane, liquified</t>
  </si>
  <si>
    <t>04.5.221</t>
  </si>
  <si>
    <t>33410p</t>
  </si>
  <si>
    <t>04.5.2.212</t>
  </si>
  <si>
    <t>Propane, liquified</t>
  </si>
  <si>
    <t>04.5.222</t>
  </si>
  <si>
    <t>04.5.2.219</t>
  </si>
  <si>
    <t>Other liquefied hydrocarbons</t>
  </si>
  <si>
    <t>04.5.3</t>
  </si>
  <si>
    <t>Liquid fuels (ND)</t>
  </si>
  <si>
    <t>- domestic heating, lighting and cooking fuel oils;</t>
  </si>
  <si>
    <t>- biofuels for domestic use;</t>
  </si>
  <si>
    <t>- alcohol for fireplaces.</t>
  </si>
  <si>
    <t>- liquid fuels for transportation (07.2.2.1, 07.2.2.2, 07.2.2.3).</t>
  </si>
  <si>
    <t>04.5.3.0</t>
  </si>
  <si>
    <t>04.5.3.01</t>
  </si>
  <si>
    <t>04.5.3.010</t>
  </si>
  <si>
    <t>Kerosene (including kerosene type jet fuel)</t>
  </si>
  <si>
    <t>04.5.310</t>
  </si>
  <si>
    <t>04.5.3.02</t>
  </si>
  <si>
    <t>04.5.3.020</t>
  </si>
  <si>
    <t>Gas oils</t>
  </si>
  <si>
    <t>04.5.320</t>
  </si>
  <si>
    <t>04.5.3.03</t>
  </si>
  <si>
    <t>04.5.3.030</t>
  </si>
  <si>
    <t>Alcohol for fireplaces</t>
  </si>
  <si>
    <t>21529
34139</t>
  </si>
  <si>
    <t>04.5.3.09</t>
  </si>
  <si>
    <t>04.5.3.090</t>
  </si>
  <si>
    <t>Other liqued fuels</t>
  </si>
  <si>
    <t>04.5.390</t>
  </si>
  <si>
    <t>33370
33390</t>
  </si>
  <si>
    <t>04.5.4</t>
  </si>
  <si>
    <t>Solid fuels (ND)</t>
  </si>
  <si>
    <t>- coal, coke, briquettes, firewood, charcoal, peat and the like, biomass (wheat, nutshell, etc.) and dry animal dung.</t>
  </si>
  <si>
    <t>04.5.4.1</t>
  </si>
  <si>
    <t>Coal, coal briquettes and peat (ND)</t>
  </si>
  <si>
    <t>04.5.4.11</t>
  </si>
  <si>
    <t>04.5.4.110</t>
  </si>
  <si>
    <t>Coal</t>
  </si>
  <si>
    <t>04.5.420p
04.5.430p</t>
  </si>
  <si>
    <t>11010
11020
11030</t>
  </si>
  <si>
    <t>04.5.4.12</t>
  </si>
  <si>
    <t>04.5.4.120</t>
  </si>
  <si>
    <t>Coal briquettes</t>
  </si>
  <si>
    <t>04.5.4.13</t>
  </si>
  <si>
    <t>04.5.4.130</t>
  </si>
  <si>
    <t>04.5.420p</t>
  </si>
  <si>
    <t>11050p</t>
  </si>
  <si>
    <t>04.5.4.14</t>
  </si>
  <si>
    <t>04.5.4.140</t>
  </si>
  <si>
    <t>Peat briquettes</t>
  </si>
  <si>
    <t>04.5.4.2</t>
  </si>
  <si>
    <t>Wood fuel, including pellets and briquettes (ND)</t>
  </si>
  <si>
    <t>04.5.4.21</t>
  </si>
  <si>
    <t>04.5.4.210</t>
  </si>
  <si>
    <t>Fuel wood, in logs, in billets, in twigs, in faggots or in similar forms</t>
  </si>
  <si>
    <t>04.5.410</t>
  </si>
  <si>
    <t>03131
03132</t>
  </si>
  <si>
    <t>04.5.4.22</t>
  </si>
  <si>
    <t>04.5.4.220</t>
  </si>
  <si>
    <t>Wood in chips or particles</t>
  </si>
  <si>
    <t>04.5.490p</t>
  </si>
  <si>
    <t>04.5.4.23</t>
  </si>
  <si>
    <t>04.5.4.230</t>
  </si>
  <si>
    <t>Non-agglomerated sawdust and wood waste and scrap</t>
  </si>
  <si>
    <t>04.5.450p</t>
  </si>
  <si>
    <t>04.5.4.24</t>
  </si>
  <si>
    <t>04.5.4.240</t>
  </si>
  <si>
    <t>Sawdust and wood waste and scrap agglomerated in briquettes, pellets or similar forms.</t>
  </si>
  <si>
    <t>39281
39282</t>
  </si>
  <si>
    <t>04.5.4.3</t>
  </si>
  <si>
    <t>Charcoal (ND)</t>
  </si>
  <si>
    <t>Whether or not agglomerated, in the form of blocks, sticks or in granules or powder, or agglomerated with tar or other substances in briquettes, tablets, balls, etc.</t>
  </si>
  <si>
    <t>- wood and bamboo charcoal;</t>
  </si>
  <si>
    <t>- shell or nut charcoal;</t>
  </si>
  <si>
    <t>- charcoal briquettes.</t>
  </si>
  <si>
    <t>- charcoal briquettes for barbecue.</t>
  </si>
  <si>
    <t>04.5.4.31</t>
  </si>
  <si>
    <t>04.5.4.310</t>
  </si>
  <si>
    <t>Wood and bamboo charcoal</t>
  </si>
  <si>
    <t>04.5.440</t>
  </si>
  <si>
    <t>04.5.4.32</t>
  </si>
  <si>
    <t>04.5.4.320</t>
  </si>
  <si>
    <t>Shell or nut charcoal</t>
  </si>
  <si>
    <t>04.5.4.33</t>
  </si>
  <si>
    <t>04.5.4.330</t>
  </si>
  <si>
    <t>Charcoal briquettes</t>
  </si>
  <si>
    <t>04.5.4.9</t>
  </si>
  <si>
    <t>Other solid fuels (ND)</t>
  </si>
  <si>
    <t>- coke;</t>
  </si>
  <si>
    <t>- other briquettes;</t>
  </si>
  <si>
    <t>- other biomass n.e.c., such as waste from agricultural production (e.g. wheat and nutshells) and dry animal dung.</t>
  </si>
  <si>
    <t>04.5.4.91</t>
  </si>
  <si>
    <t>04.5.4.910</t>
  </si>
  <si>
    <t>Coke</t>
  </si>
  <si>
    <t>04.5.4.92</t>
  </si>
  <si>
    <t>04.5.4.920</t>
  </si>
  <si>
    <t>Other briquettes</t>
  </si>
  <si>
    <t>04.5.4.99</t>
  </si>
  <si>
    <t>04.5.4.990</t>
  </si>
  <si>
    <t>Other biomass n.e.c., such as waste from agricultural production (e.g. wheat and nutshells) and dry animal dung</t>
  </si>
  <si>
    <t>04.5.5</t>
  </si>
  <si>
    <t>Other energy for heating and cooling (ND)</t>
  </si>
  <si>
    <t>- hot water and steam purchased from district heating plants;</t>
  </si>
  <si>
    <t>- ice used for cooling and refrigeration purposes.</t>
  </si>
  <si>
    <t>- ice cubes (01.1.8.6).</t>
  </si>
  <si>
    <t>04.5.5.0</t>
  </si>
  <si>
    <t>04.5.5.01</t>
  </si>
  <si>
    <t>04.5.5.010</t>
  </si>
  <si>
    <t>Hot water and steam purchased from district heating plants</t>
  </si>
  <si>
    <t>04.5.510</t>
  </si>
  <si>
    <t>04.5.5.02</t>
  </si>
  <si>
    <t>04.5.5.020</t>
  </si>
  <si>
    <t>Ice used for cooling and refrigeration purposes</t>
  </si>
  <si>
    <t>04.5.530</t>
  </si>
  <si>
    <t>04.5.5.03</t>
  </si>
  <si>
    <t>04.5.5.030</t>
  </si>
  <si>
    <t>04.5.520</t>
  </si>
  <si>
    <t>Other non-alcoholic beverages, n.e.c.</t>
  </si>
  <si>
    <t>01.2.9.009</t>
  </si>
  <si>
    <t>Aloe vera juice</t>
  </si>
  <si>
    <t>01.2.9.001</t>
  </si>
  <si>
    <t>Other maté, n.e.c.</t>
  </si>
  <si>
    <t>01.2.3.059</t>
  </si>
  <si>
    <t>Yerba maté</t>
  </si>
  <si>
    <t>01.2.3.051</t>
  </si>
  <si>
    <t>Malunggay powder</t>
  </si>
  <si>
    <t>01.2.3.042</t>
  </si>
  <si>
    <t>23912p</t>
  </si>
  <si>
    <t>Other coffee substitutes, n.e.c.</t>
  </si>
  <si>
    <t>01.2.2.029</t>
  </si>
  <si>
    <t>Corn coffee</t>
  </si>
  <si>
    <t>01.2.2.022</t>
  </si>
  <si>
    <t>Rice coffee</t>
  </si>
  <si>
    <t>01.2.2.021</t>
  </si>
  <si>
    <t>Oyster sauce</t>
  </si>
  <si>
    <t>01.1.9.398</t>
  </si>
  <si>
    <t>Hot sauce</t>
  </si>
  <si>
    <t>01.1.9.397</t>
  </si>
  <si>
    <t>01.1.949p</t>
  </si>
  <si>
    <t>Apple cider vinegar</t>
  </si>
  <si>
    <t>01.1.9.327</t>
  </si>
  <si>
    <t>Rice vinegar</t>
  </si>
  <si>
    <t>01.1.9.326</t>
  </si>
  <si>
    <t>Lanzones vinegar</t>
  </si>
  <si>
    <t>01.1.9.325</t>
  </si>
  <si>
    <t>Other baby food, n.e.c.</t>
  </si>
  <si>
    <t>01.1.9.292</t>
  </si>
  <si>
    <t>Baby cookies</t>
  </si>
  <si>
    <t>01.1.9.291</t>
  </si>
  <si>
    <t>Taro leaves, dried</t>
  </si>
  <si>
    <t>01.1.7.706</t>
  </si>
  <si>
    <t>Lima beans (Patani)</t>
  </si>
  <si>
    <t>01.1.7.612</t>
  </si>
  <si>
    <t>Kidney beans (Bitsuwelas)</t>
  </si>
  <si>
    <t>01.1.7.611</t>
  </si>
  <si>
    <t>01.1.749p</t>
  </si>
  <si>
    <t>Yabyaban</t>
  </si>
  <si>
    <t>01.1.7.593</t>
  </si>
  <si>
    <t>Yacon</t>
  </si>
  <si>
    <t>01.1.7.592</t>
  </si>
  <si>
    <t>01530p</t>
  </si>
  <si>
    <t>Other sweet potatoes, n.e.c.</t>
  </si>
  <si>
    <t>01.1.7.529</t>
  </si>
  <si>
    <t>Yellow sweet potatoes</t>
  </si>
  <si>
    <t>01.1.7.522</t>
  </si>
  <si>
    <t>White sweet potatoes</t>
  </si>
  <si>
    <t>01.1.7.521</t>
  </si>
  <si>
    <t>Beetroot</t>
  </si>
  <si>
    <t>01242p</t>
  </si>
  <si>
    <t>Other peas, fresh or chilled, n.e.c.</t>
  </si>
  <si>
    <t>01.1.7.339</t>
  </si>
  <si>
    <t>Chick peas (Garbanzo)</t>
  </si>
  <si>
    <t>01.1.7.333</t>
  </si>
  <si>
    <t>Black-eyed peas (paayap)</t>
  </si>
  <si>
    <t>01.1.7.332</t>
  </si>
  <si>
    <t>Green peas</t>
  </si>
  <si>
    <t>01.1.7.331</t>
  </si>
  <si>
    <t>01.1.7.312</t>
  </si>
  <si>
    <t>01.1.7.311</t>
  </si>
  <si>
    <t>Upo</t>
  </si>
  <si>
    <t>01.1.7.256</t>
  </si>
  <si>
    <t>Zucchini</t>
  </si>
  <si>
    <t>01.1.7.255</t>
  </si>
  <si>
    <t>Saluyot</t>
  </si>
  <si>
    <t>01.1.7.198</t>
  </si>
  <si>
    <t>Alugbati</t>
  </si>
  <si>
    <t>01.1.7.197</t>
  </si>
  <si>
    <t>01212p</t>
  </si>
  <si>
    <t>Other cabbages, fresh or chilled, n.e.c.</t>
  </si>
  <si>
    <t>01.1.7.129</t>
  </si>
  <si>
    <t>Chinese cabbage</t>
  </si>
  <si>
    <t>01.1.7.121</t>
  </si>
  <si>
    <t>Nata de piña</t>
  </si>
  <si>
    <t>01.1.6.998</t>
  </si>
  <si>
    <t>01.1.646p</t>
  </si>
  <si>
    <t>Other canned fruit, n.e.c.</t>
  </si>
  <si>
    <t>01.1.6.929</t>
  </si>
  <si>
    <t>Canned pinapple crushed and sliced</t>
  </si>
  <si>
    <t>01.1.6.923</t>
  </si>
  <si>
    <t>Canned peach</t>
  </si>
  <si>
    <t>01.1.6.922</t>
  </si>
  <si>
    <t>Canned fruit cocktail</t>
  </si>
  <si>
    <t>01.1.6.921</t>
  </si>
  <si>
    <t>Other nuts, in shell or shelled, n.e.c.</t>
  </si>
  <si>
    <t>01.1.6.899</t>
  </si>
  <si>
    <t>Pili nut</t>
  </si>
  <si>
    <t>01.1.6.891</t>
  </si>
  <si>
    <t>01346p</t>
  </si>
  <si>
    <t>Other plums and sloes, fresh, n.e.c.</t>
  </si>
  <si>
    <t>01.1.6.369</t>
  </si>
  <si>
    <t>Malay apple</t>
  </si>
  <si>
    <t>01.1.6.363</t>
  </si>
  <si>
    <t>Makopa</t>
  </si>
  <si>
    <t>01.1.6.362</t>
  </si>
  <si>
    <t>Mabolo</t>
  </si>
  <si>
    <t>01.1.6.361</t>
  </si>
  <si>
    <t>01344p</t>
  </si>
  <si>
    <t>Other cherries, n.e.c.</t>
  </si>
  <si>
    <t>01.1.6.349</t>
  </si>
  <si>
    <t>Aratiles</t>
  </si>
  <si>
    <t>01.1.6.342</t>
  </si>
  <si>
    <t>Batangas cherry</t>
  </si>
  <si>
    <t>01.1.6.341</t>
  </si>
  <si>
    <t>Rambutan, fresh</t>
  </si>
  <si>
    <t>01.1.6.198</t>
  </si>
  <si>
    <t>Star-apple, fresh</t>
  </si>
  <si>
    <t>01.1.6.197</t>
  </si>
  <si>
    <t>Guyabano, fresh</t>
  </si>
  <si>
    <t>01.1.6.196</t>
  </si>
  <si>
    <t>Chico, fresh</t>
  </si>
  <si>
    <t>01.1.6.195</t>
  </si>
  <si>
    <t>Atis, fresh</t>
  </si>
  <si>
    <t>01.1.6.194</t>
  </si>
  <si>
    <t>01314p</t>
  </si>
  <si>
    <t>Other dates, fresh, n.e.c.</t>
  </si>
  <si>
    <t>01.1.6.139</t>
  </si>
  <si>
    <t>Mansanitas</t>
  </si>
  <si>
    <t>01.1.6.131</t>
  </si>
  <si>
    <t>Rapeseed oil</t>
  </si>
  <si>
    <t>01.1.5.194</t>
  </si>
  <si>
    <t>Sesame oil</t>
  </si>
  <si>
    <t>01.1.5.193</t>
  </si>
  <si>
    <t>01.1.4.894</t>
  </si>
  <si>
    <t>Grated or powdered cheese</t>
  </si>
  <si>
    <t>Snail (Kuhol/Suso)</t>
  </si>
  <si>
    <t>01.1.3.452</t>
  </si>
  <si>
    <t>01.1.3.198</t>
  </si>
  <si>
    <t>01.1.3.197</t>
  </si>
  <si>
    <t>01.1.3.196</t>
  </si>
  <si>
    <t>01.1.3.195</t>
  </si>
  <si>
    <t>01.1.3.194</t>
  </si>
  <si>
    <t>01.1.3.193</t>
  </si>
  <si>
    <t>01.1.3.192</t>
  </si>
  <si>
    <t>Other flatfish, live, fresh, chilled, or frozen, n.e.c.</t>
  </si>
  <si>
    <t>01.1.3.139</t>
  </si>
  <si>
    <t>01.1.3.134</t>
  </si>
  <si>
    <t>01.1.3.133</t>
  </si>
  <si>
    <t>01.1.3.132</t>
  </si>
  <si>
    <t>01.1.3.131</t>
  </si>
  <si>
    <t>01.1.3.117</t>
  </si>
  <si>
    <t>01.1.3.116</t>
  </si>
  <si>
    <t>01.1.3.115</t>
  </si>
  <si>
    <t>01.1.3.114</t>
  </si>
  <si>
    <t>01.1.3.113</t>
  </si>
  <si>
    <t>01.1.3.112</t>
  </si>
  <si>
    <t>Other bakery products</t>
  </si>
  <si>
    <t>01.1.1.193</t>
  </si>
  <si>
    <t>Other millet, n.e.c.</t>
  </si>
  <si>
    <t>01.1.1.159</t>
  </si>
  <si>
    <t>Millet, glutinous</t>
  </si>
  <si>
    <t>01.1.1.151</t>
  </si>
  <si>
    <t>01.1.1.128</t>
  </si>
  <si>
    <t>01.1.1.127</t>
  </si>
  <si>
    <t>01.1.1.126</t>
  </si>
  <si>
    <t>Other medical products (ND)</t>
  </si>
  <si>
    <t>06.1.1.125</t>
  </si>
  <si>
    <t>06.2.3.111</t>
  </si>
  <si>
    <t>Online consultation fees of public telehealth services</t>
  </si>
  <si>
    <t>06.2.3.112</t>
  </si>
  <si>
    <t>06.2.3.121</t>
  </si>
  <si>
    <t>Online consultation fees of private telehealth services</t>
  </si>
  <si>
    <t>06.2.3.122</t>
  </si>
  <si>
    <t>06.2.1.911</t>
  </si>
  <si>
    <t>Covid-19 testing services (public)</t>
  </si>
  <si>
    <t>06.2.1.919</t>
  </si>
  <si>
    <t>Public other preventive services, n.e.c.</t>
  </si>
  <si>
    <t>06.2.1.921</t>
  </si>
  <si>
    <t>Covid-19 testing services (private)</t>
  </si>
  <si>
    <t>06.2.1.929</t>
  </si>
  <si>
    <t>Private other preventive services, n.e.c.</t>
  </si>
  <si>
    <t>Public curative and rehabilitative services provided in any setting except online consultation</t>
  </si>
  <si>
    <t>Private curative and rehabilitative services provided in any setting except online consultation</t>
  </si>
  <si>
    <t>COVID-19 vaccines</t>
  </si>
  <si>
    <t>Oral contraceptives</t>
  </si>
  <si>
    <t>Other vaccines</t>
  </si>
  <si>
    <t>Other pharmaceuical products to prevent, diagnose or treat illnesses and diseases</t>
  </si>
  <si>
    <t>Other pharmaceutical products to treat illnesses, diseases and injuries, n.e.c.</t>
  </si>
  <si>
    <t>06.1.1.16</t>
  </si>
  <si>
    <t>06.1.1.15</t>
  </si>
  <si>
    <t>06.1.1.14</t>
  </si>
  <si>
    <t>Other medicines and pharmaceutical preparations</t>
  </si>
  <si>
    <t>06.1.1.131</t>
  </si>
  <si>
    <t>06.1.1.132</t>
  </si>
  <si>
    <t>06.1.1.133</t>
  </si>
  <si>
    <t>06.1.1.134</t>
  </si>
  <si>
    <t>06.1.1.135</t>
  </si>
  <si>
    <t>06.1.1.139</t>
  </si>
  <si>
    <t>Alcohol for medical uses, fluids required for dialysis, as well as gases used in health care, such as oxygen, when the patient purchases them directly.</t>
  </si>
  <si>
    <t>06.1.1.151</t>
  </si>
  <si>
    <t>06.1.1.152</t>
  </si>
  <si>
    <t>06.1.1.153</t>
  </si>
  <si>
    <t>06.1.1.140</t>
  </si>
  <si>
    <t>06.1.1.160</t>
  </si>
  <si>
    <t>06.1.1.190</t>
  </si>
  <si>
    <t>06.1.1.110</t>
  </si>
  <si>
    <t>Injectible contraceptives and other contraceptives, except  contraceptive devices</t>
  </si>
  <si>
    <t>Medicines, branded and generic products, to treat illnesses, diseases and injuries</t>
  </si>
  <si>
    <t>Pharmaceutical preparations used to treat illnesses, diseases and injuries (e.g. extemporaneous ointments, syrups, capsules or other galenical substances prepared on prescription)</t>
  </si>
  <si>
    <t>Vaccines, hormones, oral contraceptives and other pharmaceutical products used to prevent, diagnose or treat illnesses, diseases</t>
  </si>
  <si>
    <t>Vitamins and minerals</t>
  </si>
  <si>
    <t>06.1.1.129</t>
  </si>
  <si>
    <t>Fluids for dialysis</t>
  </si>
  <si>
    <t>Surfacing materials (floorboards, ceramic tiles, etc.)</t>
  </si>
  <si>
    <t>04231p
04232p
21213p</t>
  </si>
  <si>
    <t>01.1.316p</t>
  </si>
  <si>
    <t>01.1.3.165</t>
  </si>
  <si>
    <t>01.1.3.166</t>
  </si>
  <si>
    <t>01241p</t>
  </si>
  <si>
    <t>01.1.739p</t>
  </si>
  <si>
    <t>01701p</t>
  </si>
  <si>
    <t>01.1.939p</t>
  </si>
  <si>
    <t>01.1.939p
01.1.949</t>
  </si>
  <si>
    <t>01.2.129</t>
  </si>
  <si>
    <t>06.1.111p
06.1.112p
06.1.113p
06.1.114p 
06.1.115p</t>
  </si>
  <si>
    <t>06.1.111p</t>
  </si>
  <si>
    <t>06.1.112p</t>
  </si>
  <si>
    <t>06.1.113p</t>
  </si>
  <si>
    <t>06.1.114p</t>
  </si>
  <si>
    <t>06.1.115p</t>
  </si>
  <si>
    <t>Gases used in health care, such as oxygen, when the patient purchases them directly</t>
  </si>
  <si>
    <t>Service fees to dispense medicines charged by the pharmacists</t>
  </si>
  <si>
    <t>01.1.7.411</t>
  </si>
  <si>
    <t>01.1.7.412</t>
  </si>
  <si>
    <t>01.1.7.420</t>
  </si>
  <si>
    <t>01.1.7.430</t>
  </si>
  <si>
    <t>01.1.7.440</t>
  </si>
  <si>
    <t>01.1.7.451</t>
  </si>
  <si>
    <t>01.1.7.452</t>
  </si>
  <si>
    <t>01.1.7.460</t>
  </si>
  <si>
    <t>01.1.7.470</t>
  </si>
  <si>
    <t>01.1.7.480</t>
  </si>
  <si>
    <t>01.1.7.491</t>
  </si>
  <si>
    <t>01.1.7.492</t>
  </si>
  <si>
    <t>01.1.7.499</t>
  </si>
  <si>
    <t>01.1.7.41</t>
  </si>
  <si>
    <t>01.1.7.42</t>
  </si>
  <si>
    <t>01.1.7.43</t>
  </si>
  <si>
    <t>01.1.7.44</t>
  </si>
  <si>
    <t>01.1.7.45</t>
  </si>
  <si>
    <t>01.1.7.46</t>
  </si>
  <si>
    <t>01.1.7.47</t>
  </si>
  <si>
    <t>01.1.7.48</t>
  </si>
  <si>
    <t>01.1.7.49</t>
  </si>
  <si>
    <t>2009 
PCOICOP</t>
  </si>
  <si>
    <t>Sub-
Class</t>
  </si>
  <si>
    <t>Division 01. FOOD AND NON-ALCOHOLIC BEVERAGES</t>
  </si>
  <si>
    <t>DIVISION 04. HOUSING, WATER, ELECTRICITY, GAS AND OTHER FUELS</t>
  </si>
  <si>
    <t>DIVISION 06. HEALTH</t>
  </si>
  <si>
    <t>- screening, diagnostic tests and medical examinations directed to detect communicable and non-communicable diseases (e.g. malaria, tuberculosis, breast cancer, prostate cancer, cervical cancer, colon rectal cancer, diabetes, HIV/AIDS and any other communicable disease or noncommunicable disease) before symptoms appear;</t>
  </si>
  <si>
    <t>- curative/rehabilitative inpatient care services comprise treatment and/or care (including dental) that requires an overnight stay from any type of provider (e.g. a hospital, nursing care facility, or facilities classified as ambulatory care providers but which perform occasional procedures requiring overnight accommodation; services of alcoholism or drug addiction rehabilitation facilities (other than licensed hospitals); services of mental health convalescent homes or hospitals and any other health facility within any type of establishment that accommodates patients justifying an overnight stay);</t>
  </si>
  <si>
    <t>- services of medical convalescent homes or convalescent hospitals; services of homes for the elderly with nursing care; inpatient care hospices; services of palliative care establishments for the terminally ill; services of nursing homes; rest homes with nursing care; services of skilled nursing facilities; services of teaching nursing homes services of residential mental retardation facilities; mental health and subtance abuse facilities for chronic patient (e.g., those with dementia);</t>
  </si>
  <si>
    <t>- services of non-medical retirement homes for elderly persons, non-medical institutions for disabled persons and non-medical rehabilitation centres providing primarily long-term social support; retirement villages without inpatient medical services (13.3.0.2)</t>
  </si>
  <si>
    <t>- social assistance services relate to care that enables a person to live independently in a house or apartment, community activities and occupational support given on a continuing or recurrent basis to individuals, such as activities whose primary purpose is social and leisure (13.3.0.3)</t>
  </si>
  <si>
    <t>- all health products (pharmaceutical, medical, assistive, therapeutic), diagnostic imaging services and medical laboratory services needed to deliver outpatient services jointly invoiced with the provider’s service fee (doctor/specialist/nurse/other health care practitioner).</t>
  </si>
  <si>
    <t>01.2.5.002</t>
  </si>
  <si>
    <t>06.1.129 p
12.1.320p</t>
  </si>
  <si>
    <t>Ready-mixed soups</t>
  </si>
  <si>
    <t>Potato chips and fries</t>
  </si>
  <si>
    <t>01.1.811p
01.1.819p</t>
  </si>
  <si>
    <t>01.1.1.394</t>
  </si>
  <si>
    <t>Chipped potatoes, frozen</t>
  </si>
  <si>
    <t>01.1.7.944</t>
  </si>
  <si>
    <t>French fries including potato wedges, frozen</t>
  </si>
  <si>
    <t>Distilled drinking water</t>
  </si>
  <si>
    <t>Mineral water</t>
  </si>
  <si>
    <t>01.1.7.18</t>
  </si>
  <si>
    <t>01.1.7.181</t>
  </si>
  <si>
    <t>01.1.7.182</t>
  </si>
  <si>
    <t>01.1.7.183</t>
  </si>
  <si>
    <t>01.1.7.184</t>
  </si>
  <si>
    <t>01.1.7.185</t>
  </si>
  <si>
    <t>01.1.7.189</t>
  </si>
  <si>
    <t>Banana blossom</t>
  </si>
  <si>
    <t>Katuray</t>
  </si>
  <si>
    <t>Alucon or Himbabao</t>
  </si>
  <si>
    <t>Other edible flowers</t>
  </si>
  <si>
    <t>Bagbagkong or Sabidukong</t>
  </si>
  <si>
    <t>Corn, on the cob, yellow</t>
  </si>
  <si>
    <t>Corn on the cob, white</t>
  </si>
  <si>
    <t>Glutinous corn</t>
  </si>
  <si>
    <t>01.1.1.165</t>
  </si>
  <si>
    <t>01.1.1.166</t>
  </si>
  <si>
    <t>01.1.121</t>
  </si>
  <si>
    <t>01.1.122</t>
  </si>
  <si>
    <t>01.1.124</t>
  </si>
  <si>
    <t>01.1.153p</t>
  </si>
  <si>
    <t>Crispbread, crackers and plain biscuits</t>
  </si>
  <si>
    <t>Waffles, wafer and ice cream cones</t>
  </si>
  <si>
    <t>Cookies and sweet biscuits</t>
  </si>
  <si>
    <t>01.1.155
01.1.153p</t>
  </si>
  <si>
    <t>01.1.159p</t>
  </si>
  <si>
    <t xml:space="preserve">01.1.153p
</t>
  </si>
  <si>
    <t>Edible vegetable flowers</t>
  </si>
  <si>
    <t>01.1.7.291</t>
  </si>
  <si>
    <t>01.1.7.299</t>
  </si>
  <si>
    <t>Other fruit-bearing vegetables, fresh or chilled, n.e.c.</t>
  </si>
  <si>
    <t>Malunggay leaves</t>
  </si>
  <si>
    <t>Squash flower</t>
  </si>
  <si>
    <t>01.2.5.003</t>
  </si>
  <si>
    <t>Purified drinking water</t>
  </si>
  <si>
    <t>Alcohol for medical use</t>
  </si>
  <si>
    <t>Yoghurt (except frozen)</t>
  </si>
  <si>
    <t>Other sauces and condiment, n.e.c. (includes flavor seasoning mix, lechon sauce, etc.)</t>
  </si>
  <si>
    <t>01.2.210p</t>
  </si>
  <si>
    <t>24410p</t>
  </si>
  <si>
    <t>01.1.239p</t>
  </si>
  <si>
    <t>01.1.715</t>
  </si>
  <si>
    <t>01.1.963
01.1.969p</t>
  </si>
  <si>
    <t>04.5.290p</t>
  </si>
  <si>
    <t>04.2.1.000</t>
  </si>
  <si>
    <t>Other corn (milled or unmilled), n.e.c.</t>
  </si>
  <si>
    <t>Other flour of wheat, n.e.c.</t>
  </si>
  <si>
    <t>Bouillon</t>
  </si>
  <si>
    <t>Other fruit and vegetables juices, powder, n.e.c. (lime juice, etc. )</t>
  </si>
  <si>
    <t>Other fruit and vegetables juices, powder, n.e.c. (lime juice, etc.)</t>
  </si>
  <si>
    <t>Haleya/halaya</t>
  </si>
  <si>
    <t>01.1.3.41</t>
  </si>
  <si>
    <t>01.1.3.410</t>
  </si>
  <si>
    <t>01.1.8.12</t>
  </si>
  <si>
    <t>01.1.8.120</t>
  </si>
  <si>
    <t>01.2.4.00</t>
  </si>
  <si>
    <t>01.2.1.09</t>
  </si>
  <si>
    <t>01.2.1.02</t>
  </si>
  <si>
    <t>01.2.1.090</t>
  </si>
  <si>
    <t>Fruit and vegetable juices, n.e.c.</t>
  </si>
  <si>
    <t>01.2.239</t>
  </si>
  <si>
    <t>01.2.250</t>
  </si>
  <si>
    <t>Syrup and concentrates for the preparation of beverages</t>
  </si>
  <si>
    <t>Well milled  premium rice, fragrant, polished, or glazed,  e.g. Jasmine, Sinandomeng, Dinorado, Milagrosa,  Wagwag, Glutinous rice etc.</t>
  </si>
  <si>
    <t>01.1.112</t>
  </si>
  <si>
    <t>Brown Rice</t>
  </si>
  <si>
    <t>Regular milled, commercial  rice, unpolished, unglazed,  except NFA rice</t>
  </si>
  <si>
    <t>Overmilled, broken  rice</t>
  </si>
  <si>
    <t>01.1.119</t>
  </si>
  <si>
    <t>Glutinous corn,</t>
  </si>
  <si>
    <t>01.1.129</t>
  </si>
  <si>
    <t xml:space="preserve">Other corn ( milled or unmilled, corn starch, corn flour)  </t>
  </si>
  <si>
    <t>01.1.131</t>
  </si>
  <si>
    <t>01.1.132</t>
  </si>
  <si>
    <t>01.1.136</t>
  </si>
  <si>
    <t>Corn flour</t>
  </si>
  <si>
    <t>Rice flour</t>
  </si>
  <si>
    <t>01.1.139</t>
  </si>
  <si>
    <t>Other cereals in the form of grain, flour, meal, n.e.c</t>
  </si>
  <si>
    <t>Flakes  (cornflakes, puffed rice, oathflakes and similar products)</t>
  </si>
  <si>
    <t>01.1.144</t>
  </si>
  <si>
    <t>Ready-mixed noodle soup</t>
  </si>
  <si>
    <t>01.1.149</t>
  </si>
  <si>
    <t>Other cereal preparations and other products, n.e.c. (champorado, malt, malt flour, malt extract, potato starch, tapioca, sago, arroz caldo and other starches)</t>
  </si>
  <si>
    <t>01.1.153</t>
  </si>
  <si>
    <t>Sweet biscuits, biscuits plain, waffles and wafers, ice cream cones</t>
  </si>
  <si>
    <t>Crottons, toasted bread and similar toasted products</t>
  </si>
  <si>
    <t>01.1.155</t>
  </si>
  <si>
    <t>Crispbread, crackers</t>
  </si>
  <si>
    <t>Cookies, cakes, hopia and pies (excluding pies of fish and meat)</t>
  </si>
  <si>
    <t>01.1.159</t>
  </si>
  <si>
    <t>Other bread and bakery products, n.e.c.(lumpia wrapper, gingerbread, pizzas, muffins, croissants, tarts, monay, etc.)</t>
  </si>
  <si>
    <t>Mixes and doughs for the preparation of baker's wares</t>
  </si>
  <si>
    <t>01.1.171</t>
  </si>
  <si>
    <t>Pasta (e.g., macaroni, spaghetti, raviola, lasagna, vermicelli cannelloni, tortellini and the like), whether or not cooked or otherwise prepared</t>
  </si>
  <si>
    <t>01.1.173</t>
  </si>
  <si>
    <t>Instant noodles all variants</t>
  </si>
  <si>
    <t>01.1.179</t>
  </si>
  <si>
    <t>Other pasta products in all forms, n.e.c.</t>
  </si>
  <si>
    <t>01.1.190</t>
  </si>
  <si>
    <t>Other bread and cereals, n.e.c.</t>
  </si>
  <si>
    <t>Meat of bovine animals,  (cattle, buffallo, carabao)</t>
  </si>
  <si>
    <t>Meat of swine</t>
  </si>
  <si>
    <t>01.1.213</t>
  </si>
  <si>
    <t>Meat of sheep</t>
  </si>
  <si>
    <t xml:space="preserve">Meat of  goats </t>
  </si>
  <si>
    <t>01.1.215</t>
  </si>
  <si>
    <t>Meat of horses</t>
  </si>
  <si>
    <t>Meat of chicken</t>
  </si>
  <si>
    <t>Meat of turkey</t>
  </si>
  <si>
    <t>Poultry other than chicken  and turkey</t>
  </si>
  <si>
    <t>01.1.219</t>
  </si>
  <si>
    <t>Other meat (Frog's meat, turtle's meat, quail, etc.)</t>
  </si>
  <si>
    <t>Edible offal of bovine animals, fresh, chilled or frozen (swine, cattle, chicken, goats, horses, etc.)</t>
  </si>
  <si>
    <t>Dried and salted or smoked meat of bovine animals</t>
  </si>
  <si>
    <t>01.1.232</t>
  </si>
  <si>
    <t>Dried and salted or smoked meat of chicken and other poultry meatbovine animals</t>
  </si>
  <si>
    <t>01.1.233</t>
  </si>
  <si>
    <t xml:space="preserve">Dried and salted or smoked meat of edible offal </t>
  </si>
  <si>
    <t>01.1.239</t>
  </si>
  <si>
    <t>Other dried, salted or smoked meat and edible offal, n.e.c.</t>
  </si>
  <si>
    <t>01.1.242</t>
  </si>
  <si>
    <t>01.1.243</t>
  </si>
  <si>
    <t>01.1.244</t>
  </si>
  <si>
    <t>Luncheon meat, meatloaf, embotido</t>
  </si>
  <si>
    <t>01.1.245</t>
  </si>
  <si>
    <t>Sausages, bacon</t>
  </si>
  <si>
    <t>Other prepared or preserved meat and meat-based preparations, n.e.c.</t>
  </si>
  <si>
    <t>01.1.251</t>
  </si>
  <si>
    <t>Canned meat, meat extracts, meat juices and meat pies</t>
  </si>
  <si>
    <t>01.1.259</t>
  </si>
  <si>
    <t>Other canned meat, meat extracts, meat juices and meat pies, n.e.c.</t>
  </si>
  <si>
    <t>01.1.290</t>
  </si>
  <si>
    <t>Other meat products</t>
  </si>
  <si>
    <t>Round scad (galungong)</t>
  </si>
  <si>
    <t>Milkfish (bangus)</t>
  </si>
  <si>
    <t>Tilapia</t>
  </si>
  <si>
    <t>Anchovies (dilis)</t>
  </si>
  <si>
    <t>01.1.316</t>
  </si>
  <si>
    <t>Mackerel (hasa-hasa, alumahan and tanigue)</t>
  </si>
  <si>
    <t>Salmon</t>
  </si>
  <si>
    <t>Tuna</t>
  </si>
  <si>
    <t>01.1.319</t>
  </si>
  <si>
    <t>Other fish, fresh or chilled, n.e.c. (Catfish (hito), Caesio (dalagang bukid), Dalag), herring (tawilis), etc., n.e.c.</t>
  </si>
  <si>
    <t>Bisugo</t>
  </si>
  <si>
    <t>Tuyo</t>
  </si>
  <si>
    <t>Tamban</t>
  </si>
  <si>
    <t>Danggit</t>
  </si>
  <si>
    <t>Bangus</t>
  </si>
  <si>
    <t>Espada</t>
  </si>
  <si>
    <t>Dilis</t>
  </si>
  <si>
    <t>01.1.329</t>
  </si>
  <si>
    <t>Other fish, dried, smoked or salted, n.e.c.</t>
  </si>
  <si>
    <t>Shrimps/prawns</t>
  </si>
  <si>
    <t>Squid</t>
  </si>
  <si>
    <t>01.1.334</t>
  </si>
  <si>
    <t>Shells and mollusks (clams, green mussels, halaan and oyster)</t>
  </si>
  <si>
    <t>01.1.339</t>
  </si>
  <si>
    <t>Other seafood, fresh, chilled or frozen, n.e.c. (land and sea snails, frogs, lato, guso,  etc.)</t>
  </si>
  <si>
    <t>Fish in oil or in sauce, canned or bottled (mackerel, sardines, etc)</t>
  </si>
  <si>
    <t>Other fish otherwise prepared or preserved, canned or bottled, n.e.c.(caviar, hard roes, fish pies, etc.)</t>
  </si>
  <si>
    <t>01.1.359</t>
  </si>
  <si>
    <t>Other seafood-based preparations, canned or bottled, n.e.c. (burong talangka, alamang, salted shells, etc.)</t>
  </si>
  <si>
    <t>01.1.411</t>
  </si>
  <si>
    <t>Milk, raw , not pasteurized</t>
  </si>
  <si>
    <t>01.1.412</t>
  </si>
  <si>
    <t>Milk, pasteurized or sterilized, ready to drink</t>
  </si>
  <si>
    <t>Powdered infant milk</t>
  </si>
  <si>
    <t>01.1.425</t>
  </si>
  <si>
    <t>Other powdered milk</t>
  </si>
  <si>
    <t>Yoghurt</t>
  </si>
  <si>
    <t>01.1.433</t>
  </si>
  <si>
    <t>Other milk based desserts</t>
  </si>
  <si>
    <t>Milk based beverages and other milk-based products</t>
  </si>
  <si>
    <t>Soya milk</t>
  </si>
  <si>
    <t xml:space="preserve">Cheese, fresh (kesong puti; including whey cheese) </t>
  </si>
  <si>
    <t>Grated or processed cheese</t>
  </si>
  <si>
    <t>Other cheese and curd, n.e.c.</t>
  </si>
  <si>
    <t>Others (Turtle`s egg, etc.)</t>
  </si>
  <si>
    <t>01.1.479</t>
  </si>
  <si>
    <t>Other egg products made wholly from eggs</t>
  </si>
  <si>
    <t>Other milk, cheese and eggs, n.e.c.</t>
  </si>
  <si>
    <t>01.1.510</t>
  </si>
  <si>
    <t>Butter and butter products</t>
  </si>
  <si>
    <t>01.1.529</t>
  </si>
  <si>
    <t>Butter and other fats and oil derived from milk</t>
  </si>
  <si>
    <t>Coconut oil including milk</t>
  </si>
  <si>
    <t>Sunflower-seed oil</t>
  </si>
  <si>
    <t>Peanut oil</t>
  </si>
  <si>
    <t>01.1.539</t>
  </si>
  <si>
    <t>Other edible oils, n.e.c.(wallnut oil etc.)</t>
  </si>
  <si>
    <t>01.1.540</t>
  </si>
  <si>
    <t>Edible animal fats (lard, etc.)</t>
  </si>
  <si>
    <t>Orange</t>
  </si>
  <si>
    <t>01.1.618</t>
  </si>
  <si>
    <t>Melons, water melon</t>
  </si>
  <si>
    <t>01.1.619</t>
  </si>
  <si>
    <t>Other fruit fresh, n.e.c.(avocado, etc.)</t>
  </si>
  <si>
    <t>01.1.629</t>
  </si>
  <si>
    <t>Other fruit  dried, n.e.c. (chico, santol, melons, water melons, guavas, etc.)</t>
  </si>
  <si>
    <t>01.1.631</t>
  </si>
  <si>
    <t>Peanut</t>
  </si>
  <si>
    <t>01.1.632</t>
  </si>
  <si>
    <t>Casher nut</t>
  </si>
  <si>
    <t>01.1.633</t>
  </si>
  <si>
    <t>Coconut</t>
  </si>
  <si>
    <t>01.1.634</t>
  </si>
  <si>
    <t>Almonds</t>
  </si>
  <si>
    <t>01.1.635</t>
  </si>
  <si>
    <t>Chestnuts</t>
  </si>
  <si>
    <t>01.1.639</t>
  </si>
  <si>
    <t>Other fruit nuts and edible seeds, n.e.c.</t>
  </si>
  <si>
    <t>01.1.641</t>
  </si>
  <si>
    <t>Pineapple</t>
  </si>
  <si>
    <t>Mango</t>
  </si>
  <si>
    <t>Jackfruit</t>
  </si>
  <si>
    <t>Peaches</t>
  </si>
  <si>
    <t>Strawberry and other berries</t>
  </si>
  <si>
    <t>01.1.646</t>
  </si>
  <si>
    <t>Mixtures of fruits (fruit cocktail)</t>
  </si>
  <si>
    <t>01.1.649</t>
  </si>
  <si>
    <t>Other fruit preserved and fruit-based products</t>
  </si>
  <si>
    <t>01.1.650</t>
  </si>
  <si>
    <t>01.1.660</t>
  </si>
  <si>
    <t>01.1.711</t>
  </si>
  <si>
    <t>Cabbage</t>
  </si>
  <si>
    <t>01.1.712</t>
  </si>
  <si>
    <t>01.1.713</t>
  </si>
  <si>
    <t>01.1.714</t>
  </si>
  <si>
    <t>01.1.716</t>
  </si>
  <si>
    <t>01.1.717</t>
  </si>
  <si>
    <t>01.1.719</t>
  </si>
  <si>
    <t>Other fresh, chilled, frozen or dried vegetables cultivated for their leaves or stalks, n.e.c.(saluyot, asparagus, brocoli, cauliflower, spinach, etc.)</t>
  </si>
  <si>
    <t>01.1.721</t>
  </si>
  <si>
    <t>01.1.722</t>
  </si>
  <si>
    <t>Eggplant</t>
  </si>
  <si>
    <t>01.1.723</t>
  </si>
  <si>
    <t>01.1.724</t>
  </si>
  <si>
    <t>Okra</t>
  </si>
  <si>
    <t>01.1.725</t>
  </si>
  <si>
    <t>01.1.726</t>
  </si>
  <si>
    <t>Tomatoes</t>
  </si>
  <si>
    <t>01.1.727</t>
  </si>
  <si>
    <t>01.1.728</t>
  </si>
  <si>
    <t>Beans and legumes (stringbeans, mongo, togue, olives etc.)</t>
  </si>
  <si>
    <t>01.1.729</t>
  </si>
  <si>
    <t>Other fresh, chilled, frozen or dried vegetables cultivated for their fruit, n.e.c.</t>
  </si>
  <si>
    <t>01.1.731</t>
  </si>
  <si>
    <t>Onions</t>
  </si>
  <si>
    <t>01.1.732</t>
  </si>
  <si>
    <t>01.1.733</t>
  </si>
  <si>
    <t>Raddish</t>
  </si>
  <si>
    <t>01.1.734</t>
  </si>
  <si>
    <t>Garlic</t>
  </si>
  <si>
    <t>01.1.735</t>
  </si>
  <si>
    <t>Turnips (Labanos)</t>
  </si>
  <si>
    <t>Tugui</t>
  </si>
  <si>
    <t>01.1.737</t>
  </si>
  <si>
    <t>Mushroom</t>
  </si>
  <si>
    <t>01.1.739</t>
  </si>
  <si>
    <t>Other fresh, chilled, frozen or dried vegetables cultivated for their roots, n.e.c.</t>
  </si>
  <si>
    <t>01.1.741</t>
  </si>
  <si>
    <t>01.1.742</t>
  </si>
  <si>
    <t>Sweet potato (camote)</t>
  </si>
  <si>
    <t>01.1.743</t>
  </si>
  <si>
    <t>Cassava/Manioc</t>
  </si>
  <si>
    <t>01.1.744</t>
  </si>
  <si>
    <t>Taro (gabi)</t>
  </si>
  <si>
    <t>01.1.745</t>
  </si>
  <si>
    <t>Yam (ube)</t>
  </si>
  <si>
    <t>01.1.746</t>
  </si>
  <si>
    <t>Ube</t>
  </si>
  <si>
    <t>Other potatoes and tuber vegetables, fresh or dried, n.e.c.</t>
  </si>
  <si>
    <t>Peas and beans</t>
  </si>
  <si>
    <t>01.1.758</t>
  </si>
  <si>
    <t>Tokwa  and miso</t>
  </si>
  <si>
    <t>01.1.759</t>
  </si>
  <si>
    <t>Other vegetable, preserved or processed and vegetables based products, n.e.c. (pork &amp; beans, etc. )</t>
  </si>
  <si>
    <t>01.1.761</t>
  </si>
  <si>
    <t>Potato chips</t>
  </si>
  <si>
    <t>01.1.769</t>
  </si>
  <si>
    <t>Other products of tuber vegetables including preparations, n.e.c. (Camote cue, etc. )</t>
  </si>
  <si>
    <t>Centrifugal sugar</t>
  </si>
  <si>
    <t>01.1.812</t>
  </si>
  <si>
    <t>01.1.815</t>
  </si>
  <si>
    <t>Refined brown sugar</t>
  </si>
  <si>
    <t>01.1.819</t>
  </si>
  <si>
    <t>Other cane or beet sugar, refined or unrefined, powdered, crystallized or in lumps not containing added flavoring or coloring matter, n.e.c.</t>
  </si>
  <si>
    <t>01.1.821</t>
  </si>
  <si>
    <t>01.1.822</t>
  </si>
  <si>
    <t>01.1.823</t>
  </si>
  <si>
    <t>Maple syrup</t>
  </si>
  <si>
    <t>01.1.824</t>
  </si>
  <si>
    <t>Fruit puree and pastes (mango, guyabano, pineapple, etc.)</t>
  </si>
  <si>
    <t>01.1.825</t>
  </si>
  <si>
    <t>01.1.829</t>
  </si>
  <si>
    <t>Other jams,  marmalades, fruit jellies and fruit  puree and other paste of plants preserved in sugar, n.e.c.</t>
  </si>
  <si>
    <t>01.1.831</t>
  </si>
  <si>
    <t>Natural honey</t>
  </si>
  <si>
    <t>Artificial  honey</t>
  </si>
  <si>
    <t>01.1.839</t>
  </si>
  <si>
    <t>Other honey n.e.c.</t>
  </si>
  <si>
    <t>01.1.843</t>
  </si>
  <si>
    <t>Cocoa-based foods</t>
  </si>
  <si>
    <t>01.1.844</t>
  </si>
  <si>
    <t>Cocoa-based dessert preparations</t>
  </si>
  <si>
    <t>01.1.849</t>
  </si>
  <si>
    <t>Other chocolate n.e.c.</t>
  </si>
  <si>
    <t>Other ice cream, sorbet and edible ice, n.e.c.</t>
  </si>
  <si>
    <t>01.1.899</t>
  </si>
  <si>
    <t>Other confectionary products, (merengue, bukayo, etc.)</t>
  </si>
  <si>
    <t>Rock  salt (solar evaporated)</t>
  </si>
  <si>
    <t>Pepper, crushed or ground</t>
  </si>
  <si>
    <t>Pimenta</t>
  </si>
  <si>
    <t>Ginger, dry</t>
  </si>
  <si>
    <t>Seeds of anise, badian, fennel, coriander, cumin or caraway; juniper and berries</t>
  </si>
  <si>
    <t xml:space="preserve">Thyme, saffron </t>
  </si>
  <si>
    <t>Other spices and culinary herbs n.e.c.</t>
  </si>
  <si>
    <t xml:space="preserve">Salad dressing and mayonnaise </t>
  </si>
  <si>
    <t>01.1.939</t>
  </si>
  <si>
    <t>Other sauces,condiments and seasonings, n.e.c.(ginisa mix, meat cubes, lechon sauce, etc.)</t>
  </si>
  <si>
    <t>01.1.949</t>
  </si>
  <si>
    <t>Other vinegar and substitutes therefore obtained from acetic acid, n.e.c. (cider, perry)</t>
  </si>
  <si>
    <t>01.1.959</t>
  </si>
  <si>
    <t>Other prepared baking powders and bakers yeast</t>
  </si>
  <si>
    <t>01.1.963</t>
  </si>
  <si>
    <t xml:space="preserve">Vegetable soups </t>
  </si>
  <si>
    <t>01.1.969</t>
  </si>
  <si>
    <t>Other soups, broths, stocks and culinary engedients, n.e.c.</t>
  </si>
  <si>
    <t>01.1.970</t>
  </si>
  <si>
    <t>Homogenized baby food and dietary preparations irrespective of the composition</t>
  </si>
  <si>
    <t>01.1.990</t>
  </si>
  <si>
    <t>Other food products, n.e.c</t>
  </si>
  <si>
    <t>01.2.113</t>
  </si>
  <si>
    <t>Other coffee based-beverages</t>
  </si>
  <si>
    <t>Green tea</t>
  </si>
  <si>
    <t>Black tea</t>
  </si>
  <si>
    <t>Other plant products for infusions (pito-pito)</t>
  </si>
  <si>
    <t>01.2.133</t>
  </si>
  <si>
    <t>Cocoa beans (cacao)</t>
  </si>
  <si>
    <t>01.2.150</t>
  </si>
  <si>
    <t>Coffee and tea substitutes</t>
  </si>
  <si>
    <t>01.2.160</t>
  </si>
  <si>
    <t>Extracts and essences of coffee and tea</t>
  </si>
  <si>
    <t>01.2.210</t>
  </si>
  <si>
    <t>Mineral or spring water; all drinking water sold in containers</t>
  </si>
  <si>
    <t>Softdrinks</t>
  </si>
  <si>
    <t xml:space="preserve">01.1.1p
</t>
  </si>
  <si>
    <t>2009 Concordance</t>
  </si>
  <si>
    <t>01.1.136
01.1.129p</t>
  </si>
  <si>
    <t>01.1.144
01.1.173</t>
  </si>
  <si>
    <t>01.1.215
01.1.219p</t>
  </si>
  <si>
    <t>01.1.251p
01.1.243</t>
  </si>
  <si>
    <t>01.1.251p
01.1.244p</t>
  </si>
  <si>
    <t>01.1.251p
01.1.259</t>
  </si>
  <si>
    <t>Yams (ube)</t>
  </si>
  <si>
    <t>01.1.745
01.1.746</t>
  </si>
  <si>
    <t>01.1.759p
01.1.769p</t>
  </si>
  <si>
    <t>Wood charcoal</t>
  </si>
  <si>
    <t>Sawdust and wood waste and scrap</t>
  </si>
  <si>
    <t>Ambulance services</t>
  </si>
  <si>
    <t>Payment by households occupying a room in a hotel or boarding house as their main residence</t>
  </si>
  <si>
    <t>Other actual rental paid in other types of main residence</t>
  </si>
  <si>
    <t>Own or owner-like possession of house and lot</t>
  </si>
  <si>
    <t>04.2.120</t>
  </si>
  <si>
    <t>Rent house/room including lot</t>
  </si>
  <si>
    <t>Imputed rentals for secondary residence</t>
  </si>
  <si>
    <t>04.2.220</t>
  </si>
  <si>
    <t>Imputed rentals of households paying a reduced rental or housed free.</t>
  </si>
  <si>
    <t>04.3.150</t>
  </si>
  <si>
    <t>Carpentry, electrical, plumbing materials</t>
  </si>
  <si>
    <t>Surfacing materials</t>
  </si>
  <si>
    <t>04.3.190</t>
  </si>
  <si>
    <t>Other materials for the maintenance and repair of the dwelling, n.e.c</t>
  </si>
  <si>
    <t>Other services for the maintenance and repaor of the dwelling,  n.e.c.</t>
  </si>
  <si>
    <t>04.4.110</t>
  </si>
  <si>
    <t>Water distribution services through mains</t>
  </si>
  <si>
    <t>Associated expenditures such as hire of meters, reading of meters, standing charges, etc.</t>
  </si>
  <si>
    <t>04.4.300</t>
  </si>
  <si>
    <t>Sewerage collection and disposal</t>
  </si>
  <si>
    <t>Co-proprietor charges for caretaking, gardening, stairwell cleaning, heating and lighting, maintenance of lifts and refuse disposal chutes, etc., in multi-occupied buildings</t>
  </si>
  <si>
    <t>04.4.420</t>
  </si>
  <si>
    <t>04.5.100</t>
  </si>
  <si>
    <t>Natural gas, liquefied</t>
  </si>
  <si>
    <t>Proface, liquified</t>
  </si>
  <si>
    <t>04.5.230</t>
  </si>
  <si>
    <t>Biogas</t>
  </si>
  <si>
    <t>04.5.290</t>
  </si>
  <si>
    <t>Other gas, n.e.c.</t>
  </si>
  <si>
    <t>Other liquied fuels, n.e.c.</t>
  </si>
  <si>
    <t>04.5.420</t>
  </si>
  <si>
    <t>Coal, not agglomerated, briquettes and similar solid fuels, coke and semi-coke of coal, of lignite or of peat, retort carbon manufactured from coal</t>
  </si>
  <si>
    <t>04.5.430</t>
  </si>
  <si>
    <t>Lignite, whether or not agglomerated</t>
  </si>
  <si>
    <t>04.5.450</t>
  </si>
  <si>
    <t>04.5.490</t>
  </si>
  <si>
    <t>Other solid fuels, n.e.c</t>
  </si>
  <si>
    <t>Associated expenditures such as hire of meters, reading of meters, standing charges, etc</t>
  </si>
  <si>
    <t>05.5.250</t>
  </si>
  <si>
    <t>09.1.210</t>
  </si>
  <si>
    <t>05.1.220</t>
  </si>
  <si>
    <t>04.2.110
04.2.120</t>
  </si>
  <si>
    <t>04.5.210
04.5.230</t>
  </si>
  <si>
    <t>06.1.111</t>
  </si>
  <si>
    <t>Infections and infestations</t>
  </si>
  <si>
    <t>06.1.112</t>
  </si>
  <si>
    <t>Hypertensive and cardiovascular diseases</t>
  </si>
  <si>
    <t>06.1.113</t>
  </si>
  <si>
    <t>Pain relief and consciousness such as analgesic, immunology such as anesthetics, and immunosuppresants</t>
  </si>
  <si>
    <t>06.1.114</t>
  </si>
  <si>
    <t>Allergy and respiratory diseases</t>
  </si>
  <si>
    <t>06.1.115</t>
  </si>
  <si>
    <t>Endocrine and central nervous system</t>
  </si>
  <si>
    <t>06.1.121</t>
  </si>
  <si>
    <t>Serums and vaccines</t>
  </si>
  <si>
    <t>06.1.123</t>
  </si>
  <si>
    <t>Cod liver oil and halibut liver oil</t>
  </si>
  <si>
    <t>06.1.124</t>
  </si>
  <si>
    <t>Dietary supplements</t>
  </si>
  <si>
    <t>06.1.129</t>
  </si>
  <si>
    <t>Other pharmaceutical products or articles for medical or surgical purposes disinfectant</t>
  </si>
  <si>
    <t>06.1.191</t>
  </si>
  <si>
    <t>Local herbal medicines</t>
  </si>
  <si>
    <t>06.1.192</t>
  </si>
  <si>
    <t>Dermatology</t>
  </si>
  <si>
    <t>06.1.193</t>
  </si>
  <si>
    <t>Obstetrics</t>
  </si>
  <si>
    <t>06.1.194</t>
  </si>
  <si>
    <t>Urinary</t>
  </si>
  <si>
    <t>06.1.165</t>
  </si>
  <si>
    <t>Diagnostics</t>
  </si>
  <si>
    <t>06.1.200</t>
  </si>
  <si>
    <t>06.1.310</t>
  </si>
  <si>
    <t>Corrective eye-glasses and contact lenses, hearing aids, glass eyes</t>
  </si>
  <si>
    <t>06.1.320</t>
  </si>
  <si>
    <t>Artificial limbs and other prosthetic devices, orthopaedic braces and supports, orthopaedic footwear</t>
  </si>
  <si>
    <t>Surgical belts, trusses and supports, neck braces</t>
  </si>
  <si>
    <t>06.1.340</t>
  </si>
  <si>
    <t>Medical massage equipment and health lamps</t>
  </si>
  <si>
    <t>06.1.350</t>
  </si>
  <si>
    <t>Powered and unpowered wheelchairs and invalid carriages \special beds\"</t>
  </si>
  <si>
    <t>06.1.360</t>
  </si>
  <si>
    <t>Electronic and other devices for monitoring blood pressure, etc.</t>
  </si>
  <si>
    <t>06.1.370</t>
  </si>
  <si>
    <t>Dentures but not fitting costs</t>
  </si>
  <si>
    <t>Repair of such articles</t>
  </si>
  <si>
    <t>Other therapeutic appliances and equipment, n.e.c.</t>
  </si>
  <si>
    <t>06.2.111</t>
  </si>
  <si>
    <t>Public medical services</t>
  </si>
  <si>
    <t>06.2.112</t>
  </si>
  <si>
    <t>Private medical services</t>
  </si>
  <si>
    <t>06.2.121</t>
  </si>
  <si>
    <t>Public specialized medical services</t>
  </si>
  <si>
    <t>06.2.122</t>
  </si>
  <si>
    <t>Private specialized medical services</t>
  </si>
  <si>
    <t>06.2.210</t>
  </si>
  <si>
    <t>Public dental and laboratory services</t>
  </si>
  <si>
    <t>06.2.220</t>
  </si>
  <si>
    <t>Private dental and laboratory services</t>
  </si>
  <si>
    <t>06.2.310</t>
  </si>
  <si>
    <t>Medical analysis laboratories and X-ray centres</t>
  </si>
  <si>
    <t>06.2.320</t>
  </si>
  <si>
    <t>Freelance nurses and midwives</t>
  </si>
  <si>
    <t>06.2.330</t>
  </si>
  <si>
    <t>Freelance acupuncturists, chiropractors, optometrists, physiotheraphists, speech therapists, etc</t>
  </si>
  <si>
    <t>06.2.340</t>
  </si>
  <si>
    <t>Medically-prescribed corrective-gymnastic therapy, etc.</t>
  </si>
  <si>
    <t>06.2.350</t>
  </si>
  <si>
    <t>Out-patient thermal bath or seawater treatments</t>
  </si>
  <si>
    <t>06.2.360</t>
  </si>
  <si>
    <t>06.2.370</t>
  </si>
  <si>
    <t>Hire of therapeutic equipment</t>
  </si>
  <si>
    <t>06.2.390</t>
  </si>
  <si>
    <t>Other paramedical services, n.e.c.</t>
  </si>
  <si>
    <t>06.3.010</t>
  </si>
  <si>
    <t>Public hospital services</t>
  </si>
  <si>
    <t>06.3.020</t>
  </si>
  <si>
    <t>Private hospital services</t>
  </si>
  <si>
    <t>06.1.129p</t>
  </si>
  <si>
    <t xml:space="preserve">93123p
</t>
  </si>
  <si>
    <t>06.2.210p
06.2.220p
06.1.370p</t>
  </si>
  <si>
    <t xml:space="preserve">48180p
</t>
  </si>
  <si>
    <t>06.1.370p
06.1.390p</t>
  </si>
  <si>
    <t>Powdered milk for baby use</t>
  </si>
  <si>
    <t>01.1.9.211</t>
  </si>
  <si>
    <t>01.1.9.219</t>
  </si>
  <si>
    <t>Other baby formula</t>
  </si>
  <si>
    <t>01.1.9.906</t>
  </si>
  <si>
    <t>Nutritional supplements and fortified food products</t>
  </si>
  <si>
    <t>06.1.123
06.1.124</t>
  </si>
  <si>
    <t>UNCOICOP 1999</t>
  </si>
  <si>
    <t>CPC1.1</t>
  </si>
  <si>
    <t xml:space="preserve">CPC2 </t>
  </si>
  <si>
    <t>CPC2.1</t>
  </si>
  <si>
    <t>CPC21title</t>
  </si>
  <si>
    <t>1to1</t>
  </si>
  <si>
    <t>1 to many</t>
  </si>
  <si>
    <t>01110</t>
  </si>
  <si>
    <t>01111</t>
  </si>
  <si>
    <t>Wheat, seed</t>
  </si>
  <si>
    <t>01112</t>
  </si>
  <si>
    <t>Wheat, other</t>
  </si>
  <si>
    <t>01120</t>
  </si>
  <si>
    <t>01121</t>
  </si>
  <si>
    <t>Maize (corn), seed</t>
  </si>
  <si>
    <t>01122</t>
  </si>
  <si>
    <t>Maize (corn), other</t>
  </si>
  <si>
    <t>01130</t>
  </si>
  <si>
    <t>01131</t>
  </si>
  <si>
    <t>Rice, seed</t>
  </si>
  <si>
    <t>Rice paddy, other (not husked)</t>
  </si>
  <si>
    <t>01140</t>
  </si>
  <si>
    <t>23162</t>
  </si>
  <si>
    <t>Husked rice</t>
  </si>
  <si>
    <t>01150</t>
  </si>
  <si>
    <t>01151</t>
  </si>
  <si>
    <t>Barley, seed</t>
  </si>
  <si>
    <t>01152</t>
  </si>
  <si>
    <t>Barley, other</t>
  </si>
  <si>
    <t>01160</t>
  </si>
  <si>
    <t>01161</t>
  </si>
  <si>
    <t>Rye, seed</t>
  </si>
  <si>
    <t>01162</t>
  </si>
  <si>
    <t>Rye, other</t>
  </si>
  <si>
    <t>01171</t>
  </si>
  <si>
    <t>Oats, seed</t>
  </si>
  <si>
    <t>01172</t>
  </si>
  <si>
    <t>Oats, other</t>
  </si>
  <si>
    <t>01190</t>
  </si>
  <si>
    <t>01141</t>
  </si>
  <si>
    <t>Sorghum, seed</t>
  </si>
  <si>
    <t>01142</t>
  </si>
  <si>
    <t>Sorghum, other</t>
  </si>
  <si>
    <t>01181</t>
  </si>
  <si>
    <t>Millet, seed</t>
  </si>
  <si>
    <t>01182</t>
  </si>
  <si>
    <t>Millet, other</t>
  </si>
  <si>
    <t>01191</t>
  </si>
  <si>
    <t>Triticale</t>
  </si>
  <si>
    <t>01192</t>
  </si>
  <si>
    <t>Buckwheat</t>
  </si>
  <si>
    <t>01193</t>
  </si>
  <si>
    <t>Fonio</t>
  </si>
  <si>
    <t>01194</t>
  </si>
  <si>
    <t>01195</t>
  </si>
  <si>
    <t>Canary seed</t>
  </si>
  <si>
    <t>01199</t>
  </si>
  <si>
    <t>Other cereals n.e.c.</t>
  </si>
  <si>
    <t>01490</t>
  </si>
  <si>
    <t>01441</t>
  </si>
  <si>
    <t>Linseed</t>
  </si>
  <si>
    <t>01449</t>
  </si>
  <si>
    <t>01447</t>
  </si>
  <si>
    <t>Castor oil seeds</t>
  </si>
  <si>
    <t>01448</t>
  </si>
  <si>
    <t>Poppy seed</t>
  </si>
  <si>
    <t>Other oilseeds, n.e.c.</t>
  </si>
  <si>
    <t>01491</t>
  </si>
  <si>
    <t>Palm nuts and kernels</t>
  </si>
  <si>
    <t>01499</t>
  </si>
  <si>
    <t>01492</t>
  </si>
  <si>
    <t>Copra</t>
  </si>
  <si>
    <t>Other oleaginous fruits, n.e.c.</t>
  </si>
  <si>
    <t>23110</t>
  </si>
  <si>
    <t>Wheat and meslin flour</t>
  </si>
  <si>
    <t>23120</t>
  </si>
  <si>
    <t>Other cereal flours</t>
  </si>
  <si>
    <t>23130</t>
  </si>
  <si>
    <t>Groats, meal and pellets of wheat and other cereals</t>
  </si>
  <si>
    <t>23150</t>
  </si>
  <si>
    <t>23140</t>
  </si>
  <si>
    <t>Other cereal grain products (including corn flakes)</t>
  </si>
  <si>
    <t>23160</t>
  </si>
  <si>
    <t>23161</t>
  </si>
  <si>
    <t>Rice, semi- or wholly milled</t>
  </si>
  <si>
    <t>23180</t>
  </si>
  <si>
    <t>Mixes and doughs for the preparation of bakers' wares</t>
  </si>
  <si>
    <t>23220</t>
  </si>
  <si>
    <t>Starches; inulin; wheat gluten; dextrins and other modified starches</t>
  </si>
  <si>
    <t>23230</t>
  </si>
  <si>
    <t>Tapioca and substitutes therefor prepared from starch, in the form of flakes, grains, siftings or similar forms</t>
  </si>
  <si>
    <t>23410</t>
  </si>
  <si>
    <t>Crispbread; rusks, toasted bread and similar toasted products</t>
  </si>
  <si>
    <t>23420</t>
  </si>
  <si>
    <t>Gingerbread and the like; sweet biscuits; waffles and wafers</t>
  </si>
  <si>
    <t>23430</t>
  </si>
  <si>
    <t>Pastry goods and cakes</t>
  </si>
  <si>
    <t>23490</t>
  </si>
  <si>
    <t>Bread and other bakers' wares</t>
  </si>
  <si>
    <t>23710</t>
  </si>
  <si>
    <t>Uncooked pasta, not stuffed or otherwise prepared</t>
  </si>
  <si>
    <t>23720</t>
  </si>
  <si>
    <t>23721</t>
  </si>
  <si>
    <t>Pasta, cooked, stuffed or otherwise prepared (but not as a complete dish); couscous, except as a complete dish</t>
  </si>
  <si>
    <t>23722</t>
  </si>
  <si>
    <t>Prepared dishes containing stuffed pasta; prepared couscous dishes</t>
  </si>
  <si>
    <t>24320</t>
  </si>
  <si>
    <t>Malt, whether or not roasted</t>
  </si>
  <si>
    <t>02112</t>
  </si>
  <si>
    <t>02122</t>
  </si>
  <si>
    <t>Sheep</t>
  </si>
  <si>
    <t>02123</t>
  </si>
  <si>
    <t>Goats</t>
  </si>
  <si>
    <t>02121</t>
  </si>
  <si>
    <t>02140</t>
  </si>
  <si>
    <t>Swine / pigs</t>
  </si>
  <si>
    <t>02151</t>
  </si>
  <si>
    <t>Chickens</t>
  </si>
  <si>
    <t>02152</t>
  </si>
  <si>
    <t>Turkeys</t>
  </si>
  <si>
    <t>02153</t>
  </si>
  <si>
    <t>Geese</t>
  </si>
  <si>
    <t>02154</t>
  </si>
  <si>
    <t>Ducks</t>
  </si>
  <si>
    <t>02155</t>
  </si>
  <si>
    <t>Guinea fowls</t>
  </si>
  <si>
    <t>21111</t>
  </si>
  <si>
    <t>Meat of cattle, fresh or chilled</t>
  </si>
  <si>
    <t>21112</t>
  </si>
  <si>
    <t>Meat of buffalo, fresh or chilled</t>
  </si>
  <si>
    <t>21131</t>
  </si>
  <si>
    <t>Meat of cattle, frozen</t>
  </si>
  <si>
    <t>21132</t>
  </si>
  <si>
    <t>Meat of buffalo, frozen</t>
  </si>
  <si>
    <t>21113</t>
  </si>
  <si>
    <t>Meat of pigs, fresh or chilled</t>
  </si>
  <si>
    <t>21114</t>
  </si>
  <si>
    <t>21133</t>
  </si>
  <si>
    <t>Meat of pigs, frozen</t>
  </si>
  <si>
    <t>21115</t>
  </si>
  <si>
    <t>Meat of sheep, fresh or chilled</t>
  </si>
  <si>
    <t>21116</t>
  </si>
  <si>
    <t>21135</t>
  </si>
  <si>
    <t>Meat of sheep, frozen</t>
  </si>
  <si>
    <t>21117</t>
  </si>
  <si>
    <t>Meat of goat, fresh or chilled</t>
  </si>
  <si>
    <t>21136</t>
  </si>
  <si>
    <t>Meat of goat, frozen</t>
  </si>
  <si>
    <t>21118</t>
  </si>
  <si>
    <t>Meat of horses and other equines, fresh or chilled</t>
  </si>
  <si>
    <t>21138</t>
  </si>
  <si>
    <t>Meat of horses and other equines, frozen</t>
  </si>
  <si>
    <t>21121</t>
  </si>
  <si>
    <t>Meat of chickens, fresh or chilled</t>
  </si>
  <si>
    <t>21122</t>
  </si>
  <si>
    <t>Meat of ducks, fresh or chilled</t>
  </si>
  <si>
    <t>21123</t>
  </si>
  <si>
    <t>Meat of geese, fresh or chilled</t>
  </si>
  <si>
    <t>21124</t>
  </si>
  <si>
    <t>Meat of turkeys, fresh or chilled</t>
  </si>
  <si>
    <t>21125</t>
  </si>
  <si>
    <t>Meat of guinea fowl, fresh or chilled</t>
  </si>
  <si>
    <t>21141</t>
  </si>
  <si>
    <t>Meat of chickens, frozen</t>
  </si>
  <si>
    <t>21142</t>
  </si>
  <si>
    <t>Meat of ducks, frozen</t>
  </si>
  <si>
    <t>21143</t>
  </si>
  <si>
    <t>Meat of geese, frozen</t>
  </si>
  <si>
    <t>21144</t>
  </si>
  <si>
    <t>Meat of turkeys, frozen</t>
  </si>
  <si>
    <t>21145</t>
  </si>
  <si>
    <t>Meat of guinea fowl, frozen</t>
  </si>
  <si>
    <t>21129</t>
  </si>
  <si>
    <t>Meat of rabbits and hares, fresh or chilled</t>
  </si>
  <si>
    <t>Meat of camels and camelids, fresh or chilled</t>
  </si>
  <si>
    <t>21119</t>
  </si>
  <si>
    <t>Other meat of mammals, fresh or chilled</t>
  </si>
  <si>
    <t>21134</t>
  </si>
  <si>
    <t>Meat of rabbits and hares, frozen</t>
  </si>
  <si>
    <t>21137</t>
  </si>
  <si>
    <t>Meat of camels and camelids, frozen</t>
  </si>
  <si>
    <t>21139</t>
  </si>
  <si>
    <t>Other meat of mammals, frozen</t>
  </si>
  <si>
    <t>21190</t>
  </si>
  <si>
    <t>21170</t>
  </si>
  <si>
    <t>Other meat and edible offal, fresh, chilled or frozen</t>
  </si>
  <si>
    <t>21171</t>
  </si>
  <si>
    <t>21181</t>
  </si>
  <si>
    <t>Pig meat, cuts, salted, dried or smoked (bacon and ham)</t>
  </si>
  <si>
    <t>21172</t>
  </si>
  <si>
    <t>21182</t>
  </si>
  <si>
    <t>Bovine meat, salted, dried or smoked</t>
  </si>
  <si>
    <t>21173</t>
  </si>
  <si>
    <t>21183</t>
  </si>
  <si>
    <t>Other meat and edible meat offal, salted, in brine, dried or smoked; edible flours and meals of meat or meat offal</t>
  </si>
  <si>
    <t>21174</t>
  </si>
  <si>
    <t>21184</t>
  </si>
  <si>
    <t>21175</t>
  </si>
  <si>
    <t>21185</t>
  </si>
  <si>
    <t>Extracts and juices of meat, fish, crustaceans, molluscs or other aquatic invertebrates</t>
  </si>
  <si>
    <t>21176</t>
  </si>
  <si>
    <t>21186</t>
  </si>
  <si>
    <t>Prepared dishes and meals based on meat</t>
  </si>
  <si>
    <t>21179</t>
  </si>
  <si>
    <t>21189</t>
  </si>
  <si>
    <t>Other prepared or preserved meat, meat offal or blood</t>
  </si>
  <si>
    <t>02940</t>
  </si>
  <si>
    <t>02920</t>
  </si>
  <si>
    <t>Snails, fresh, chilled, frozen, dried, salted or in brine, except sea snails</t>
  </si>
  <si>
    <t>04210</t>
  </si>
  <si>
    <t>04311</t>
  </si>
  <si>
    <t>Wild crabs, live, fresh or chilled</t>
  </si>
  <si>
    <t>04312</t>
  </si>
  <si>
    <t>Farmed crabs, live, fresh or chilled</t>
  </si>
  <si>
    <t>04321</t>
  </si>
  <si>
    <t>Wild rock lobster and other sea crawfish, live, fresh or chilled</t>
  </si>
  <si>
    <t>04322</t>
  </si>
  <si>
    <t>Farmed rock lobster and other sea crawfish, live, fresh or chilled</t>
  </si>
  <si>
    <t>04331</t>
  </si>
  <si>
    <t>Wild lobsters (&lt;i&gt;Homarus spp.&lt;/i&gt;), live, fresh or chilled</t>
  </si>
  <si>
    <t>04332</t>
  </si>
  <si>
    <t>Farmed lobsters (&lt;i&gt;Homarus spp.&lt;/i&gt;), live, fresh or chilled</t>
  </si>
  <si>
    <t>04341</t>
  </si>
  <si>
    <t>Wild Norway lobsters, live, fresh or chilled</t>
  </si>
  <si>
    <t>04342</t>
  </si>
  <si>
    <t>Farmed Norway lobsters, live, fresh or chilled</t>
  </si>
  <si>
    <t>04351</t>
  </si>
  <si>
    <t>Wild cold-water shrimps and prawns (&lt;i&gt;Pandalus spp.&lt;/i&gt;, &lt;i&gt;Crangon crangon&lt;/i&gt;), live, fresh or chilled</t>
  </si>
  <si>
    <t>04352</t>
  </si>
  <si>
    <t>Farmed cold-water shrimps and prawns (&lt;i&gt;Pandalus spp.&lt;/i&gt;, &lt;i&gt;Crangon crangon&lt;/i&gt;), live, fresh or chilled</t>
  </si>
  <si>
    <t>04361</t>
  </si>
  <si>
    <t>Other wild shrimps and prawns, live, fresh or chilled</t>
  </si>
  <si>
    <t>04362</t>
  </si>
  <si>
    <t>Other farmed shrimps and prawns, live, fresh or chilled</t>
  </si>
  <si>
    <t>04391</t>
  </si>
  <si>
    <t>Other wild crustaceans, live, fresh or chilled</t>
  </si>
  <si>
    <t>04392</t>
  </si>
  <si>
    <t>Other farmed crustaceans, live, fresh or chilled</t>
  </si>
  <si>
    <t>04220</t>
  </si>
  <si>
    <t>04421</t>
  </si>
  <si>
    <t>Wild oysters, live, fresh or chilled</t>
  </si>
  <si>
    <t>04422</t>
  </si>
  <si>
    <t>Farmed oysters, live, fresh or chilled</t>
  </si>
  <si>
    <t>21262</t>
  </si>
  <si>
    <t>Oysters, frozen, smoked, dried, salted or in brine</t>
  </si>
  <si>
    <t>04230</t>
  </si>
  <si>
    <t>04291</t>
  </si>
  <si>
    <t>04411</t>
  </si>
  <si>
    <t>Wild abalone, live, fresh or chilled</t>
  </si>
  <si>
    <t>04412</t>
  </si>
  <si>
    <t>Farmed abalone, live, fresh or chilled</t>
  </si>
  <si>
    <t>04431</t>
  </si>
  <si>
    <t>Wild mussels, live, fresh or chilled</t>
  </si>
  <si>
    <t>04432</t>
  </si>
  <si>
    <t>Farmed mussels, live, fresh or chilled</t>
  </si>
  <si>
    <t>04441</t>
  </si>
  <si>
    <t>Wild scallops, live, fresh or chilled</t>
  </si>
  <si>
    <t>04442</t>
  </si>
  <si>
    <t>Farmed scallops, live, fresh or chilled</t>
  </si>
  <si>
    <t>04451</t>
  </si>
  <si>
    <t>Wild clams, cockles and ark shells, live, fresh or chilled</t>
  </si>
  <si>
    <t>04452</t>
  </si>
  <si>
    <t>Farmed clams, cockles and ark shells, live, fresh or chilled</t>
  </si>
  <si>
    <t>04461</t>
  </si>
  <si>
    <t>Wild cuttle fish and squid, live, fresh or chilled</t>
  </si>
  <si>
    <t>04462</t>
  </si>
  <si>
    <t>Farmed cuttle fish and squid, live, fresh or chilled</t>
  </si>
  <si>
    <t>04471</t>
  </si>
  <si>
    <t>Wild octopus, live, fresh or chilled</t>
  </si>
  <si>
    <t>04472</t>
  </si>
  <si>
    <t>Farmed octopus, live, fresh or chilled</t>
  </si>
  <si>
    <t>04491</t>
  </si>
  <si>
    <t>Other wild molluscs, live, fresh or chilled</t>
  </si>
  <si>
    <t>04492</t>
  </si>
  <si>
    <t>Other farmed molluscs, live, fresh or chilled</t>
  </si>
  <si>
    <t>04299</t>
  </si>
  <si>
    <t>04511</t>
  </si>
  <si>
    <t>Wild sea cucumbers, live, fresh or chilled</t>
  </si>
  <si>
    <t>04512</t>
  </si>
  <si>
    <t>Farmed sea cucumbers, live, fresh or chilled</t>
  </si>
  <si>
    <t>04521</t>
  </si>
  <si>
    <t>Wild sea urchins, live, fresh or chilled</t>
  </si>
  <si>
    <t>04522</t>
  </si>
  <si>
    <t>Farmed sea urchins, live, fresh or chilled</t>
  </si>
  <si>
    <t>04530</t>
  </si>
  <si>
    <t>Jellyfish, live, fresh or chilled</t>
  </si>
  <si>
    <t>04590</t>
  </si>
  <si>
    <t>Other aquatic invertebrates, live, fresh or chilled, n.e.c.</t>
  </si>
  <si>
    <t>21210</t>
  </si>
  <si>
    <t>21221</t>
  </si>
  <si>
    <t>Fish fillets and fish meat (whether or not minced), fresh or chilled</t>
  </si>
  <si>
    <t>21225</t>
  </si>
  <si>
    <t>Fish livers and roes, fresh or chilled</t>
  </si>
  <si>
    <t>21220</t>
  </si>
  <si>
    <t>21211</t>
  </si>
  <si>
    <t>Freshwater fish, frozen</t>
  </si>
  <si>
    <t>21212</t>
  </si>
  <si>
    <t>Salmonidae, frozen</t>
  </si>
  <si>
    <t>21213</t>
  </si>
  <si>
    <t>Flatfish, frozen</t>
  </si>
  <si>
    <t>21214</t>
  </si>
  <si>
    <t>Fish of Gadiformes, frozen</t>
  </si>
  <si>
    <t>21215</t>
  </si>
  <si>
    <t>Tunas, skipjack or stripe-bellied bonito, frozen</t>
  </si>
  <si>
    <t>21216</t>
  </si>
  <si>
    <t>Other pelagic fish, frozen</t>
  </si>
  <si>
    <t>21219</t>
  </si>
  <si>
    <t>Other fish, frozen</t>
  </si>
  <si>
    <t>21222</t>
  </si>
  <si>
    <t>Fish fillets, frozen</t>
  </si>
  <si>
    <t>21223</t>
  </si>
  <si>
    <t>Fish meat, whether or not minced, frozen</t>
  </si>
  <si>
    <t>21226</t>
  </si>
  <si>
    <t>Fish livers and roes, frozen</t>
  </si>
  <si>
    <t>21230</t>
  </si>
  <si>
    <t>21224</t>
  </si>
  <si>
    <t>Fish fillets, dried, salted or in brine, but not smoked</t>
  </si>
  <si>
    <t>21227</t>
  </si>
  <si>
    <t>Fish livers and roes dried, smoked, salted or in brine</t>
  </si>
  <si>
    <t>21231</t>
  </si>
  <si>
    <t>Fish, dried, but not smoked; salted, but not dried or smoked; or in brine</t>
  </si>
  <si>
    <t>21232</t>
  </si>
  <si>
    <t>Fish including fillets, smoked</t>
  </si>
  <si>
    <t>21233</t>
  </si>
  <si>
    <t>Edible fish meal</t>
  </si>
  <si>
    <t>21240</t>
  </si>
  <si>
    <t>21242</t>
  </si>
  <si>
    <t>Fish, otherwise prepared or preserved</t>
  </si>
  <si>
    <t>21243</t>
  </si>
  <si>
    <t>21250</t>
  </si>
  <si>
    <t>21261</t>
  </si>
  <si>
    <t>Abalone, frozen, smoked, dried, salted or in brine</t>
  </si>
  <si>
    <t>21263</t>
  </si>
  <si>
    <t>Mussels, frozen, smoked, dried, salted or in brine</t>
  </si>
  <si>
    <t>21264</t>
  </si>
  <si>
    <t>Scallops, frozen, smoked, dried, salted or in brine</t>
  </si>
  <si>
    <t>21265</t>
  </si>
  <si>
    <t>Clams, cockles and ark shells, frozen, smoked, dried, salted or in brine</t>
  </si>
  <si>
    <t>21266</t>
  </si>
  <si>
    <t>Cuttle fish and squid, frozen, smoked, dried, salted or in brine</t>
  </si>
  <si>
    <t>21267</t>
  </si>
  <si>
    <t>Octopus, frozen, smoked, dried, salted or in brine</t>
  </si>
  <si>
    <t>21268</t>
  </si>
  <si>
    <t>Other molluscs, frozen, smoked, dried, salted or in brine</t>
  </si>
  <si>
    <t>21260</t>
  </si>
  <si>
    <t>21270</t>
  </si>
  <si>
    <t>Crustaceans, otherwise prepared or preserved</t>
  </si>
  <si>
    <t>21280</t>
  </si>
  <si>
    <t>Molluscs and other aquatic invertebrates, otherwise prepared or preserved</t>
  </si>
  <si>
    <t>02910</t>
  </si>
  <si>
    <t>Raw milk of cattle</t>
  </si>
  <si>
    <t>Raw milk of buffalo</t>
  </si>
  <si>
    <t>Raw milk of sheep</t>
  </si>
  <si>
    <t>Raw milk of goats</t>
  </si>
  <si>
    <t>Raw milk of camel</t>
  </si>
  <si>
    <t>Other raw milk n.e.c.</t>
  </si>
  <si>
    <t>02310</t>
  </si>
  <si>
    <t>02312</t>
  </si>
  <si>
    <t>Other hen eggs in shell, fresh</t>
  </si>
  <si>
    <t>02320</t>
  </si>
  <si>
    <t>02322</t>
  </si>
  <si>
    <t>Other eggs from other birds in shell, fresh</t>
  </si>
  <si>
    <t>02330</t>
  </si>
  <si>
    <t>02311</t>
  </si>
  <si>
    <t>Hen eggs in shell, fresh, for hatching</t>
  </si>
  <si>
    <t>02321</t>
  </si>
  <si>
    <t>Eggs from other birds in shell, fresh, for hatching</t>
  </si>
  <si>
    <t>22300</t>
  </si>
  <si>
    <t>Eggs, in shell, preserved or cooked</t>
  </si>
  <si>
    <t>22110</t>
  </si>
  <si>
    <t>Processed liquid milk</t>
  </si>
  <si>
    <t>22120</t>
  </si>
  <si>
    <t>Cream, fresh</t>
  </si>
  <si>
    <t>22910</t>
  </si>
  <si>
    <t>22211</t>
  </si>
  <si>
    <t>Whole milk powder</t>
  </si>
  <si>
    <t>22212</t>
  </si>
  <si>
    <t>Skim milk and whey powder</t>
  </si>
  <si>
    <t>22920</t>
  </si>
  <si>
    <t>22221</t>
  </si>
  <si>
    <t>22222</t>
  </si>
  <si>
    <t>22229</t>
  </si>
  <si>
    <t>Milk and cream, n.e.c.</t>
  </si>
  <si>
    <t>22930</t>
  </si>
  <si>
    <t>22230</t>
  </si>
  <si>
    <t>Yoghurt and other fermented or acidified milk and cream</t>
  </si>
  <si>
    <t>22950</t>
  </si>
  <si>
    <t>22251</t>
  </si>
  <si>
    <t>Cheese from milk of cattle, fresh or processed</t>
  </si>
  <si>
    <t>22252</t>
  </si>
  <si>
    <t>Cheese from milk of buffalo, fresh or processed</t>
  </si>
  <si>
    <t>22253</t>
  </si>
  <si>
    <t>Cheese from milk of sheep, fresh or processed</t>
  </si>
  <si>
    <t>22254</t>
  </si>
  <si>
    <t>Cheese from milk of goats, fresh or processed</t>
  </si>
  <si>
    <t>22259</t>
  </si>
  <si>
    <t>Cheese, fresh or processed, n.e.c.</t>
  </si>
  <si>
    <t>22990</t>
  </si>
  <si>
    <t>22130</t>
  </si>
  <si>
    <t>Whey</t>
  </si>
  <si>
    <t>22219</t>
  </si>
  <si>
    <t>Other milk and cream in solid forms, n.e.c.</t>
  </si>
  <si>
    <t>22290</t>
  </si>
  <si>
    <t>Dairy products n.e.c.</t>
  </si>
  <si>
    <t>23993</t>
  </si>
  <si>
    <t>Eggs, not in shell, and egg yolks, fresh or preserved; egg albumin</t>
  </si>
  <si>
    <t>21140</t>
  </si>
  <si>
    <t>21180</t>
  </si>
  <si>
    <t>Flours, meals and pellets of meat or meat offal, inedible; greaves</t>
  </si>
  <si>
    <t>21611</t>
  </si>
  <si>
    <t>21511</t>
  </si>
  <si>
    <t>Fats, of pig and poultry, unrendered</t>
  </si>
  <si>
    <t>21512</t>
  </si>
  <si>
    <t>Cattle fat, unrendered</t>
  </si>
  <si>
    <t>21513</t>
  </si>
  <si>
    <t>Buffalo fat, unrendered</t>
  </si>
  <si>
    <t>21514</t>
  </si>
  <si>
    <t>Sheep fat, unrendered</t>
  </si>
  <si>
    <t>21515</t>
  </si>
  <si>
    <t>Goat fat, unrendered</t>
  </si>
  <si>
    <t>21521</t>
  </si>
  <si>
    <t>Pig fat, rendered</t>
  </si>
  <si>
    <t>21522</t>
  </si>
  <si>
    <t>Poultry fat, rendered</t>
  </si>
  <si>
    <t>21523</t>
  </si>
  <si>
    <t>21630</t>
  </si>
  <si>
    <t>21531</t>
  </si>
  <si>
    <t>Soya bean oil, crude</t>
  </si>
  <si>
    <t>21532</t>
  </si>
  <si>
    <t>21621</t>
  </si>
  <si>
    <t>Groundnut oil, crude</t>
  </si>
  <si>
    <t>21533</t>
  </si>
  <si>
    <t>21631</t>
  </si>
  <si>
    <t>Sunflower-seed and safflower-seed oil, crude</t>
  </si>
  <si>
    <t>21534</t>
  </si>
  <si>
    <t>21641</t>
  </si>
  <si>
    <t>Rape, colza and mustard oil, crude</t>
  </si>
  <si>
    <t>21538</t>
  </si>
  <si>
    <t>21681</t>
  </si>
  <si>
    <t>Cottonseed oil, crude</t>
  </si>
  <si>
    <t>21650</t>
  </si>
  <si>
    <t>21541</t>
  </si>
  <si>
    <t>21612</t>
  </si>
  <si>
    <t>Soya bean oil, refined</t>
  </si>
  <si>
    <t>21542</t>
  </si>
  <si>
    <t>21622</t>
  </si>
  <si>
    <t>Groundnut oil, refined</t>
  </si>
  <si>
    <t>21543</t>
  </si>
  <si>
    <t>21632</t>
  </si>
  <si>
    <t>Sunflower-seed and safflower-seed oil, refined</t>
  </si>
  <si>
    <t>21544</t>
  </si>
  <si>
    <t>21642</t>
  </si>
  <si>
    <t>Rape, colza and mustard oil, refined</t>
  </si>
  <si>
    <t>21547</t>
  </si>
  <si>
    <t>21672</t>
  </si>
  <si>
    <t>Olive oil, refined</t>
  </si>
  <si>
    <t>21548</t>
  </si>
  <si>
    <t>21682</t>
  </si>
  <si>
    <t>Cottonseed oil, refined</t>
  </si>
  <si>
    <t>21670</t>
  </si>
  <si>
    <t>21545</t>
  </si>
  <si>
    <t>21652</t>
  </si>
  <si>
    <t>Palm oil, refined</t>
  </si>
  <si>
    <t>21546</t>
  </si>
  <si>
    <t>21662</t>
  </si>
  <si>
    <t>Coconut oil, refined</t>
  </si>
  <si>
    <t>21680</t>
  </si>
  <si>
    <t>21550</t>
  </si>
  <si>
    <t>21700</t>
  </si>
  <si>
    <t>21690</t>
  </si>
  <si>
    <t>21590</t>
  </si>
  <si>
    <t>Animal fats and their fractions, partly or wholly hydrogenated, inter-esterified, re-esterified or elaidinised, whether or not refined, but not further prepared</t>
  </si>
  <si>
    <t>21693</t>
  </si>
  <si>
    <t>Vegetable oils and their fractions, partly or wholly hydrogenated, inter-esterified, re-esterified or elaidinised, whether or not refined, but not further prepared</t>
  </si>
  <si>
    <t>22940</t>
  </si>
  <si>
    <t>22241</t>
  </si>
  <si>
    <t>Butter and other fats and oils derived from milk of cattle</t>
  </si>
  <si>
    <t>22242</t>
  </si>
  <si>
    <t>Butter and other fats and oils derived from milk of buffalo</t>
  </si>
  <si>
    <t>22249</t>
  </si>
  <si>
    <t>Butter and other fats and oils derived from milk of other animals</t>
  </si>
  <si>
    <t>01310</t>
  </si>
  <si>
    <t>Avocados</t>
  </si>
  <si>
    <t>01314</t>
  </si>
  <si>
    <t>Dates</t>
  </si>
  <si>
    <t>Figs</t>
  </si>
  <si>
    <t>01316</t>
  </si>
  <si>
    <t>Mangoes, guavas and mangosteens</t>
  </si>
  <si>
    <t>01372</t>
  </si>
  <si>
    <t>Cashew nuts, in shell</t>
  </si>
  <si>
    <t>01377</t>
  </si>
  <si>
    <t>Brazil nuts, in shell</t>
  </si>
  <si>
    <t>01460</t>
  </si>
  <si>
    <t>Coconuts, in shell</t>
  </si>
  <si>
    <t>21424</t>
  </si>
  <si>
    <t>Cashew nuts, shelled</t>
  </si>
  <si>
    <t>01320</t>
  </si>
  <si>
    <t>01321</t>
  </si>
  <si>
    <t>Pomelos and grapefruits</t>
  </si>
  <si>
    <t>01322</t>
  </si>
  <si>
    <t>Lemons and limes</t>
  </si>
  <si>
    <t>Oranges</t>
  </si>
  <si>
    <t>01324</t>
  </si>
  <si>
    <t>Tangerines, mandarins, clementines</t>
  </si>
  <si>
    <t>01329</t>
  </si>
  <si>
    <t>Other citrus fruit, n.e.c.</t>
  </si>
  <si>
    <t>01221</t>
  </si>
  <si>
    <t>Watermelons</t>
  </si>
  <si>
    <t>Cantaloupes and other melons</t>
  </si>
  <si>
    <t>01317</t>
  </si>
  <si>
    <t>Papayas</t>
  </si>
  <si>
    <t>01319</t>
  </si>
  <si>
    <t>Other tropical and subtropical fruits, n.e.c.</t>
  </si>
  <si>
    <t>01351</t>
  </si>
  <si>
    <t>Currants and gooseberries</t>
  </si>
  <si>
    <t>01352</t>
  </si>
  <si>
    <t>Kiwi fruit</t>
  </si>
  <si>
    <t>01353</t>
  </si>
  <si>
    <t>Raspberries, blackberries, mulberries and loganberries</t>
  </si>
  <si>
    <t>01344</t>
  </si>
  <si>
    <t>01354</t>
  </si>
  <si>
    <t>Strawberries</t>
  </si>
  <si>
    <t>01355</t>
  </si>
  <si>
    <t>Other berries; fruits of the genus &lt;i&gt;Vaccinium&lt;/i&gt;</t>
  </si>
  <si>
    <t>Apples</t>
  </si>
  <si>
    <t>Pears and quinces</t>
  </si>
  <si>
    <t>Apricots</t>
  </si>
  <si>
    <t>Cherries</t>
  </si>
  <si>
    <t>Peaches and nectarines</t>
  </si>
  <si>
    <t>01356</t>
  </si>
  <si>
    <t>01346</t>
  </si>
  <si>
    <t>Plums and sloes</t>
  </si>
  <si>
    <t>01359</t>
  </si>
  <si>
    <t>Other pome fruits and stone fruits</t>
  </si>
  <si>
    <t>01399</t>
  </si>
  <si>
    <t>Other fruits, n.e.c.</t>
  </si>
  <si>
    <t>01350</t>
  </si>
  <si>
    <t>21411</t>
  </si>
  <si>
    <t>21412</t>
  </si>
  <si>
    <t>Plums, dried</t>
  </si>
  <si>
    <t>01360</t>
  </si>
  <si>
    <t>01371</t>
  </si>
  <si>
    <t>Almonds, in shell</t>
  </si>
  <si>
    <t>01373</t>
  </si>
  <si>
    <t>Chestnuts, in shell</t>
  </si>
  <si>
    <t>01374</t>
  </si>
  <si>
    <t>Hazelnuts, in shell</t>
  </si>
  <si>
    <t>01375</t>
  </si>
  <si>
    <t>Pistachios, in shell</t>
  </si>
  <si>
    <t>01376</t>
  </si>
  <si>
    <t>Walnuts, in shell</t>
  </si>
  <si>
    <t>01379</t>
  </si>
  <si>
    <t>Other nuts (excluding wild edible nuts and groundnuts), in shell</t>
  </si>
  <si>
    <t>03230</t>
  </si>
  <si>
    <t>Other wild edible products</t>
  </si>
  <si>
    <t>21422</t>
  </si>
  <si>
    <t>Almonds, shelled</t>
  </si>
  <si>
    <t>21423</t>
  </si>
  <si>
    <t>Hazelnuts, shelled</t>
  </si>
  <si>
    <t>01420</t>
  </si>
  <si>
    <t>01421</t>
  </si>
  <si>
    <t>Groundnuts, seed for planting</t>
  </si>
  <si>
    <t>01422</t>
  </si>
  <si>
    <t>Groundnuts, in shell</t>
  </si>
  <si>
    <t>21421</t>
  </si>
  <si>
    <t>Groundnuts, shelled</t>
  </si>
  <si>
    <t>01430</t>
  </si>
  <si>
    <t>01442</t>
  </si>
  <si>
    <t>Mustard seed</t>
  </si>
  <si>
    <t>01443</t>
  </si>
  <si>
    <t>Rape or colza seed</t>
  </si>
  <si>
    <t>01444</t>
  </si>
  <si>
    <t>Sesame seed</t>
  </si>
  <si>
    <t>01445</t>
  </si>
  <si>
    <t>Sunflower seed</t>
  </si>
  <si>
    <t>01446</t>
  </si>
  <si>
    <t>Safflower seed</t>
  </si>
  <si>
    <t>01820</t>
  </si>
  <si>
    <t>01802</t>
  </si>
  <si>
    <t>Sugar cane</t>
  </si>
  <si>
    <t>21510</t>
  </si>
  <si>
    <t>21493</t>
  </si>
  <si>
    <t>Fruits and nuts, uncooked or cooked, frozen</t>
  </si>
  <si>
    <t>21530</t>
  </si>
  <si>
    <t>21495</t>
  </si>
  <si>
    <t>Nuts, groundnuts and other seeds, roasted, salted or otherwise prepared n.e.c.</t>
  </si>
  <si>
    <t>21491</t>
  </si>
  <si>
    <t>Pineapples, otherwise prepared or preserved</t>
  </si>
  <si>
    <t>21492</t>
  </si>
  <si>
    <t>Peaches, otherwise prepared or preserved</t>
  </si>
  <si>
    <t>01210</t>
  </si>
  <si>
    <t>01220</t>
  </si>
  <si>
    <t>01701</t>
  </si>
  <si>
    <t>Beans, dry</t>
  </si>
  <si>
    <t>Broad beans and horse beans, dry</t>
  </si>
  <si>
    <t>Chick peas, dry</t>
  </si>
  <si>
    <t>Lentils, dry</t>
  </si>
  <si>
    <t>Peas, dry</t>
  </si>
  <si>
    <t>Cow peas, dry</t>
  </si>
  <si>
    <t>Pigeon peas, dry</t>
  </si>
  <si>
    <t>Bambara beans, dry</t>
  </si>
  <si>
    <t>Pulses, n.e.c.</t>
  </si>
  <si>
    <t>01240</t>
  </si>
  <si>
    <t>01530</t>
  </si>
  <si>
    <t>01592</t>
  </si>
  <si>
    <t>01520</t>
  </si>
  <si>
    <t>Cassava</t>
  </si>
  <si>
    <t>01593</t>
  </si>
  <si>
    <t>01540</t>
  </si>
  <si>
    <t>Yams</t>
  </si>
  <si>
    <t>01599</t>
  </si>
  <si>
    <t>01550</t>
  </si>
  <si>
    <t>Other edible roots and tubers with high starch or inulin content, n.e.c.</t>
  </si>
  <si>
    <t>04930</t>
  </si>
  <si>
    <t>04931</t>
  </si>
  <si>
    <t>Wild seaweeds and other algae, fresh, frozen or dried, whether or not ground, fit for human consumption</t>
  </si>
  <si>
    <t>04932</t>
  </si>
  <si>
    <t>Farmed seaweeds and other algae, fresh, frozen or dried, whether or not ground, fit for human consumption</t>
  </si>
  <si>
    <t>04933</t>
  </si>
  <si>
    <t>Wild seaweeds and other algae, fresh, frozen or dried, whether or not ground, unfit for human consumption</t>
  </si>
  <si>
    <t>04934</t>
  </si>
  <si>
    <t>Farmed seaweeds and other algae, fresh, frozen or dried, whether or not ground, unfit for human consumption</t>
  </si>
  <si>
    <t>21310</t>
  </si>
  <si>
    <t>21311</t>
  </si>
  <si>
    <t>Beans, frozen</t>
  </si>
  <si>
    <t>21312</t>
  </si>
  <si>
    <t>Peas, frozen</t>
  </si>
  <si>
    <t>21313</t>
  </si>
  <si>
    <t>Potatoes, frozen</t>
  </si>
  <si>
    <t>21319</t>
  </si>
  <si>
    <t>Other vegetables and pulses, frozen</t>
  </si>
  <si>
    <t>23170</t>
  </si>
  <si>
    <t>Other vegetable flours and meals</t>
  </si>
  <si>
    <t>02930</t>
  </si>
  <si>
    <t>21520</t>
  </si>
  <si>
    <t>21494</t>
  </si>
  <si>
    <t>Jams, fruit jellies, marmalades, fruit or nut purree and fruit or nut pastes</t>
  </si>
  <si>
    <t>22970</t>
  </si>
  <si>
    <t>22270</t>
  </si>
  <si>
    <t>Ice cream and other edible ice</t>
  </si>
  <si>
    <t>23510</t>
  </si>
  <si>
    <t>23511</t>
  </si>
  <si>
    <t>23512</t>
  </si>
  <si>
    <t>23520</t>
  </si>
  <si>
    <t>Refined sugar</t>
  </si>
  <si>
    <t>23530</t>
  </si>
  <si>
    <t>Refined cane or beet sugar, in solid form, containing added flavouring or colouring matter; maple sugar and maple syrup</t>
  </si>
  <si>
    <t>23670</t>
  </si>
  <si>
    <t>Sugar confectionery (including white chocolate), not containing cocoa; vegetables, fruits, nuts, fruit-peel and other parts of plants, preserved by sugar</t>
  </si>
  <si>
    <t>01620</t>
  </si>
  <si>
    <t>01651</t>
  </si>
  <si>
    <t>Pepper (&lt;i&gt;Piper&lt;/i&gt; spp.), raw</t>
  </si>
  <si>
    <t>01652</t>
  </si>
  <si>
    <t>Chillies and peppers, dry (&lt;i&gt;Capsicum&lt;/i&gt; spp., &lt;i&gt;Pimenta&lt;/i&gt; spp.), raw</t>
  </si>
  <si>
    <t>01653</t>
  </si>
  <si>
    <t>Nutmeg, mace, cardamoms, raw</t>
  </si>
  <si>
    <t>01654</t>
  </si>
  <si>
    <t>Anise, badian, coriander, cumin, caraway, fennel and juniper berries, raw</t>
  </si>
  <si>
    <t>01655</t>
  </si>
  <si>
    <t>Cinnamon and cinnamon-tree flowers, raw</t>
  </si>
  <si>
    <t>01656</t>
  </si>
  <si>
    <t>Cloves (whole stems), raw</t>
  </si>
  <si>
    <t>01657</t>
  </si>
  <si>
    <t>Ginger, raw</t>
  </si>
  <si>
    <t>01658</t>
  </si>
  <si>
    <t>Vanilla, raw</t>
  </si>
  <si>
    <t>23921</t>
  </si>
  <si>
    <t>Pepper (piper spp.), processed</t>
  </si>
  <si>
    <t>23922</t>
  </si>
  <si>
    <t>Chillies and peppers, dry (capsicum spp., pimenta), processed</t>
  </si>
  <si>
    <t>23923</t>
  </si>
  <si>
    <t>Nutmeg, mace, cardamoms, processed</t>
  </si>
  <si>
    <t>23924</t>
  </si>
  <si>
    <t>Anise, badian, coriander, cumin, caraway, fennel and juniper berries, processed</t>
  </si>
  <si>
    <t>23925</t>
  </si>
  <si>
    <t>Cinnamon (canella), processed</t>
  </si>
  <si>
    <t>23926</t>
  </si>
  <si>
    <t>Cloves (whole stems), processed</t>
  </si>
  <si>
    <t>23927</t>
  </si>
  <si>
    <t>Ginger, processed</t>
  </si>
  <si>
    <t>23928</t>
  </si>
  <si>
    <t>Vanilla, processed</t>
  </si>
  <si>
    <t>16200</t>
  </si>
  <si>
    <t>Salt and pure sodium chloride; sea water</t>
  </si>
  <si>
    <t>23991</t>
  </si>
  <si>
    <t>Homogenized preparations of meat, vegetables, fruits or nuts; preparations of milk, flour, meal, starch or malt extract, for infant use n.e.c.; homogenized composite food preparations</t>
  </si>
  <si>
    <t>23992</t>
  </si>
  <si>
    <t>Soups and broths and preparations thereof</t>
  </si>
  <si>
    <t>23994</t>
  </si>
  <si>
    <t>Vinegar and substitutes therefor obtained from acetic acid</t>
  </si>
  <si>
    <t>23995</t>
  </si>
  <si>
    <t>Sauces; mixed condiments; mustard flour and meal; prepared mustard</t>
  </si>
  <si>
    <t>23996</t>
  </si>
  <si>
    <t>Yeasts (active or inactive); other single-cell micro-organisms, dead; prepared baking powders</t>
  </si>
  <si>
    <t>01611</t>
  </si>
  <si>
    <t>01610</t>
  </si>
  <si>
    <t>Coffee, green</t>
  </si>
  <si>
    <t>01612</t>
  </si>
  <si>
    <t>Tea leaves</t>
  </si>
  <si>
    <t>01613</t>
  </si>
  <si>
    <t>01630</t>
  </si>
  <si>
    <t>MatΘ leaves</t>
  </si>
  <si>
    <t>23630</t>
  </si>
  <si>
    <t>Cocoa powder, not sweetened</t>
  </si>
  <si>
    <t>23640</t>
  </si>
  <si>
    <t>Cocoa powder, sweetened</t>
  </si>
  <si>
    <t>23911</t>
  </si>
  <si>
    <t>Coffee, decaffeinated or roasted</t>
  </si>
  <si>
    <t>23912</t>
  </si>
  <si>
    <t>Coffee substitutes containing coffee; extracts, essences and concentrates of coffee, and preparations with a basis thereof or with a basis of coffee; roasted chicory and other roasted coffee substitutes, and extracts, essences and concentrates thereof</t>
  </si>
  <si>
    <t>23913</t>
  </si>
  <si>
    <t>Green tea (not fermented), black tea (fermented) and partly fermented tea, in immediate packings of a content not exceeding 3 kg</t>
  </si>
  <si>
    <t>23914</t>
  </si>
  <si>
    <t>Extracts, essences and concentrates of tea or matΘ, and preparations with a basis thereof or with a basis of tea or matΘ</t>
  </si>
  <si>
    <t>21400</t>
  </si>
  <si>
    <t>21321</t>
  </si>
  <si>
    <t>21329</t>
  </si>
  <si>
    <t>Other vegetable juices</t>
  </si>
  <si>
    <t>21431</t>
  </si>
  <si>
    <t>21432</t>
  </si>
  <si>
    <t>21433</t>
  </si>
  <si>
    <t>21434</t>
  </si>
  <si>
    <t>Grape juice</t>
  </si>
  <si>
    <t>21435</t>
  </si>
  <si>
    <t>21439</t>
  </si>
  <si>
    <t>Other fruit juices, n.e.c.</t>
  </si>
  <si>
    <t>24410</t>
  </si>
  <si>
    <t>Bottled waters, not sweetened or flavoured</t>
  </si>
  <si>
    <t>02.1.1</t>
  </si>
  <si>
    <t>24110</t>
  </si>
  <si>
    <t>Undenatured ethyl alcohol of an alcoholic strength by volume of 80% vol or higher</t>
  </si>
  <si>
    <t>02.1.2</t>
  </si>
  <si>
    <t>24211</t>
  </si>
  <si>
    <t>Sparkling wine of fresh grapes</t>
  </si>
  <si>
    <t>24212</t>
  </si>
  <si>
    <t>Wine of fresh grapes, except sparkling wine; grape must</t>
  </si>
  <si>
    <t>24213</t>
  </si>
  <si>
    <t>24220</t>
  </si>
  <si>
    <t>Vermouth and other wine of fresh grapes flavoured with plats or aromatic substances</t>
  </si>
  <si>
    <t>02.1.3</t>
  </si>
  <si>
    <t>24310</t>
  </si>
  <si>
    <t>Beer made from malt</t>
  </si>
  <si>
    <t>02.2.0</t>
  </si>
  <si>
    <t>25010</t>
  </si>
  <si>
    <t>25020</t>
  </si>
  <si>
    <t>Cigars, cheroots, cigarillos and cigarettes of tobacco or tobacco substitutes</t>
  </si>
  <si>
    <t>25090</t>
  </si>
  <si>
    <t>Other manufactured tobacco and manufactured tobacco substitutes; "homogenized" or "reconstituted" tobacco; tobacco extracts and essences</t>
  </si>
  <si>
    <t>02.3.0</t>
  </si>
  <si>
    <t>03219</t>
  </si>
  <si>
    <t>Lac, resins, balsams, natural gums and other resins n.e.c.</t>
  </si>
  <si>
    <t>35250</t>
  </si>
  <si>
    <t>Provitamins, vitamins and hormones; glycosides and vegetable alkaloids and their salts, ethers, esters and other derivatives; antibiotics</t>
  </si>
  <si>
    <t>03.1.1</t>
  </si>
  <si>
    <t>26510</t>
  </si>
  <si>
    <t>Woven fabrics of silk or of silk waste</t>
  </si>
  <si>
    <t>26520</t>
  </si>
  <si>
    <t>Woven fabrics of carded wool or of carded fine animal hair, containing 85% or more by weight of wool or fine animal hair</t>
  </si>
  <si>
    <t>26530</t>
  </si>
  <si>
    <t>Woven fabrics of combed wool or of combed fine animal hair, containing 85% or more by weight of wool or fine animal hair</t>
  </si>
  <si>
    <t>26540</t>
  </si>
  <si>
    <t>Woven fabrics of wool or fine animal hair, containing less than 85% by weight of wool or fine animal hair</t>
  </si>
  <si>
    <t>26550</t>
  </si>
  <si>
    <t>Woven fabrics of coarse animal hair or of horsehair</t>
  </si>
  <si>
    <t>26560</t>
  </si>
  <si>
    <t>Woven fabrics of flax</t>
  </si>
  <si>
    <t>26570</t>
  </si>
  <si>
    <t>Woven fabrics of jute and other textile bast fibres (except flax, true hemp and ramie)</t>
  </si>
  <si>
    <t>26590</t>
  </si>
  <si>
    <t>Woven fabrics of other vegetable textile fibres; woven fabrics of paper yarn</t>
  </si>
  <si>
    <t>26610</t>
  </si>
  <si>
    <t>Woven fabrics of cotton, containing 85% or more by weight of cotton, weighing not more than 200 g/m2</t>
  </si>
  <si>
    <t>26620</t>
  </si>
  <si>
    <t>Woven fabrics of cotton, containing 85% or more by weight of cotton, weighing more than 200 g/m2</t>
  </si>
  <si>
    <t>26630</t>
  </si>
  <si>
    <t>Woven fabrics of cotton, containing less than 85% by weight of cotton, mixed mainly or solely with man-made fibres</t>
  </si>
  <si>
    <t>26690</t>
  </si>
  <si>
    <t>Other woven fabrics of cotton</t>
  </si>
  <si>
    <t>26710</t>
  </si>
  <si>
    <t>Woven fabrics of man-made filament yarn, obtained from high tenacity yarn of nylon or other polyamides, of polyesters or of viscose rayon; woven fabrics of synthetic filament yarn, obtained from strip or the like; woven fabrics of synthetic filament yarn,</t>
  </si>
  <si>
    <t>26720</t>
  </si>
  <si>
    <t>Other woven fabrics of man-made filament yarn, containing 85% or more by weight of such filaments</t>
  </si>
  <si>
    <t>26730</t>
  </si>
  <si>
    <t>Other woven fabrics of man-made filament yarn</t>
  </si>
  <si>
    <t>26740</t>
  </si>
  <si>
    <t>Woven fabrics of synthetic staple fibres, containing 85% or more by weight of synthetic staple fibres</t>
  </si>
  <si>
    <t>26750</t>
  </si>
  <si>
    <t>Woven fabrics of artificial staple fibres, containing 85% or more by weight of artificial staple fibres</t>
  </si>
  <si>
    <t>26760</t>
  </si>
  <si>
    <t>Woven fabrics of man-made staple fibres, containing less than 85% of such fibres, mixed mainly or solely with cotton</t>
  </si>
  <si>
    <t>26770</t>
  </si>
  <si>
    <t>Woven fabrics of man-made staple fibres, containing less than 85% of such fibres, mixed mainly or solely with wool or fine animal hair</t>
  </si>
  <si>
    <t>26810</t>
  </si>
  <si>
    <t>Woven pile fabrics and chenille fabrics (other than terry towelling and narrow fabrics) of cotton</t>
  </si>
  <si>
    <t>26820</t>
  </si>
  <si>
    <t>Woven pile fabrics and chenille fabrics (other than terry towelling and narrow fabrics) of man-made fibres</t>
  </si>
  <si>
    <t>26830</t>
  </si>
  <si>
    <t>Other woven pile fabrics and chenille fabrics (other than terry towelling and narrow fabrics)</t>
  </si>
  <si>
    <t>26840</t>
  </si>
  <si>
    <t>Terry towelling and similar woven terry fabrics (other than narrow fabrics) of cotton</t>
  </si>
  <si>
    <t>26850</t>
  </si>
  <si>
    <t>Other terry towelling and similar woven terry fabrics (other than narrow fabrics)</t>
  </si>
  <si>
    <t>26880</t>
  </si>
  <si>
    <t>Tufted textile fabrics, other than carpets</t>
  </si>
  <si>
    <t>27921</t>
  </si>
  <si>
    <t>Felt</t>
  </si>
  <si>
    <t>27922</t>
  </si>
  <si>
    <t>Nonwovens</t>
  </si>
  <si>
    <t>28190</t>
  </si>
  <si>
    <t>Other knitted or crocheted fabrics</t>
  </si>
  <si>
    <t>03.1.2</t>
  </si>
  <si>
    <t>28221</t>
  </si>
  <si>
    <t>Men's or boys' suits, coats, jackets, trousers, shorts and the like, knitted or crocheted</t>
  </si>
  <si>
    <t>28222</t>
  </si>
  <si>
    <t>Men's or boys' shirts, underpants, pyjamas, dressing gowns and similar articles, knitted or crocheted</t>
  </si>
  <si>
    <t>28223</t>
  </si>
  <si>
    <t>Women's or girls' suits, coats, jackets, dresses, skirts, trousers, shorts and the like, knitted or crocheted</t>
  </si>
  <si>
    <t>28224</t>
  </si>
  <si>
    <t>Women's or girls' blouses, shirts, petticoats, panties, nightdresses, dressing gowns and similar articles, knitted or crocheted</t>
  </si>
  <si>
    <t>28225</t>
  </si>
  <si>
    <t>T-shirts, singlets and other vests, knitted or crocheted</t>
  </si>
  <si>
    <t>28226</t>
  </si>
  <si>
    <t>Jerseys, pullovers, cardigans, waistcoats and similar articles, knitted or crocheted</t>
  </si>
  <si>
    <t>28228</t>
  </si>
  <si>
    <t>Track suits, ski suits, swimwear and other garments, knitted or crocheted n.e.c.</t>
  </si>
  <si>
    <t>28231</t>
  </si>
  <si>
    <t>Men's or boys' suits, coats, jackets, trousers, shorts and the like, of textile fabric, not knitted or crocheted</t>
  </si>
  <si>
    <t>28232</t>
  </si>
  <si>
    <t>Men's or boys' shirts, singlets, underpants, pyjamas, dressing gowns and similar articles, of textile fabric, not knitted or crocheted</t>
  </si>
  <si>
    <t>28233</t>
  </si>
  <si>
    <t>Women's or girls' suits, coats, jackets, dresses, skirts, trousers, shorts and the like, of textile fabric, not knitted or crocheted</t>
  </si>
  <si>
    <t>28234</t>
  </si>
  <si>
    <t>Women's or girls' blouses, shirts, singlets, petticoats, panties, nightdresses, dressing gowns and similar articles, of textile fabric, not knitted or crocheted</t>
  </si>
  <si>
    <t>28241</t>
  </si>
  <si>
    <t>Apparel of leather or of composition leather</t>
  </si>
  <si>
    <t>28250</t>
  </si>
  <si>
    <t>Garments made up of felt or nonwovens; garments made up of textile fabrics impregnated or coated with plastics, rubber or other materials</t>
  </si>
  <si>
    <t>28330</t>
  </si>
  <si>
    <t>Artificial fur and articles thereof (except headgear)</t>
  </si>
  <si>
    <t>39217</t>
  </si>
  <si>
    <t>Worn clothing and other worn textile articles</t>
  </si>
  <si>
    <t>03.1.3</t>
  </si>
  <si>
    <t>26310</t>
  </si>
  <si>
    <t>Silk yarn and yarn spun from silk waste; silk-worn gut</t>
  </si>
  <si>
    <t>26350</t>
  </si>
  <si>
    <t>Cotton sewing thread</t>
  </si>
  <si>
    <t>26360</t>
  </si>
  <si>
    <t>Cotton yarn (other than sewing thread), containing 85% or more by weight of cotton</t>
  </si>
  <si>
    <t>26370</t>
  </si>
  <si>
    <t>Cotton yarn (other than sewing thread), containing less than 85% by weight of cotton</t>
  </si>
  <si>
    <t>26380</t>
  </si>
  <si>
    <t>Yarn of vegetable textile fibres other than cotton (including flax, jute, coir and true hemp); paper yarn</t>
  </si>
  <si>
    <t>26410</t>
  </si>
  <si>
    <t>Sewing thread of man-made filaments or staple fibres</t>
  </si>
  <si>
    <t>26430</t>
  </si>
  <si>
    <t>Yarn (other than sewing thread) of synthetic staple fibres, containing 85% or more by weight of such fibres</t>
  </si>
  <si>
    <t>26440</t>
  </si>
  <si>
    <t>Yarn (other than sewing thread) of synthetic staple fibres, containing less than 85% by weight of such fibres</t>
  </si>
  <si>
    <t>26460</t>
  </si>
  <si>
    <t>26461</t>
  </si>
  <si>
    <t>Yarn (other than sewing thread) of artificial staple fibres, containing less than 85% by weight of such fibres, not put up for retail sale</t>
  </si>
  <si>
    <t>26462</t>
  </si>
  <si>
    <t>Yarn (other than sewing thread) of artificial staple fibres, put up for retail sale</t>
  </si>
  <si>
    <t>27911</t>
  </si>
  <si>
    <t>Narrow woven fabrics; narrow fabrics of warp without weft assembled by adhesive (bolducs); labels, badges and similar articles of textile materials, not embroidered; braids in the piece; ornamental trimmings in the piece, without embroidery, other than kn</t>
  </si>
  <si>
    <t>27912</t>
  </si>
  <si>
    <t>Tulles and other net fabrics, except woven, knitted or crocheted fabrics; lace in the piece, in strips or in motifs</t>
  </si>
  <si>
    <t>27913</t>
  </si>
  <si>
    <t>Embroidery in the piece, in strips or in motifs</t>
  </si>
  <si>
    <t>28229</t>
  </si>
  <si>
    <t>Gloves, shawls, scarves, veils, ties, cravats and other made-up clothing accessories, knitted or crocheted; knitted or crocheted parts of garments or of clothing accessories</t>
  </si>
  <si>
    <t>28238</t>
  </si>
  <si>
    <t>Handkerchiefs, shawls, scarves, veils, ties, cravats, gloves and other made-up clothing accessories, of textile fabric, not knitted or crocheted; parts of garments or of clothing accessories, of textile fabric, not knitted or crocheted n.e.c.</t>
  </si>
  <si>
    <t>28242</t>
  </si>
  <si>
    <t>Clothing accessories of leather or of composition leather, except sports gloves</t>
  </si>
  <si>
    <t>28269</t>
  </si>
  <si>
    <t>Other headgear except headgear of rubber or of plastics, safety headgear and asbestos headgear; head-bands, linings, covers, hat foundations, hat frames, peaks and chinstraps, for headgear</t>
  </si>
  <si>
    <t>38923</t>
  </si>
  <si>
    <t>Press-fasteners, snap-fasteners, press-studs and parts therefor; buttons; slide fasteners</t>
  </si>
  <si>
    <t>38924</t>
  </si>
  <si>
    <t>Button moulds and other parts of buttons; button blanks; parts of slide fasteners</t>
  </si>
  <si>
    <t>03.2.1</t>
  </si>
  <si>
    <t>29310</t>
  </si>
  <si>
    <t>Waterproof footwear, with outer soles and uppers of rubber or plastics, other than footwear incorporating a protective metal toe-cap</t>
  </si>
  <si>
    <t>29340</t>
  </si>
  <si>
    <t>Footwear with uppers of textile materials, other than sports footwear</t>
  </si>
  <si>
    <t>29510</t>
  </si>
  <si>
    <t>Footwear incorporating a protective metal toe-cap, except those covered in subclass 29320</t>
  </si>
  <si>
    <t>29520</t>
  </si>
  <si>
    <t>Wooden footwear, miscellaneous special footwear and other footwear n.e.c.</t>
  </si>
  <si>
    <t>29600</t>
  </si>
  <si>
    <t>Parts of footwear; removable insoles, heel cushions and similar articles; gaiters, leggings and similar articles, and parts thereof</t>
  </si>
  <si>
    <t>31100</t>
  </si>
  <si>
    <t>31101</t>
  </si>
  <si>
    <t>Wood, sawn or chipped lengthwise, sliced or peeled, of a thickness exceeding 6 mm, of coniferous wood</t>
  </si>
  <si>
    <t>31102</t>
  </si>
  <si>
    <t>Wood, sawn or chipped lengthwise, sliced or peeled, of a thickness exceeding 6 mm, of non-coniferous wood</t>
  </si>
  <si>
    <t>31109</t>
  </si>
  <si>
    <t>Railway or tramway sleepers (cross-ties) of wood, not impregnated</t>
  </si>
  <si>
    <t>31210</t>
  </si>
  <si>
    <t>31211</t>
  </si>
  <si>
    <t>Wood, continuously shaped along any of its edges or faces (including strips and friezes for parquet flooring, not assembled, and beadings and mouldings) of coniferous wood</t>
  </si>
  <si>
    <t>31212</t>
  </si>
  <si>
    <t>Wood, continuously shaped along any of its edges or faces (including strips and friezes for parquet flooring, not assembled, and beadings and mouldings) of bamboo</t>
  </si>
  <si>
    <t>31219</t>
  </si>
  <si>
    <t>Wood, continuously shaped along any of its edges or faces (including strips and friezes for parquet flooring, not assembled, and beadings and mouldings) of other wood</t>
  </si>
  <si>
    <t>31410</t>
  </si>
  <si>
    <t>31411</t>
  </si>
  <si>
    <t>Plywood consisting solely of sheets, of coniferous wood</t>
  </si>
  <si>
    <t>31412</t>
  </si>
  <si>
    <t>Plywood consisting solely of sheets, of non-coniferous wood</t>
  </si>
  <si>
    <t>31420</t>
  </si>
  <si>
    <t>31421</t>
  </si>
  <si>
    <t>Other plywood, veneered panels and similar laminated wood, of coniferous wood</t>
  </si>
  <si>
    <t>31422</t>
  </si>
  <si>
    <t>Other plywood, veneered panels and similar laminated wood, of non-coniferous wood</t>
  </si>
  <si>
    <t>31430</t>
  </si>
  <si>
    <t>31431</t>
  </si>
  <si>
    <t>Particle board</t>
  </si>
  <si>
    <t>31432</t>
  </si>
  <si>
    <t>Oriented strand board (OSB)</t>
  </si>
  <si>
    <t>31439</t>
  </si>
  <si>
    <t>Other board of wood or other ligneous materials</t>
  </si>
  <si>
    <t>31440</t>
  </si>
  <si>
    <t>31441</t>
  </si>
  <si>
    <t>Medium density fibreboard (MDF)</t>
  </si>
  <si>
    <t>31442</t>
  </si>
  <si>
    <t>Hardboard</t>
  </si>
  <si>
    <t>31449</t>
  </si>
  <si>
    <t>Other fibreboard</t>
  </si>
  <si>
    <t>31600</t>
  </si>
  <si>
    <t>Builders' joinery and carpentry of wood (including cellular wood panels, assembled parquet panels, shingles and shakes)</t>
  </si>
  <si>
    <t>32194</t>
  </si>
  <si>
    <t>Wallpaper and similar wall coverings; window transparencies of paper</t>
  </si>
  <si>
    <t>32195</t>
  </si>
  <si>
    <t>Textile wall coverings</t>
  </si>
  <si>
    <t>34550</t>
  </si>
  <si>
    <t>Animal or vegetable fats and oils and their fractions, chemically modified, except those hydrogenated, inter-esterified, re-esterified or elaidinized; inedible mixtures or preparations of animal or vegetable fats or oils</t>
  </si>
  <si>
    <t>37112</t>
  </si>
  <si>
    <t>Unworked cast, rolled, drawn or blown glass, in sheets</t>
  </si>
  <si>
    <t>37113</t>
  </si>
  <si>
    <t>Float glass and surface ground or polished glass, in sheets</t>
  </si>
  <si>
    <t>37370</t>
  </si>
  <si>
    <t>Ceramic flags and paving, hearth or wall tiles; ceramic mosaic cubes and the like</t>
  </si>
  <si>
    <t>37410</t>
  </si>
  <si>
    <t>Plasters</t>
  </si>
  <si>
    <t>37420</t>
  </si>
  <si>
    <t>Quicklime, slaked lime and hydraulic lime</t>
  </si>
  <si>
    <t>37440</t>
  </si>
  <si>
    <t>Portland cement, aluminous cement, slag cement and similar hydraulic cements, except in the form of clinkers</t>
  </si>
  <si>
    <t>37510</t>
  </si>
  <si>
    <t>Non-refractory mortars and concretes</t>
  </si>
  <si>
    <t>37910</t>
  </si>
  <si>
    <t>Millstones, grindstones, grinding wheels and the like, without frameworks, for working stones, and parts thereof, of natural stone, of agglomerated natural or artificial abrasives, or of ceramics; natural or artificial abrasive powder or grain, on a base</t>
  </si>
  <si>
    <t>54612</t>
  </si>
  <si>
    <t>Fire alarm installation services</t>
  </si>
  <si>
    <t>54613</t>
  </si>
  <si>
    <t>Burglar alarm system installation services</t>
  </si>
  <si>
    <t>54619</t>
  </si>
  <si>
    <t>Other electrical installation services</t>
  </si>
  <si>
    <t>54621</t>
  </si>
  <si>
    <t>54640</t>
  </si>
  <si>
    <t>Gas fitting installation services</t>
  </si>
  <si>
    <t>54650</t>
  </si>
  <si>
    <t>Insulation services</t>
  </si>
  <si>
    <t>54699</t>
  </si>
  <si>
    <t>Other installation services n.e.c.</t>
  </si>
  <si>
    <t>54710</t>
  </si>
  <si>
    <t>Glazing services</t>
  </si>
  <si>
    <t>54720</t>
  </si>
  <si>
    <t>Plastering services</t>
  </si>
  <si>
    <t>54730</t>
  </si>
  <si>
    <t>Painting services</t>
  </si>
  <si>
    <t>54740</t>
  </si>
  <si>
    <t>Floor and wall tiling services</t>
  </si>
  <si>
    <t>54760</t>
  </si>
  <si>
    <t>Joinery and carpentry services</t>
  </si>
  <si>
    <t>54790</t>
  </si>
  <si>
    <t>Other building completion and finishing services</t>
  </si>
  <si>
    <t>83410</t>
  </si>
  <si>
    <t>83911</t>
  </si>
  <si>
    <t>Interior design services</t>
  </si>
  <si>
    <t>94390</t>
  </si>
  <si>
    <t>94590</t>
  </si>
  <si>
    <t>Other sanitation services</t>
  </si>
  <si>
    <t>18000</t>
  </si>
  <si>
    <t>17400</t>
  </si>
  <si>
    <t>Ice and snow</t>
  </si>
  <si>
    <t>Natural water</t>
  </si>
  <si>
    <t>69210</t>
  </si>
  <si>
    <t>Water distribution through mains, except steam and hot water (on own account)</t>
  </si>
  <si>
    <t>69230</t>
  </si>
  <si>
    <t>Water distribution, except through mains (on own account)</t>
  </si>
  <si>
    <t>94211</t>
  </si>
  <si>
    <t>94221</t>
  </si>
  <si>
    <t>Collection services of non-hazardous recyclable materials, residential</t>
  </si>
  <si>
    <t>94229</t>
  </si>
  <si>
    <t>Collection services of non-hazardous recyclable materials, other</t>
  </si>
  <si>
    <t>94231</t>
  </si>
  <si>
    <t>General waste collection services, residential</t>
  </si>
  <si>
    <t>94239</t>
  </si>
  <si>
    <t>General waste collection services, other</t>
  </si>
  <si>
    <t>94212</t>
  </si>
  <si>
    <t>94313</t>
  </si>
  <si>
    <t>Non-hazardous recyclable materials preparation, consolidation and storage services</t>
  </si>
  <si>
    <t>94319</t>
  </si>
  <si>
    <t>Other non-hazardous waste preparation, consolidation and storage services</t>
  </si>
  <si>
    <t>94331</t>
  </si>
  <si>
    <t>Sanitary landfill services, non-hazardous waste</t>
  </si>
  <si>
    <t>94332</t>
  </si>
  <si>
    <t>Other landfill services, non-hazardous waste</t>
  </si>
  <si>
    <t>94333</t>
  </si>
  <si>
    <t>Incineration of non-hazardous waste</t>
  </si>
  <si>
    <t>94339</t>
  </si>
  <si>
    <t>Other non-hazardous waste treatment and disposal services</t>
  </si>
  <si>
    <t>94110</t>
  </si>
  <si>
    <t>Sewerage and sewage treatment services</t>
  </si>
  <si>
    <t>94120</t>
  </si>
  <si>
    <t>Septic tank emptying and cleaning services</t>
  </si>
  <si>
    <t>72211</t>
  </si>
  <si>
    <t>Residential property management services on a fee or contract basis except of time-share ownership properties</t>
  </si>
  <si>
    <t>85230</t>
  </si>
  <si>
    <t>85340</t>
  </si>
  <si>
    <t>Specialized cleaning services</t>
  </si>
  <si>
    <t>94310</t>
  </si>
  <si>
    <t>94510</t>
  </si>
  <si>
    <t>Sweeping and snow removal services</t>
  </si>
  <si>
    <t>17100</t>
  </si>
  <si>
    <t>Electrical energy</t>
  </si>
  <si>
    <t>17200</t>
  </si>
  <si>
    <t>Coal gas, water gas, producer gas and similar gases, other than petroleum gases and other gaseous hydrocarbons</t>
  </si>
  <si>
    <t>42220</t>
  </si>
  <si>
    <t>Containers for compressed or liquefied gas, of iron, steel or aluminium</t>
  </si>
  <si>
    <t>69120</t>
  </si>
  <si>
    <t>Gas distribution through mains (on own account)</t>
  </si>
  <si>
    <t>33340</t>
  </si>
  <si>
    <t>33341</t>
  </si>
  <si>
    <t>33349</t>
  </si>
  <si>
    <t>Other kerosene</t>
  </si>
  <si>
    <t>33342</t>
  </si>
  <si>
    <t>Kerosene-type jet fuel</t>
  </si>
  <si>
    <t>03130</t>
  </si>
  <si>
    <t>03131</t>
  </si>
  <si>
    <t>Fuel wood of coniferous wood</t>
  </si>
  <si>
    <t>03132</t>
  </si>
  <si>
    <t>Fuel wood of non-coniferous wood</t>
  </si>
  <si>
    <t>11010</t>
  </si>
  <si>
    <t>Hard coal</t>
  </si>
  <si>
    <t>11020</t>
  </si>
  <si>
    <t>Patent fuel and similar solid fuels manufactured from hard coal</t>
  </si>
  <si>
    <t>11030</t>
  </si>
  <si>
    <t>Brown coal</t>
  </si>
  <si>
    <t>11040</t>
  </si>
  <si>
    <t>Brown coal briquettes and similar solid fuels manufactured from brown coal</t>
  </si>
  <si>
    <t>33100</t>
  </si>
  <si>
    <t>Coke and semi-coke of coal, of lignite or of peat; retort carbon</t>
  </si>
  <si>
    <t>34510</t>
  </si>
  <si>
    <t>17300</t>
  </si>
  <si>
    <t>Steam and hot water</t>
  </si>
  <si>
    <t>69220</t>
  </si>
  <si>
    <t>Distribution of steam, hot water and air-conditioning supply through mains (on own account)</t>
  </si>
  <si>
    <t>05.1.1</t>
  </si>
  <si>
    <t>04910</t>
  </si>
  <si>
    <t>04911</t>
  </si>
  <si>
    <t>Coral and similar products, shells of molluscs, crustaceans or echinoderms and cuttle-bone</t>
  </si>
  <si>
    <t>28310</t>
  </si>
  <si>
    <t>Tanned or dressed furskins</t>
  </si>
  <si>
    <t>29130</t>
  </si>
  <si>
    <t>Other leather, without hair on (including sheep, lamb, goat or kid skin leather); composition leather with a basis of leather or leather fibre</t>
  </si>
  <si>
    <t>36960</t>
  </si>
  <si>
    <t>Parts n.e.c. of lamps, lighting fittings, illuminated signs, illuminated name-plates and the like, of plastics</t>
  </si>
  <si>
    <t>37196</t>
  </si>
  <si>
    <t>Parts n.e.c. of lamps, lighting fittings, illuminated signs, illuminated name-plates and the like, of glass</t>
  </si>
  <si>
    <t>37530</t>
  </si>
  <si>
    <t>Articles of plaster or of compositions based on plaster</t>
  </si>
  <si>
    <t>38112</t>
  </si>
  <si>
    <t>Seats, primarily with wooden frames</t>
  </si>
  <si>
    <t>38119</t>
  </si>
  <si>
    <t>Other seats</t>
  </si>
  <si>
    <t>38121</t>
  </si>
  <si>
    <t>Other metal furniture, of a kind used in offices</t>
  </si>
  <si>
    <t>38122</t>
  </si>
  <si>
    <t>Other wooden furniture, of a kind used in offices</t>
  </si>
  <si>
    <t>38130</t>
  </si>
  <si>
    <t>Other wooden furniture, of a kind used in the kitchen</t>
  </si>
  <si>
    <t>38140</t>
  </si>
  <si>
    <t>Other furniture n.e.c.</t>
  </si>
  <si>
    <t>38150</t>
  </si>
  <si>
    <t>Mattress supports; mattresses, fitted with springs or stuffed or internally fitted with any material or of cellular rubber or plastics, whether or not covered</t>
  </si>
  <si>
    <t>38160</t>
  </si>
  <si>
    <t>Parts of furniture</t>
  </si>
  <si>
    <t>46539</t>
  </si>
  <si>
    <t>Other electric lamps and lighting fittings (including lamps and lighting fittings of a kind used for lighting public open spaces or thorough-fares)</t>
  </si>
  <si>
    <t>05.1.2</t>
  </si>
  <si>
    <t>27210</t>
  </si>
  <si>
    <t>Carpets and other textile floor coverings, knotted</t>
  </si>
  <si>
    <t>27220</t>
  </si>
  <si>
    <t>Carpets and other textile floor coverings, woven, not tufted or flocked</t>
  </si>
  <si>
    <t>27230</t>
  </si>
  <si>
    <t>Carpets and other textile floor coverings, tufted</t>
  </si>
  <si>
    <t>38930</t>
  </si>
  <si>
    <t>Linoleum</t>
  </si>
  <si>
    <t>05.1.3</t>
  </si>
  <si>
    <t>87240</t>
  </si>
  <si>
    <t>Repair services of furniture</t>
  </si>
  <si>
    <t>96320</t>
  </si>
  <si>
    <t>Services of authors, composers, sculptors and other artists, except performing artists</t>
  </si>
  <si>
    <t>05.2.0</t>
  </si>
  <si>
    <t>27110</t>
  </si>
  <si>
    <t>Blankets and travelling rugs (except electric blankets)</t>
  </si>
  <si>
    <t>27130</t>
  </si>
  <si>
    <t>Curtains (including drapes) and interior blinds; curtain or bed valances</t>
  </si>
  <si>
    <t>27150</t>
  </si>
  <si>
    <t>Sacks and bags, of a kind used for the packing of goods</t>
  </si>
  <si>
    <t>27320</t>
  </si>
  <si>
    <t>Knotted netting of twine, cordage or rope; made up nets of textile materials; articles of yarn, strip, twine, cordage, rope or cables n.e.c.</t>
  </si>
  <si>
    <t>27997</t>
  </si>
  <si>
    <t>Textile fabrics, impregnated, coated or covered n.e.c.</t>
  </si>
  <si>
    <t>05.3.1</t>
  </si>
  <si>
    <t>43912</t>
  </si>
  <si>
    <t>Air-conditioning machines</t>
  </si>
  <si>
    <t>43944</t>
  </si>
  <si>
    <t>Parts n.e.c. of dish washing machines; parts of machinery for cleaning or drying bottles or other containers; parts of machinery for filling, closing, sealing, capsuling or labelling bottles, cans, boxes, bags or other containers and of machinery for aera</t>
  </si>
  <si>
    <t>44613</t>
  </si>
  <si>
    <t>Knitting machines, stitch-bonding machines, machines for making gimped yarn, tulle, lace, embroidery, trimmings, braid or net and machines for tufting</t>
  </si>
  <si>
    <t>44811</t>
  </si>
  <si>
    <t>Refrigerators and freezers, household type, electric or non-electric</t>
  </si>
  <si>
    <t>44812</t>
  </si>
  <si>
    <t>Dishwashing machines and clothes or linen washing or drying machines, household type, electric or non-electric</t>
  </si>
  <si>
    <t>44814</t>
  </si>
  <si>
    <t>Household sewing machines</t>
  </si>
  <si>
    <t>44822</t>
  </si>
  <si>
    <t>Stoves, grates, braziers and similar non-electric domestic appliances (other than cooking appliances and plate warmers) of iron or steel</t>
  </si>
  <si>
    <t>44824</t>
  </si>
  <si>
    <t>Air heaters and hot air distributors, not electrically heated, incorporating a motor-driven fan or blower, of iron or steel</t>
  </si>
  <si>
    <t>44826</t>
  </si>
  <si>
    <t>Water heaters, instantaneous or storage, non-electric</t>
  </si>
  <si>
    <t>44832</t>
  </si>
  <si>
    <t>Parts of stoves, ranges, grates, cookers, barbecues, braziers, gas-rings, plate-warmers and similar non-electric domestic appliances, of iron or steel</t>
  </si>
  <si>
    <t>44911</t>
  </si>
  <si>
    <t>Centrifugal clothes driers</t>
  </si>
  <si>
    <t>05.3.2</t>
  </si>
  <si>
    <t>44813</t>
  </si>
  <si>
    <t>Electric blankets</t>
  </si>
  <si>
    <t>05.3.3</t>
  </si>
  <si>
    <t>54631</t>
  </si>
  <si>
    <t>Heating equipment installation services</t>
  </si>
  <si>
    <t>05.4.0</t>
  </si>
  <si>
    <t>31700</t>
  </si>
  <si>
    <t>Packing cases, boxes, crates, drums and similar packings, of wood; cable-drums of wood; pallets, box pallets and other load boards, of wood; casks, barrels, vats, tubs and other coopers' products and parts thereof, of wood (including staves)</t>
  </si>
  <si>
    <t>31912</t>
  </si>
  <si>
    <t>Tableware and kitchenware, of wood</t>
  </si>
  <si>
    <t>37191</t>
  </si>
  <si>
    <t>Bottles, jars, phials and other containers, of glass, of a kind used for the conveyance or packing of goods, except ampoules; stoppers, lids and other closures, of glass</t>
  </si>
  <si>
    <t>42911</t>
  </si>
  <si>
    <t>Sinks, wash-basins, baths and other sanitary ware and parts thereof, of iron, steel, copper or aluminium</t>
  </si>
  <si>
    <t>42916</t>
  </si>
  <si>
    <t>Spoons, forks, ladles, skimmers, cake-servers, fish-knives, butter-knives, sugar tongs and similar kitchen or table ware</t>
  </si>
  <si>
    <t>42931</t>
  </si>
  <si>
    <t>Tanks, casks, drums, cans, boxes and similar containers (other than for compressed or liquefied gas) of iron, steel or aluminium, of a capacity not exceeding 300 litres, not fitted with mechanical or thermal equipment</t>
  </si>
  <si>
    <t>05.5.1</t>
  </si>
  <si>
    <t>44120</t>
  </si>
  <si>
    <t>44121</t>
  </si>
  <si>
    <t>Mowers for lawns, parks or sportsgrounds</t>
  </si>
  <si>
    <t>44160</t>
  </si>
  <si>
    <t>44150</t>
  </si>
  <si>
    <t>Mechanical appliances for projecting, dispersing or spraying liquids or powders for agriculture or horticulture</t>
  </si>
  <si>
    <t>44231</t>
  </si>
  <si>
    <t>Tools for working in the hand, pneumatic, hydraulic or with self-contained non-electric motor</t>
  </si>
  <si>
    <t>44232</t>
  </si>
  <si>
    <t>Electromechanical tools for working in the hand, with self-contained electric motor</t>
  </si>
  <si>
    <t>44240</t>
  </si>
  <si>
    <t>44241</t>
  </si>
  <si>
    <t>Electrical machinery and apparatus for soldering, brazing or welding; electric machines and apparatus for hot spraying of metals or sintered metal carbides</t>
  </si>
  <si>
    <t>44242</t>
  </si>
  <si>
    <t>Non-electrical machinery and apparatus for soldering, brazing or welding; gas-operated surface tempering machines and appliances</t>
  </si>
  <si>
    <t>73270</t>
  </si>
  <si>
    <t>Leasing or rental services concerning do-it-yourself machinery and equipment</t>
  </si>
  <si>
    <t>05.5.2</t>
  </si>
  <si>
    <t>03190</t>
  </si>
  <si>
    <t>31330</t>
  </si>
  <si>
    <t>Hoopwood; split poles; piles, pickets and stakes of wood, pointed but not sawn lengthwise; wooden sticks, roughly trimmed but not turned, bent or otherwise worked, suitable for the manufacture of walking-sticks, umbrellas, tool handles or the like; chipwo</t>
  </si>
  <si>
    <t>42922</t>
  </si>
  <si>
    <t>Interchangeable tools for hand tools or for machine tools, including dies for drawing or extruding metal, and rock drilling or earth boring tools; knives for machines; plates, sticks, tips and the like for tools, unmounted, of sintered metal carbides or c</t>
  </si>
  <si>
    <t>42943</t>
  </si>
  <si>
    <t>Cloth, grill, netting and fencing, of iron or steel wire; expanded metal of iron or steel</t>
  </si>
  <si>
    <t>42946</t>
  </si>
  <si>
    <t>Barbed wire of iron or steel; twisted hoop or single flat wire, and loosely twisted double wire, of a kind used for fencing, of iron or steel</t>
  </si>
  <si>
    <t>46121</t>
  </si>
  <si>
    <t>Electrical transformers</t>
  </si>
  <si>
    <t>46122</t>
  </si>
  <si>
    <t>Ballasts for discharge lamps or tubes; static converters; other inductors</t>
  </si>
  <si>
    <t>46340</t>
  </si>
  <si>
    <t>Other electric conductors, for a voltage not exceeding 1000 V</t>
  </si>
  <si>
    <t>46410</t>
  </si>
  <si>
    <t>Primary cells and primary batteries</t>
  </si>
  <si>
    <t>48252</t>
  </si>
  <si>
    <t>Instruments and apparatus for measuring or checking the flow, level, pressure or other variables of liquids or gases, except navigational, hydrological or meteorological instruments and appliances, gas or liquid supply meters and automatic regulating or c</t>
  </si>
  <si>
    <t>48265</t>
  </si>
  <si>
    <t>48266</t>
  </si>
  <si>
    <t>Automatic regulating or controlling instruments and apparatus, hydraulic or pneumatic</t>
  </si>
  <si>
    <t>05.6.1</t>
  </si>
  <si>
    <t>24120</t>
  </si>
  <si>
    <t>34131</t>
  </si>
  <si>
    <t>Ethyl alcohol and other spirits, denatured, of any strength</t>
  </si>
  <si>
    <t>27310</t>
  </si>
  <si>
    <t>Twine, cordage, rope and cables</t>
  </si>
  <si>
    <t>27998</t>
  </si>
  <si>
    <t>Textile products and articles for technical uses (including wicks, gas mantles, hosepiping, transmission or conveyor belts, bolting cloth and straining cloth)</t>
  </si>
  <si>
    <t>29110</t>
  </si>
  <si>
    <t>Chamois leather; patent leather and patent laminated leather; metallized leather</t>
  </si>
  <si>
    <t>32152</t>
  </si>
  <si>
    <t>Sacks and bags of paper</t>
  </si>
  <si>
    <t>33500</t>
  </si>
  <si>
    <t>Petroleum jelly; paraffin wax, micro- crystalline petroleum wax, slack wax, ozokerite, lignite wax, peat wax, other mineral waxes, and similar products; petroleum coke, petroleum bitumen and other residues of petroleum oils or of oils obtained from bitumi</t>
  </si>
  <si>
    <t>34611</t>
  </si>
  <si>
    <t>34233</t>
  </si>
  <si>
    <t>Nitric acid, sulphonitric acids</t>
  </si>
  <si>
    <t>34651</t>
  </si>
  <si>
    <t>Ammonia, anhydrous</t>
  </si>
  <si>
    <t>34652</t>
  </si>
  <si>
    <t>Ammonia, in aqueous solution</t>
  </si>
  <si>
    <t>35310</t>
  </si>
  <si>
    <t>Organic surface active agents, except soap</t>
  </si>
  <si>
    <t>35322</t>
  </si>
  <si>
    <t>Detergents and washing preparations</t>
  </si>
  <si>
    <t>35331</t>
  </si>
  <si>
    <t>Preparations for perfuming or deodorizing rooms</t>
  </si>
  <si>
    <t>35332</t>
  </si>
  <si>
    <t>Artificial waxes and prepared waxes</t>
  </si>
  <si>
    <t>35334</t>
  </si>
  <si>
    <t>Scouring pastes and powders and other scouring preparations</t>
  </si>
  <si>
    <t>35410</t>
  </si>
  <si>
    <t>Essential oils and concentrates, aqueous distillates and aqueous solutions thereof; resinoids; terpenic by-products of the deterpenation of essential oils; mixtures of odoriferous substances of a kind used as raw materials in industry</t>
  </si>
  <si>
    <t>36330</t>
  </si>
  <si>
    <t>Plates, sheets, film, foil and strip, of plastics, not self-adhesive, non-cellular and not reinforced, laminated, supported or similarly combined with other materials</t>
  </si>
  <si>
    <t>36410</t>
  </si>
  <si>
    <t>Sacks and bags, of plastics</t>
  </si>
  <si>
    <t>38998</t>
  </si>
  <si>
    <t>Matches</t>
  </si>
  <si>
    <t>41535</t>
  </si>
  <si>
    <t>Foil, of aluminium, of a thickness not exceeding 0.2 mm</t>
  </si>
  <si>
    <t>44640</t>
  </si>
  <si>
    <t>Parts for the goods of class 4461; parts for the goods of subclass 44621 (including sewing machine needles and furniture, bases and covers for sewing machines); parts for the goods of subclass 44622; parts for the goods of subclass 44629, except parts of</t>
  </si>
  <si>
    <t>05.6.2</t>
  </si>
  <si>
    <t>73250</t>
  </si>
  <si>
    <t>Leasing or rental services concerning household linen</t>
  </si>
  <si>
    <t>85310</t>
  </si>
  <si>
    <t>Disinfecting and exterminating services</t>
  </si>
  <si>
    <t>85320</t>
  </si>
  <si>
    <t>Window cleaning services</t>
  </si>
  <si>
    <t>85330</t>
  </si>
  <si>
    <t>General cleaning services</t>
  </si>
  <si>
    <t>98000</t>
  </si>
  <si>
    <t>Domestic services</t>
  </si>
  <si>
    <t>48120</t>
  </si>
  <si>
    <t>48121</t>
  </si>
  <si>
    <t>Electro-diagnostic apparatus, used in medical, surgical, dental or veterinary sciences</t>
  </si>
  <si>
    <t>48122</t>
  </si>
  <si>
    <t>Ultra-violet or infra-red ray apparatus, used in medical, surgical, dental or veterinary sciences</t>
  </si>
  <si>
    <t>48170</t>
  </si>
  <si>
    <t>48171</t>
  </si>
  <si>
    <t>Orthopaedic appliances; splints and other fracture appliances; artificial parts of the body</t>
  </si>
  <si>
    <t>48172</t>
  </si>
  <si>
    <t>Hearing aids and other appliances which are worn or carried, or implanted in the body, to compensate for a defect or disability</t>
  </si>
  <si>
    <t>48180</t>
  </si>
  <si>
    <t>Medical, surgical, dental or veterinary furniture; barbers' chairs and similar chairs, having rotating as well as both reclining and elevating movements</t>
  </si>
  <si>
    <t>48313</t>
  </si>
  <si>
    <t>Frames and mountings for spectacles, goggles or the like</t>
  </si>
  <si>
    <t>48352</t>
  </si>
  <si>
    <t>Parts of goods of subclass 48313</t>
  </si>
  <si>
    <t>49922</t>
  </si>
  <si>
    <t>Invalid carriages</t>
  </si>
  <si>
    <t>87154</t>
  </si>
  <si>
    <t>Maintenance and repair services of medical, precision and optical instruments</t>
  </si>
  <si>
    <t>93121</t>
  </si>
  <si>
    <t>General medical services</t>
  </si>
  <si>
    <t>93123</t>
  </si>
  <si>
    <t>Dental services</t>
  </si>
  <si>
    <t>93191</t>
  </si>
  <si>
    <t>Childbirth and related services</t>
  </si>
  <si>
    <t>93192</t>
  </si>
  <si>
    <t>Nursing services</t>
  </si>
  <si>
    <t>93193</t>
  </si>
  <si>
    <t>Physiotherapeutic services</t>
  </si>
  <si>
    <t>93194</t>
  </si>
  <si>
    <t>93210</t>
  </si>
  <si>
    <t>Residential health-care services other than by hospitals</t>
  </si>
  <si>
    <t>93199</t>
  </si>
  <si>
    <t>93195</t>
  </si>
  <si>
    <t>Medical laboratory services</t>
  </si>
  <si>
    <t>93196</t>
  </si>
  <si>
    <t>Diagnostic-imaging services</t>
  </si>
  <si>
    <t>93197</t>
  </si>
  <si>
    <t>Blood, sperm and organ bank services</t>
  </si>
  <si>
    <t>Other human health services n.e.c.</t>
  </si>
  <si>
    <t>06.3.0</t>
  </si>
  <si>
    <t>93110</t>
  </si>
  <si>
    <t>93111</t>
  </si>
  <si>
    <t>Surgical services for inpatients</t>
  </si>
  <si>
    <t>93112</t>
  </si>
  <si>
    <t>Gynaecological and obstetrical services for inpatients</t>
  </si>
  <si>
    <t>93113</t>
  </si>
  <si>
    <t>Psychiatric services for inpatients</t>
  </si>
  <si>
    <t>93119</t>
  </si>
  <si>
    <t>Other services for inpatients</t>
  </si>
  <si>
    <t>07.1.1</t>
  </si>
  <si>
    <t>49114</t>
  </si>
  <si>
    <t>Motor vehicles n.e.c. for the transport of goods</t>
  </si>
  <si>
    <t>07.1.2</t>
  </si>
  <si>
    <t>49911</t>
  </si>
  <si>
    <t>Motorcycles and cycles fitted with an auxiliary motor, with reciprocating internal combustion piston engine of a cylinder capacity not exceeding 50 cc</t>
  </si>
  <si>
    <t>49912</t>
  </si>
  <si>
    <t>Motorcycles and cycles fitted with an auxiliary motor, with reciprocating internal combustion piston engine of a cylinder capacity exceeding 50 cc</t>
  </si>
  <si>
    <t>49913</t>
  </si>
  <si>
    <t>Motorcycles and cycles fitted with an auxiliary motor, other than those with reciprocating internal combustion piston engines; side-cars</t>
  </si>
  <si>
    <t>07.1.3</t>
  </si>
  <si>
    <t>49921</t>
  </si>
  <si>
    <t>Bicycles and other cycles, not motorized</t>
  </si>
  <si>
    <t>07.2.1</t>
  </si>
  <si>
    <t>36111</t>
  </si>
  <si>
    <t>New pneumatic tyres, of rubber, of a kind used on motor cars</t>
  </si>
  <si>
    <t>36112</t>
  </si>
  <si>
    <t>New pneumatic tyres, of rubber, of a kind used on motorcycles or bicycles</t>
  </si>
  <si>
    <t>36114</t>
  </si>
  <si>
    <t>Inner tubes, solid or cushion tyres, interchangeable tyre treads and tyre flaps, of rubber</t>
  </si>
  <si>
    <t>36120</t>
  </si>
  <si>
    <t>Retreaded pneumatic tyres, of rubber</t>
  </si>
  <si>
    <t>36240</t>
  </si>
  <si>
    <t>Conveyor or transmission belts or belting, of vulcanized rubber</t>
  </si>
  <si>
    <t>39260</t>
  </si>
  <si>
    <t>Used pneumatic tyres of rubber</t>
  </si>
  <si>
    <t>43121</t>
  </si>
  <si>
    <t>Spark-ignition reciprocating internal combustion piston engines, of a cylinder capacity not exceeding 1000 cc</t>
  </si>
  <si>
    <t>43122</t>
  </si>
  <si>
    <t>Spark-ignition reciprocating internal combustion piston engines, of a cylinder capacity exceeding 1000 cc</t>
  </si>
  <si>
    <t>43123</t>
  </si>
  <si>
    <t>Compression-ignition internal combustion piston engines, of a kind used for the propulsion of vehicles other than railway or tramway rolling stock</t>
  </si>
  <si>
    <t>43240</t>
  </si>
  <si>
    <t>Taps, cocks, valves and similar appliances for pipes, boiler shells, tanks, vats or the like</t>
  </si>
  <si>
    <t>43915</t>
  </si>
  <si>
    <t>Oil filters, petrol filters and air intake filters for internal combustion engines</t>
  </si>
  <si>
    <t>46330</t>
  </si>
  <si>
    <t>Ignition wiring sets and other wiring sets of a kind used in vehicles, aircraft or ships</t>
  </si>
  <si>
    <t>46910</t>
  </si>
  <si>
    <t>Electrical ignition or starting equipment of a kind used for internal combustion engines; generators and cut-outs of a kind used in conjunction with internal combustion engines; electrical lighting or signalling equipment (except filament or discharge lam</t>
  </si>
  <si>
    <t>48264</t>
  </si>
  <si>
    <t>Revolution counters, production counters, taximeters, mileometers, pedometers and the like; speed indicators and tachometers, except hydrographic and meteorological instruments; stroboscopes</t>
  </si>
  <si>
    <t>49129</t>
  </si>
  <si>
    <t>Other parts and accessories n.e.c. of motor vehicles (including brakes, gear boxes, axles, road wheels, suspension shock absorbers, radiators, silencers, exhaust pipes, clutches, steering wheels, steering columns, steering boxes, and parts thereof)</t>
  </si>
  <si>
    <t>49231</t>
  </si>
  <si>
    <t>Parts and accessories for the goods of subclass 49210</t>
  </si>
  <si>
    <t>49941</t>
  </si>
  <si>
    <t>Parts and accessories of motorcycles and side-cars</t>
  </si>
  <si>
    <t>07.2.2</t>
  </si>
  <si>
    <t>33310</t>
  </si>
  <si>
    <t>33311</t>
  </si>
  <si>
    <t>Motor gasoline</t>
  </si>
  <si>
    <t>33312</t>
  </si>
  <si>
    <t>Aviation gasoline</t>
  </si>
  <si>
    <t>33380</t>
  </si>
  <si>
    <t>Lubricants</t>
  </si>
  <si>
    <t>35430</t>
  </si>
  <si>
    <t>Lubricating preparations and preparations of a kind used for the oil or grease treatment of materials, except of petroleum; prepared additives for mineral oils; prepared liquids for hydraulic transmission, except of petroleum; anti-freezing preparations a</t>
  </si>
  <si>
    <t>07.2.3</t>
  </si>
  <si>
    <t>87141</t>
  </si>
  <si>
    <t>Maintenance and repair services of motor vehicles</t>
  </si>
  <si>
    <t>87142</t>
  </si>
  <si>
    <t>Maintenance and repair services of motorcycles</t>
  </si>
  <si>
    <t>07.2.4</t>
  </si>
  <si>
    <t>67520</t>
  </si>
  <si>
    <t>67420</t>
  </si>
  <si>
    <t>Highway, bridge and tunnel operation services</t>
  </si>
  <si>
    <t>73111</t>
  </si>
  <si>
    <t>Leasing or rental services concerning cars and light vans without operator</t>
  </si>
  <si>
    <t>73112</t>
  </si>
  <si>
    <t>Leasing or rental services concerning goods transport motor vehicles without operator</t>
  </si>
  <si>
    <t>83564</t>
  </si>
  <si>
    <t>83444</t>
  </si>
  <si>
    <t>Technical inspection services of road transport vehicles</t>
  </si>
  <si>
    <t>07.3.2</t>
  </si>
  <si>
    <t>64212</t>
  </si>
  <si>
    <t>64111</t>
  </si>
  <si>
    <t>Urban and suburban railway transport services of passengers</t>
  </si>
  <si>
    <t>64131</t>
  </si>
  <si>
    <t>Sightseeing services by rail</t>
  </si>
  <si>
    <t>64221</t>
  </si>
  <si>
    <t>65121</t>
  </si>
  <si>
    <t>Railway transport services of freight by refrigerator cars</t>
  </si>
  <si>
    <t>64222</t>
  </si>
  <si>
    <t>65122</t>
  </si>
  <si>
    <t>Railway transport services of freight by tanker cars</t>
  </si>
  <si>
    <t>64224</t>
  </si>
  <si>
    <t>65124</t>
  </si>
  <si>
    <t>Railway transport services of letters and parcels</t>
  </si>
  <si>
    <t>64229</t>
  </si>
  <si>
    <t>65125</t>
  </si>
  <si>
    <t>Railway transport services of dry bulk goods</t>
  </si>
  <si>
    <t>65126</t>
  </si>
  <si>
    <t>Railway transport services of live animals</t>
  </si>
  <si>
    <t>65129</t>
  </si>
  <si>
    <t>Other railway transport services of freight</t>
  </si>
  <si>
    <t>07.3.3</t>
  </si>
  <si>
    <t>66110</t>
  </si>
  <si>
    <t>64241</t>
  </si>
  <si>
    <t>Domestic scheduled air transport services of passengers</t>
  </si>
  <si>
    <t>64243</t>
  </si>
  <si>
    <t>International scheduled air transport services of passengers</t>
  </si>
  <si>
    <t>66120</t>
  </si>
  <si>
    <t>64134</t>
  </si>
  <si>
    <t>Sightseeing services by air</t>
  </si>
  <si>
    <t>64242</t>
  </si>
  <si>
    <t>Domestic non-scheduled air transport services of passengers</t>
  </si>
  <si>
    <t>64244</t>
  </si>
  <si>
    <t>International non-scheduled air transport services of passengers</t>
  </si>
  <si>
    <t>66400</t>
  </si>
  <si>
    <t>66031</t>
  </si>
  <si>
    <t>Rental services of passenger aircraft with operator</t>
  </si>
  <si>
    <t>66032</t>
  </si>
  <si>
    <t>Rental services of freight aircraft with operator</t>
  </si>
  <si>
    <t>07.3.4</t>
  </si>
  <si>
    <t>65111</t>
  </si>
  <si>
    <t>64231</t>
  </si>
  <si>
    <t>Coastal and transoceanic water transport services of passengers by ferries</t>
  </si>
  <si>
    <t>65119</t>
  </si>
  <si>
    <t>64232</t>
  </si>
  <si>
    <t>Coastal and transoceanic water transport services of passengers on cruise ships</t>
  </si>
  <si>
    <t>64239</t>
  </si>
  <si>
    <t>Other coastal and transoceanic water transport services of passengers</t>
  </si>
  <si>
    <t>65219</t>
  </si>
  <si>
    <t>64122</t>
  </si>
  <si>
    <t>Inland water transport services of passengers on cruises</t>
  </si>
  <si>
    <t>64129</t>
  </si>
  <si>
    <t>Other inland water transport services of passengers</t>
  </si>
  <si>
    <t>64133</t>
  </si>
  <si>
    <t>Sightseeing services by water</t>
  </si>
  <si>
    <t>07.3.5</t>
  </si>
  <si>
    <t>64100</t>
  </si>
  <si>
    <t>64113</t>
  </si>
  <si>
    <t>Mixed mode urban and suburban transportation services of passengers</t>
  </si>
  <si>
    <t>07.3.6</t>
  </si>
  <si>
    <t>67290</t>
  </si>
  <si>
    <t>Other storage and warehousing services</t>
  </si>
  <si>
    <t>67400</t>
  </si>
  <si>
    <t>67390</t>
  </si>
  <si>
    <t>Other supporting services for railway transport</t>
  </si>
  <si>
    <t>67510</t>
  </si>
  <si>
    <t>67410</t>
  </si>
  <si>
    <t>Bus station services</t>
  </si>
  <si>
    <t>67813</t>
  </si>
  <si>
    <t>85522</t>
  </si>
  <si>
    <t>Time-share exchange services</t>
  </si>
  <si>
    <t>85531</t>
  </si>
  <si>
    <t>Reservation services for convention centres, congress centres and exhibition halls</t>
  </si>
  <si>
    <t>85561</t>
  </si>
  <si>
    <t>Tourism promotion services</t>
  </si>
  <si>
    <t>85562</t>
  </si>
  <si>
    <t>Visitor information services</t>
  </si>
  <si>
    <t>08.1.0</t>
  </si>
  <si>
    <t>68111</t>
  </si>
  <si>
    <t>68011</t>
  </si>
  <si>
    <t>Postal services related to letters</t>
  </si>
  <si>
    <t>68112</t>
  </si>
  <si>
    <t>68012</t>
  </si>
  <si>
    <t>Postal services related to parcels</t>
  </si>
  <si>
    <t>68113</t>
  </si>
  <si>
    <t>68013</t>
  </si>
  <si>
    <t>Post office counter services</t>
  </si>
  <si>
    <t>68119</t>
  </si>
  <si>
    <t>68019</t>
  </si>
  <si>
    <t>Other postal services</t>
  </si>
  <si>
    <t>08.2.0</t>
  </si>
  <si>
    <t>47211</t>
  </si>
  <si>
    <t>Transmission apparatus incorporating reception apparatus</t>
  </si>
  <si>
    <t>47212</t>
  </si>
  <si>
    <t>Transmission apparatus not incorporating reception apparatus</t>
  </si>
  <si>
    <t>47222</t>
  </si>
  <si>
    <t>Telephones for cellular networks or for other wireless networks</t>
  </si>
  <si>
    <t>87153</t>
  </si>
  <si>
    <t>Maintenance and repair services of telecommunication equipment and apparatus</t>
  </si>
  <si>
    <t>08.3.0</t>
  </si>
  <si>
    <t>73125</t>
  </si>
  <si>
    <t>Leasing or rental services concerning telecommunications equipment without operator</t>
  </si>
  <si>
    <t>09.1.1</t>
  </si>
  <si>
    <t>47311</t>
  </si>
  <si>
    <t>Radio broadcast receivers (except of a kind used in motor vehicles), whether or not combined with sound recording or reproducing apparatus or a clock</t>
  </si>
  <si>
    <t>47312</t>
  </si>
  <si>
    <t>Radio broadcast receivers not capable of operating without an external source of power, of a kind used in motor vehicles</t>
  </si>
  <si>
    <t>47313</t>
  </si>
  <si>
    <t>Television receivers, whether or not combined with radio-broadcast receivers or sound or video recording or reproducing apparatus</t>
  </si>
  <si>
    <t>47314</t>
  </si>
  <si>
    <t>Monitors and projectors, not incorporating television reception apparatus and not principally used in an automatic data processing system</t>
  </si>
  <si>
    <t>47402</t>
  </si>
  <si>
    <t>Parts for the goods of subclasses 47321, 47323 and 47330</t>
  </si>
  <si>
    <t>09.1.2</t>
  </si>
  <si>
    <t>48212</t>
  </si>
  <si>
    <t>Rangefinders, theodolites and tachymeters (tacheometers) and levels</t>
  </si>
  <si>
    <t>48219</t>
  </si>
  <si>
    <t>Other surveying, hydrographic, oceanographic, hydrological, meteorological or geophysical instruments and appliances</t>
  </si>
  <si>
    <t>48314</t>
  </si>
  <si>
    <t>Binoculars, monoculars and other optical telescopes; other astronomical instruments, except instruments for radio-astronomy; compound optical microscopes</t>
  </si>
  <si>
    <t>48321</t>
  </si>
  <si>
    <t>Objective lenses for cameras, projectors or photographic enlargers or reducers</t>
  </si>
  <si>
    <t>48322</t>
  </si>
  <si>
    <t>Photographic (including cinematographic) cameras</t>
  </si>
  <si>
    <t>48323</t>
  </si>
  <si>
    <t>Cinematographic projectors</t>
  </si>
  <si>
    <t>48351</t>
  </si>
  <si>
    <t>Parts and accessories for the goods of subclass 48314</t>
  </si>
  <si>
    <t>48354</t>
  </si>
  <si>
    <t>Parts and accessories for the goods of subclass 48315</t>
  </si>
  <si>
    <t>48353</t>
  </si>
  <si>
    <t>Parts and accessories for the goods of subclass 48322; parts and accessories of cinematographic projectors; parts and accessories of photographic flashlight apparatus; parts and accessories of image projectors (except cinematographic) and photographic (ex</t>
  </si>
  <si>
    <t>09.1.3</t>
  </si>
  <si>
    <t>45130</t>
  </si>
  <si>
    <t>Electronic calculators and pocket-size data recording, reproducing and displaying machines with calculating functions</t>
  </si>
  <si>
    <t>45141</t>
  </si>
  <si>
    <t>Accounting machines, cash registers, postage-franking machines, ticket-issuing machines and similar machines, incorporating a calculating device (except point-of-sale terminals, ATMs and similar machines)</t>
  </si>
  <si>
    <t>45142</t>
  </si>
  <si>
    <t>Point-of-sale terminals, ATMs and similar machines</t>
  </si>
  <si>
    <t>45150</t>
  </si>
  <si>
    <t>Office type sheet-fed offset printing machinery</t>
  </si>
  <si>
    <t>45260</t>
  </si>
  <si>
    <t>45261</t>
  </si>
  <si>
    <t>Input peripherals (keyboard, joystick, mouse etc.)</t>
  </si>
  <si>
    <t>45262</t>
  </si>
  <si>
    <t>Scanners (except combination of printer, scanner, copier and/or fax)</t>
  </si>
  <si>
    <t>45264</t>
  </si>
  <si>
    <t>Laser printers used with data processing machines</t>
  </si>
  <si>
    <t>45265</t>
  </si>
  <si>
    <t>Other printers used with data processing machines</t>
  </si>
  <si>
    <t>47315</t>
  </si>
  <si>
    <t>Monitors and projectors, principally used in an automatic data processing system</t>
  </si>
  <si>
    <t>45270</t>
  </si>
  <si>
    <t>45271</t>
  </si>
  <si>
    <t>Fixed media storage units</t>
  </si>
  <si>
    <t>45272</t>
  </si>
  <si>
    <t>Removable media storage units</t>
  </si>
  <si>
    <t>09.1.4</t>
  </si>
  <si>
    <t>47510</t>
  </si>
  <si>
    <t>47530</t>
  </si>
  <si>
    <t>Magnetic media, not recorded, except cards with a magnetic stripe</t>
  </si>
  <si>
    <t>47540</t>
  </si>
  <si>
    <t>Optical media, not recorded</t>
  </si>
  <si>
    <t>47550</t>
  </si>
  <si>
    <t>Solid-state non-volatile storage devices</t>
  </si>
  <si>
    <t>47590</t>
  </si>
  <si>
    <t>Other recording media, including matrices and masters for the production of disks</t>
  </si>
  <si>
    <t>48341</t>
  </si>
  <si>
    <t>Photographic plates and film and instant print film, sensitized, unexposed</t>
  </si>
  <si>
    <t>48342</t>
  </si>
  <si>
    <t>Chemical preparations for photographic uses, except varnishes, adhesives and the like; unmixed products for photographic uses, put up in measured portions or put up for retail sale in a form ready for use</t>
  </si>
  <si>
    <t>09.1.5</t>
  </si>
  <si>
    <t>54614</t>
  </si>
  <si>
    <t>Residential antenna installation services</t>
  </si>
  <si>
    <t>87120</t>
  </si>
  <si>
    <t>Maintenance and repair services of office and accounting machinery</t>
  </si>
  <si>
    <t>87130</t>
  </si>
  <si>
    <t>Maintenance and repair services of computers and peripheral equipment</t>
  </si>
  <si>
    <t>09.2.1</t>
  </si>
  <si>
    <t>43110</t>
  </si>
  <si>
    <t>Internal combustion piston engines, other than for motor vehicles and aircraft</t>
  </si>
  <si>
    <t>49222</t>
  </si>
  <si>
    <t>Trailers and semi-trailers of the caravan type, for housing or camping</t>
  </si>
  <si>
    <t>49410</t>
  </si>
  <si>
    <t>Sailboats (except inflatable), with or without auxiliary motor</t>
  </si>
  <si>
    <t>49622</t>
  </si>
  <si>
    <t>Aeroplanes and other powered aircraft of an unladen weight not exceeding 2000 kg</t>
  </si>
  <si>
    <t>09.2.2</t>
  </si>
  <si>
    <t>38310</t>
  </si>
  <si>
    <t>Pianos and other keyboard stringed musical instruments</t>
  </si>
  <si>
    <t>38320</t>
  </si>
  <si>
    <t>Other string musical instruments</t>
  </si>
  <si>
    <t>38330</t>
  </si>
  <si>
    <t>Wind musical instruments (including pipe organs, accordians and brass-wind instruments)</t>
  </si>
  <si>
    <t>38340</t>
  </si>
  <si>
    <t>Musical instruments, the sound of which is produced, or must be amplified, electrically</t>
  </si>
  <si>
    <t>38360</t>
  </si>
  <si>
    <t>Parts and accessories of musical instruments; metronomes, tuning forks and pitch pipes</t>
  </si>
  <si>
    <t>09.2.3</t>
  </si>
  <si>
    <t>67690</t>
  </si>
  <si>
    <t>67590</t>
  </si>
  <si>
    <t>Other supporting services for water transport</t>
  </si>
  <si>
    <t>67790</t>
  </si>
  <si>
    <t>67630</t>
  </si>
  <si>
    <t>Other supporting services for air transport</t>
  </si>
  <si>
    <t>67640</t>
  </si>
  <si>
    <t>Supporting services for space transport</t>
  </si>
  <si>
    <t>87143</t>
  </si>
  <si>
    <t>Maintenance and repair services of trailers, semi-trailers and other motor vehicles n.e.c.</t>
  </si>
  <si>
    <t>87149</t>
  </si>
  <si>
    <t>Maintenance and repair services of other transport equipment</t>
  </si>
  <si>
    <t>09.3.1</t>
  </si>
  <si>
    <t>35460</t>
  </si>
  <si>
    <t>Pyrotechnic articles</t>
  </si>
  <si>
    <t>38250</t>
  </si>
  <si>
    <t>Coin</t>
  </si>
  <si>
    <t>38510</t>
  </si>
  <si>
    <t>Dolls' carriages; wheeled toys designed to be ridden by children</t>
  </si>
  <si>
    <t>38520</t>
  </si>
  <si>
    <t>Dolls representing human beings; toys representing animals or non-human creatures</t>
  </si>
  <si>
    <t>38530</t>
  </si>
  <si>
    <t>Parts and accessories of dolls representing human beings</t>
  </si>
  <si>
    <t>38540</t>
  </si>
  <si>
    <t>Toy electric trains and tracks, signals and other accessories therefor; reduced-size ("scale") model assembly kits and other construction sets and constructional toys</t>
  </si>
  <si>
    <t>38550</t>
  </si>
  <si>
    <t>Puzzles</t>
  </si>
  <si>
    <t>38560</t>
  </si>
  <si>
    <t>Other toys (including toy musical instruments)</t>
  </si>
  <si>
    <t>38570</t>
  </si>
  <si>
    <t>Playing cards</t>
  </si>
  <si>
    <t>44612</t>
  </si>
  <si>
    <t>Weaving machines (looms)</t>
  </si>
  <si>
    <t>46532</t>
  </si>
  <si>
    <t>Lighting sets of a kind used for Christmas trees</t>
  </si>
  <si>
    <t>09.3.2</t>
  </si>
  <si>
    <t>15310</t>
  </si>
  <si>
    <t>Natural sands</t>
  </si>
  <si>
    <t>27170</t>
  </si>
  <si>
    <t>Parachutes</t>
  </si>
  <si>
    <t>29410</t>
  </si>
  <si>
    <t>Ski-boots, snowboard boots and cross-country ski footwear</t>
  </si>
  <si>
    <t>29490</t>
  </si>
  <si>
    <t>Other sports footwear, except skating boots</t>
  </si>
  <si>
    <t>38410</t>
  </si>
  <si>
    <t>Snow-skis and other snow-ski equipment; ice-skates and roller-skates</t>
  </si>
  <si>
    <t>38430</t>
  </si>
  <si>
    <t>Gymnasium or athletics articles and equipment</t>
  </si>
  <si>
    <t>38450</t>
  </si>
  <si>
    <t>Fishing rods and other line fishing tackle; fish landing nets, butterfly nets and similar nets; decoy "birds" and similar hunting or shooting requisites</t>
  </si>
  <si>
    <t>38995</t>
  </si>
  <si>
    <t>Parts of cigarette lighters and other lighters (except flints and wicks); pyrophoric alloys; articles of combustible materials n.e.c.</t>
  </si>
  <si>
    <t>44730</t>
  </si>
  <si>
    <t>Revolvers, pistols, other firearms and similar devices; other arms</t>
  </si>
  <si>
    <t>44740</t>
  </si>
  <si>
    <t>Bombs, grenades, torpedoes, mines, missiles and similar munitions of war and parts thereof; cartridges and other ammunition and projectiles and parts thereof, including shot and cartridge wads</t>
  </si>
  <si>
    <t>44760</t>
  </si>
  <si>
    <t>Parts of military weapons and other arms</t>
  </si>
  <si>
    <t>09.3.3</t>
  </si>
  <si>
    <t>01961</t>
  </si>
  <si>
    <t>Live plants; bulbs, tubers and roots; cuttings and slips; mushroom spawn</t>
  </si>
  <si>
    <t>01962</t>
  </si>
  <si>
    <t>Cut flowers and flower buds including bouquets, wreaths, floral baskets and similar articles</t>
  </si>
  <si>
    <t>Fruit seeds</t>
  </si>
  <si>
    <t>01963</t>
  </si>
  <si>
    <t>Flower seeds</t>
  </si>
  <si>
    <t>01940</t>
  </si>
  <si>
    <t>01803</t>
  </si>
  <si>
    <t>Sugar beet seeds</t>
  </si>
  <si>
    <t>Beet seeds (excluding sugar beet seeds) and seeds of forage plants</t>
  </si>
  <si>
    <t>03920</t>
  </si>
  <si>
    <t>03241</t>
  </si>
  <si>
    <t>Christmas trees</t>
  </si>
  <si>
    <t>03249</t>
  </si>
  <si>
    <t>Other parts of plants, without flowers or flower buds, and grasses, mosses and lichens, suitable for ornamental purposes</t>
  </si>
  <si>
    <t>16190</t>
  </si>
  <si>
    <t>Other chemical minerals</t>
  </si>
  <si>
    <t>34616</t>
  </si>
  <si>
    <t>34654</t>
  </si>
  <si>
    <t>Excreta of animals useful for manure/fertilizer and fuel preparation</t>
  </si>
  <si>
    <t>34619</t>
  </si>
  <si>
    <t>34641</t>
  </si>
  <si>
    <t>Fertilizers containing three nutrients: nitrogen, phosphorus and potassium</t>
  </si>
  <si>
    <t>34642</t>
  </si>
  <si>
    <t>Diammonium hydrogenorthophosphate (diammonium phosphate)</t>
  </si>
  <si>
    <t>34643</t>
  </si>
  <si>
    <t>Monoammonium phosphate</t>
  </si>
  <si>
    <t>34644</t>
  </si>
  <si>
    <t>Fertilizers containing two nutrients: nitrogen and phosphorus</t>
  </si>
  <si>
    <t>34645</t>
  </si>
  <si>
    <t>Fertilizers containing two nutrients: phosphorus and potassium</t>
  </si>
  <si>
    <t>34649</t>
  </si>
  <si>
    <t>Other mineral or chemical fertilizers containing at least two nutrients (nitrogen, phosphate, potash), n.e.c.</t>
  </si>
  <si>
    <t>34659</t>
  </si>
  <si>
    <t>Fertilizers n.e.c.</t>
  </si>
  <si>
    <t>09.3.4</t>
  </si>
  <si>
    <t>15400</t>
  </si>
  <si>
    <t>Clays</t>
  </si>
  <si>
    <t>23310</t>
  </si>
  <si>
    <t>23311</t>
  </si>
  <si>
    <t>Dog or cat food, put up for retail sale</t>
  </si>
  <si>
    <t>23319</t>
  </si>
  <si>
    <t>Preparations used in animal feeding n.e.c.</t>
  </si>
  <si>
    <t>09.3.5</t>
  </si>
  <si>
    <t>86129</t>
  </si>
  <si>
    <t>Other animal husbandry services</t>
  </si>
  <si>
    <t>09.4.1</t>
  </si>
  <si>
    <t>67720</t>
  </si>
  <si>
    <t>67620</t>
  </si>
  <si>
    <t>Air traffic control services</t>
  </si>
  <si>
    <t>67820</t>
  </si>
  <si>
    <t>85550</t>
  </si>
  <si>
    <t>Tourist guide services</t>
  </si>
  <si>
    <t>73115</t>
  </si>
  <si>
    <t>Leasing or rental services concerning vessels without operator</t>
  </si>
  <si>
    <t>73116</t>
  </si>
  <si>
    <t>Leasing or rental services concerning aircraft without operator</t>
  </si>
  <si>
    <t>73123</t>
  </si>
  <si>
    <t>Leasing or rental services concerning office machinery and equipment (except computers) without operator</t>
  </si>
  <si>
    <t>73124</t>
  </si>
  <si>
    <t>Leasing or rental services concerning computers without operator</t>
  </si>
  <si>
    <t>73240</t>
  </si>
  <si>
    <t>Leasing or rental services concerning pleasure and leisure equipment</t>
  </si>
  <si>
    <t>96510</t>
  </si>
  <si>
    <t>96511</t>
  </si>
  <si>
    <t>Sports and recreational sports event promotion services</t>
  </si>
  <si>
    <t>96512</t>
  </si>
  <si>
    <t>Services of sports clubs</t>
  </si>
  <si>
    <t>96520</t>
  </si>
  <si>
    <t>Sports and recreational sports facility operation services</t>
  </si>
  <si>
    <t>96590</t>
  </si>
  <si>
    <t>Other sports and recreational sports services</t>
  </si>
  <si>
    <t>96620</t>
  </si>
  <si>
    <t>92912</t>
  </si>
  <si>
    <t>Sports and recreation education services</t>
  </si>
  <si>
    <t>Support services related to sports and recreation</t>
  </si>
  <si>
    <t>96910</t>
  </si>
  <si>
    <t>Amusement park and similar attraction services</t>
  </si>
  <si>
    <t>09.4.2</t>
  </si>
  <si>
    <t>73210</t>
  </si>
  <si>
    <t>Leasing or rental services concerning televisions, radios, video cassette recorders and related equipment and accessories</t>
  </si>
  <si>
    <t>73220</t>
  </si>
  <si>
    <t>Leasing or rental services concerning videotapes and disks</t>
  </si>
  <si>
    <t>83811</t>
  </si>
  <si>
    <t>Portrait photography services</t>
  </si>
  <si>
    <t>83813</t>
  </si>
  <si>
    <t>Event photography and event videography services</t>
  </si>
  <si>
    <t>83815</t>
  </si>
  <si>
    <t>Restoration and retouching services of photography</t>
  </si>
  <si>
    <t>83820</t>
  </si>
  <si>
    <t>Photographic processing services</t>
  </si>
  <si>
    <t>84300</t>
  </si>
  <si>
    <t>84311</t>
  </si>
  <si>
    <t>On-line books</t>
  </si>
  <si>
    <t>84312</t>
  </si>
  <si>
    <t>On-line newspapers and periodicals</t>
  </si>
  <si>
    <t>84313</t>
  </si>
  <si>
    <t>On-line directories and mailing lists</t>
  </si>
  <si>
    <t>84321</t>
  </si>
  <si>
    <t>Musical audio downloads</t>
  </si>
  <si>
    <t>84322</t>
  </si>
  <si>
    <t>Streamed audio content</t>
  </si>
  <si>
    <t>84331</t>
  </si>
  <si>
    <t>Films and other video downloads</t>
  </si>
  <si>
    <t>84332</t>
  </si>
  <si>
    <t>Streamed video content</t>
  </si>
  <si>
    <t>84341</t>
  </si>
  <si>
    <t>System software downloads</t>
  </si>
  <si>
    <t>84342</t>
  </si>
  <si>
    <t>Application software downloads</t>
  </si>
  <si>
    <t>84391</t>
  </si>
  <si>
    <t>On-line games</t>
  </si>
  <si>
    <t>84392</t>
  </si>
  <si>
    <t>On-line software</t>
  </si>
  <si>
    <t>84393</t>
  </si>
  <si>
    <t>On-line adult content</t>
  </si>
  <si>
    <t>84394</t>
  </si>
  <si>
    <t>Web search portal content</t>
  </si>
  <si>
    <t>84399</t>
  </si>
  <si>
    <t>Other on-line content n.e.c.</t>
  </si>
  <si>
    <t>84510</t>
  </si>
  <si>
    <t>Library services</t>
  </si>
  <si>
    <t>84520</t>
  </si>
  <si>
    <t>Archive services</t>
  </si>
  <si>
    <t>96160</t>
  </si>
  <si>
    <t>84631</t>
  </si>
  <si>
    <t>Broadcasting services</t>
  </si>
  <si>
    <t>96220</t>
  </si>
  <si>
    <t>Performing arts event production and presentation services</t>
  </si>
  <si>
    <t>96230</t>
  </si>
  <si>
    <t>Performing arts facility operation services</t>
  </si>
  <si>
    <t>96310</t>
  </si>
  <si>
    <t>Services of performing artists</t>
  </si>
  <si>
    <t>96411</t>
  </si>
  <si>
    <t>Museum services except for historical sites and buildings</t>
  </si>
  <si>
    <t>96412</t>
  </si>
  <si>
    <t>Preservation services of historical sites and buildings</t>
  </si>
  <si>
    <t>96421</t>
  </si>
  <si>
    <t>Botanical and zoological garden services</t>
  </si>
  <si>
    <t>96422</t>
  </si>
  <si>
    <t>Nature reserve services including wildlife preservation services</t>
  </si>
  <si>
    <t>09.4.3</t>
  </si>
  <si>
    <t>96920</t>
  </si>
  <si>
    <t>96921</t>
  </si>
  <si>
    <t>On-line gambling services</t>
  </si>
  <si>
    <t>96929</t>
  </si>
  <si>
    <t>Other gambling and betting services</t>
  </si>
  <si>
    <t>09.5.1</t>
  </si>
  <si>
    <t>32260</t>
  </si>
  <si>
    <t>32520</t>
  </si>
  <si>
    <t>Music, printed or in manuscript</t>
  </si>
  <si>
    <t>09.5.2</t>
  </si>
  <si>
    <t>32300</t>
  </si>
  <si>
    <t>Newspapers and periodicals, daily, in print</t>
  </si>
  <si>
    <t>32400</t>
  </si>
  <si>
    <t>32410</t>
  </si>
  <si>
    <t>General interest newspapers and periodicals, other than daily, in print</t>
  </si>
  <si>
    <t>32420</t>
  </si>
  <si>
    <t>Business, professional or academic newspapers and periodicals, other than daily, in print</t>
  </si>
  <si>
    <t>32490</t>
  </si>
  <si>
    <t>Other newspapers and periodicals, other than daily, in print</t>
  </si>
  <si>
    <t>09.5.3</t>
  </si>
  <si>
    <t>32250</t>
  </si>
  <si>
    <t>32511</t>
  </si>
  <si>
    <t>Maps and hydrographic or similar charts (including wall maps, topographical plans and maps for globes), printed, other than in book-form</t>
  </si>
  <si>
    <t>32512</t>
  </si>
  <si>
    <t>Globes</t>
  </si>
  <si>
    <t>32530</t>
  </si>
  <si>
    <t>Printed or illustrated postcards; printed cards bearing personal greetings or messages, with or without envelopes or trimmings</t>
  </si>
  <si>
    <t>32620</t>
  </si>
  <si>
    <t>Trade advertising material, commercial catalogues and the like</t>
  </si>
  <si>
    <t>32540</t>
  </si>
  <si>
    <t>Printed pictures, designs and photographs</t>
  </si>
  <si>
    <t>32560</t>
  </si>
  <si>
    <t>32630</t>
  </si>
  <si>
    <t>Transfers (decalcomanias) and printed calendars</t>
  </si>
  <si>
    <t>32590</t>
  </si>
  <si>
    <t>32690</t>
  </si>
  <si>
    <t>Other printed matter</t>
  </si>
  <si>
    <t>09.5.4</t>
  </si>
  <si>
    <t>32122</t>
  </si>
  <si>
    <t>Hand-made paper and paperboard</t>
  </si>
  <si>
    <t>32136</t>
  </si>
  <si>
    <t>Sulphite wrapping paper, filter paper and paperboard, felt paper and other paper and paperboard; cigarette paper not cut to size or in the form of booklets or tubes</t>
  </si>
  <si>
    <t>32142</t>
  </si>
  <si>
    <t>Paper and paperboard, creped, crinkled, embossed or perforated n.e.c.</t>
  </si>
  <si>
    <t>32143</t>
  </si>
  <si>
    <t>Paper and paperboard coated with kaolin or with other inorganic substances</t>
  </si>
  <si>
    <t>32191</t>
  </si>
  <si>
    <t>Carbon paper, self-copy paper and other copying or transfer papers, not in bulk sizes; duplicator stencils and offset plates, of paper</t>
  </si>
  <si>
    <t>32192</t>
  </si>
  <si>
    <t>Envelopes, letter cards, plain postcards and correspondence cards of paper or paperboard; boxes, pouches, wallets and writing compendiums, of paper or paperboard, containing paper stationery</t>
  </si>
  <si>
    <t>32197</t>
  </si>
  <si>
    <t>Labels of paper or paperboard</t>
  </si>
  <si>
    <t>35120</t>
  </si>
  <si>
    <t>Artists', students' or signboard painters' colours, modifying tints, amusement colours and the like</t>
  </si>
  <si>
    <t>35140</t>
  </si>
  <si>
    <t>Writing or drawing ink and other inks</t>
  </si>
  <si>
    <t>38912</t>
  </si>
  <si>
    <t>Date, sealing or numbering stamps, and the like, designed for operating in the hand; hand-operated composing sticks and hand printing sets incorporating such sticks; typewriter or similar ribbons, prepared for giving impressions; ink-pads</t>
  </si>
  <si>
    <t>42994</t>
  </si>
  <si>
    <t>Paper trays, paper rests, pen trays, office-stamp stands and similar office or desk equipment, of base metal, other than office furniture</t>
  </si>
  <si>
    <t>42995</t>
  </si>
  <si>
    <t>Fittings for loose-leaf binders or files; letter clips, letter corners, paper clips, indexing tags and similar office articles, of base metal; staples in strips, of base metal</t>
  </si>
  <si>
    <t>45160</t>
  </si>
  <si>
    <t>Other office machines</t>
  </si>
  <si>
    <t>48232</t>
  </si>
  <si>
    <t>Drafting tables and machines, and other drawing, marking-out or mathematical calculating instruments</t>
  </si>
  <si>
    <t>09.6.0</t>
  </si>
  <si>
    <t>67812</t>
  </si>
  <si>
    <t>85540</t>
  </si>
  <si>
    <t>Tour operator services</t>
  </si>
  <si>
    <t>10.1.0</t>
  </si>
  <si>
    <t>92110</t>
  </si>
  <si>
    <t>92100</t>
  </si>
  <si>
    <t>Pre-primary education services</t>
  </si>
  <si>
    <t>92190</t>
  </si>
  <si>
    <t>92200</t>
  </si>
  <si>
    <t>Primary education services</t>
  </si>
  <si>
    <t>10.2.0</t>
  </si>
  <si>
    <t>92210</t>
  </si>
  <si>
    <t>92310</t>
  </si>
  <si>
    <t>Lower secondary education services, general</t>
  </si>
  <si>
    <t>92220</t>
  </si>
  <si>
    <t>92330</t>
  </si>
  <si>
    <t>Upper secondary education services, general</t>
  </si>
  <si>
    <t>92230</t>
  </si>
  <si>
    <t>92320</t>
  </si>
  <si>
    <t>Lower secondary education services, technical and vocational</t>
  </si>
  <si>
    <t>92340</t>
  </si>
  <si>
    <t>Upper secondary education services, technical and vocational</t>
  </si>
  <si>
    <t>10.3.0</t>
  </si>
  <si>
    <t>92410</t>
  </si>
  <si>
    <t>Post-secondary non-tertiary education services, general</t>
  </si>
  <si>
    <t>92420</t>
  </si>
  <si>
    <t>Post-secondary non-tertiary education services, technical and vocational</t>
  </si>
  <si>
    <t>10.4.0</t>
  </si>
  <si>
    <t>92390</t>
  </si>
  <si>
    <t>92510</t>
  </si>
  <si>
    <t>First stage tertiary education services</t>
  </si>
  <si>
    <t>92520</t>
  </si>
  <si>
    <t>Second stage tertiary education services</t>
  </si>
  <si>
    <t>11.1.1</t>
  </si>
  <si>
    <t>63210</t>
  </si>
  <si>
    <t>63310</t>
  </si>
  <si>
    <t>Meal serving services with full restaurant services</t>
  </si>
  <si>
    <t>63230</t>
  </si>
  <si>
    <t>63391</t>
  </si>
  <si>
    <t>Event catering services</t>
  </si>
  <si>
    <t>63392</t>
  </si>
  <si>
    <t>Contract food services for transportation operators</t>
  </si>
  <si>
    <t>63393</t>
  </si>
  <si>
    <t>Other contract food services</t>
  </si>
  <si>
    <t>63290</t>
  </si>
  <si>
    <t>63399</t>
  </si>
  <si>
    <t>Other food serving services</t>
  </si>
  <si>
    <t>63300</t>
  </si>
  <si>
    <t>63400</t>
  </si>
  <si>
    <t>Beverage serving services</t>
  </si>
  <si>
    <t>11.2.0</t>
  </si>
  <si>
    <t>63195</t>
  </si>
  <si>
    <t>63120</t>
  </si>
  <si>
    <t>Camp site services</t>
  </si>
  <si>
    <t>63199</t>
  </si>
  <si>
    <t>Room or unit accommodation services for students in student residences</t>
  </si>
  <si>
    <t>63220</t>
  </si>
  <si>
    <t>Room or unit accommodation services for workers in workers hostels or camps</t>
  </si>
  <si>
    <t>Other room or unit accommodation services n.e.c.</t>
  </si>
  <si>
    <t>12.1.1</t>
  </si>
  <si>
    <t>97210</t>
  </si>
  <si>
    <t>Hairdressing and barbers' services</t>
  </si>
  <si>
    <t>97220</t>
  </si>
  <si>
    <t>Cosmetic treatment, manicuring and pedicuring services</t>
  </si>
  <si>
    <t>97290</t>
  </si>
  <si>
    <t>Other beauty treatment services n.e.c.</t>
  </si>
  <si>
    <t>12.1.3</t>
  </si>
  <si>
    <t>04920</t>
  </si>
  <si>
    <t>Natural sponges of aquatic animal origin</t>
  </si>
  <si>
    <t>27991</t>
  </si>
  <si>
    <t>Wadding of textile materials and articles thereof; textile fibres not exceeding 5 mm in length (flock), textile dust and mill neps</t>
  </si>
  <si>
    <t>35323</t>
  </si>
  <si>
    <t>Perfume and toilet preparations</t>
  </si>
  <si>
    <t>38972</t>
  </si>
  <si>
    <t>Human hair, dressed, thinned, bleached or otherwise worked; wool or other animal hair or other textile materials, prepared for use in making wigs or the like; wigs, false beards, eyebrows and eyelashes, switches and the like, of human or animal hair or of</t>
  </si>
  <si>
    <t>42914</t>
  </si>
  <si>
    <t>Razors and razor blades (including razor blade blanks in strips)</t>
  </si>
  <si>
    <t>12.2.0</t>
  </si>
  <si>
    <t>97910</t>
  </si>
  <si>
    <t>Escort services</t>
  </si>
  <si>
    <t>12.3.1</t>
  </si>
  <si>
    <t>29230</t>
  </si>
  <si>
    <t>Watch straps, except of metal</t>
  </si>
  <si>
    <t>38210</t>
  </si>
  <si>
    <t>Pearls, natural or cultured and unworked</t>
  </si>
  <si>
    <t>38220</t>
  </si>
  <si>
    <t>Cultured pearls, precious or semi-precious stones, and synthetic or reconstructed precious or semi-precious stones (except industrial diamonds and piezo-electric quartz), worked (except simply sawn, cleaved, bruted or roughly shaped), but not strung, moun</t>
  </si>
  <si>
    <t>38997</t>
  </si>
  <si>
    <t>Imitation jewellery</t>
  </si>
  <si>
    <t>48410</t>
  </si>
  <si>
    <t>Watches</t>
  </si>
  <si>
    <t>48430</t>
  </si>
  <si>
    <t>Time of day recording apparatus, apparatus for measuring, recording or otherwise indicating intervals of time, and time switches, with clock or watch movement or with synchronous motor</t>
  </si>
  <si>
    <t>48490</t>
  </si>
  <si>
    <t>Other watch or clock parts (including jewels, cases and metal watch bands)</t>
  </si>
  <si>
    <t>87220</t>
  </si>
  <si>
    <t>Repair services of watches, clocks and jewellery</t>
  </si>
  <si>
    <t>12.3.2</t>
  </si>
  <si>
    <t>37610</t>
  </si>
  <si>
    <t>Marble, travertine and alabaster, worked, and articles thereof (except setts, curbstones, flagstones, tiles, cubes and similar articles); artificially coloured granules, chippings and powder of marble, travertine and alabaster</t>
  </si>
  <si>
    <t>37690</t>
  </si>
  <si>
    <t>Other worked monumental or building stone and articles thereof; other artificially coloured granules, chippings and powder of natural stone; articles of agglomerated slate</t>
  </si>
  <si>
    <t>38992</t>
  </si>
  <si>
    <t>Baby carriages and parts thereof</t>
  </si>
  <si>
    <t>12.4.0</t>
  </si>
  <si>
    <t>93311</t>
  </si>
  <si>
    <t>93221</t>
  </si>
  <si>
    <t>Residential care services for the elderly</t>
  </si>
  <si>
    <t>93222</t>
  </si>
  <si>
    <t>Residential care services for young disabled persons</t>
  </si>
  <si>
    <t>93223</t>
  </si>
  <si>
    <t>Residential care services for disabled adults</t>
  </si>
  <si>
    <t>93319</t>
  </si>
  <si>
    <t>93301</t>
  </si>
  <si>
    <t>Residential care services for children suffering from mental retardation, mental health illnesses or substance abuse</t>
  </si>
  <si>
    <t>93302</t>
  </si>
  <si>
    <t>Other social services with accommodation for children</t>
  </si>
  <si>
    <t>93303</t>
  </si>
  <si>
    <t>Residential care services for adults suffering from mental retardation, mental health illnesses or substance abuse</t>
  </si>
  <si>
    <t>93304</t>
  </si>
  <si>
    <t>Other social services with accommodation for adults</t>
  </si>
  <si>
    <t>93321</t>
  </si>
  <si>
    <t>93492</t>
  </si>
  <si>
    <t>Other social services without accommodation for disabled children</t>
  </si>
  <si>
    <t>93510</t>
  </si>
  <si>
    <t>Child day-care services</t>
  </si>
  <si>
    <t>93322</t>
  </si>
  <si>
    <t>93520</t>
  </si>
  <si>
    <t>Guidance and counselling services n.e.c. related to children</t>
  </si>
  <si>
    <t>93323</t>
  </si>
  <si>
    <t>93491</t>
  </si>
  <si>
    <t>Other social services without accommodation for the elderly</t>
  </si>
  <si>
    <t>93493</t>
  </si>
  <si>
    <t>93530</t>
  </si>
  <si>
    <t>Welfare services without accommodation</t>
  </si>
  <si>
    <t>93324</t>
  </si>
  <si>
    <t>93411</t>
  </si>
  <si>
    <t>Vocational rehabilitation services for persons with disabilities</t>
  </si>
  <si>
    <t>93412</t>
  </si>
  <si>
    <t>Vocational rehabilitation services for unemployed persons</t>
  </si>
  <si>
    <t>12.5.1</t>
  </si>
  <si>
    <t>71311</t>
  </si>
  <si>
    <t>Life insurance services</t>
  </si>
  <si>
    <t>71312</t>
  </si>
  <si>
    <t>Individual pension services</t>
  </si>
  <si>
    <t>71313</t>
  </si>
  <si>
    <t>Group pension services</t>
  </si>
  <si>
    <t>12.5.3</t>
  </si>
  <si>
    <t>71320</t>
  </si>
  <si>
    <t>71321</t>
  </si>
  <si>
    <t>Accidental death and dismemberment insurance services</t>
  </si>
  <si>
    <t>71322</t>
  </si>
  <si>
    <t>Health insurance services</t>
  </si>
  <si>
    <t>71337</t>
  </si>
  <si>
    <t>Travel insurance services</t>
  </si>
  <si>
    <t>12.5.4</t>
  </si>
  <si>
    <t>71331</t>
  </si>
  <si>
    <t>Motor vehicle insurance services</t>
  </si>
  <si>
    <t>12.5.5</t>
  </si>
  <si>
    <t>71335</t>
  </si>
  <si>
    <t>General liability insurance services</t>
  </si>
  <si>
    <t>12.6.2</t>
  </si>
  <si>
    <t>71521</t>
  </si>
  <si>
    <t>Securities brokerage services</t>
  </si>
  <si>
    <t>71531</t>
  </si>
  <si>
    <t>71530</t>
  </si>
  <si>
    <t>Portfolio management services except pension funds</t>
  </si>
  <si>
    <t>71640</t>
  </si>
  <si>
    <t>Pension fund management services</t>
  </si>
  <si>
    <t>71532</t>
  </si>
  <si>
    <t>71541</t>
  </si>
  <si>
    <t>Trust services</t>
  </si>
  <si>
    <t>71533</t>
  </si>
  <si>
    <t>71542</t>
  </si>
  <si>
    <t>Custody services</t>
  </si>
  <si>
    <t>71551</t>
  </si>
  <si>
    <t>71591</t>
  </si>
  <si>
    <t>Financial consultancy services</t>
  </si>
  <si>
    <t>71552</t>
  </si>
  <si>
    <t>71592</t>
  </si>
  <si>
    <t>Foreign exchange services</t>
  </si>
  <si>
    <t>71559</t>
  </si>
  <si>
    <t>71599</t>
  </si>
  <si>
    <t>Other services auxiliary to financial services n.e.c.</t>
  </si>
  <si>
    <t>71690</t>
  </si>
  <si>
    <t>Other services auxiliary to insurance and pensions</t>
  </si>
  <si>
    <t>82330</t>
  </si>
  <si>
    <t>82320</t>
  </si>
  <si>
    <t>Individual tax preparation and planning services</t>
  </si>
  <si>
    <t>12.7.0</t>
  </si>
  <si>
    <t>71610</t>
  </si>
  <si>
    <t>Insurance brokerage and agency services</t>
  </si>
  <si>
    <t>72221</t>
  </si>
  <si>
    <t>Residential building sales on a fee or contract basis, except of time-share ownership properties</t>
  </si>
  <si>
    <t>82111</t>
  </si>
  <si>
    <t>82110</t>
  </si>
  <si>
    <t>Legal advisory and representation services concerning criminal law</t>
  </si>
  <si>
    <t>82130</t>
  </si>
  <si>
    <t>Legal documentation and certification services</t>
  </si>
  <si>
    <t>82191</t>
  </si>
  <si>
    <t>Arbitration and conciliation services</t>
  </si>
  <si>
    <t>82199</t>
  </si>
  <si>
    <t>Other legal services n.e.c.</t>
  </si>
  <si>
    <t>83631</t>
  </si>
  <si>
    <t>Sale of advertising space in print media (except on commission)</t>
  </si>
  <si>
    <t>83910</t>
  </si>
  <si>
    <t>83950</t>
  </si>
  <si>
    <t>Translation and interpretation services</t>
  </si>
  <si>
    <t>85111</t>
  </si>
  <si>
    <t>Executive/retained search services</t>
  </si>
  <si>
    <t>85112</t>
  </si>
  <si>
    <t>Permanent placement services, other than executive search services</t>
  </si>
  <si>
    <t>85210</t>
  </si>
  <si>
    <t>Investigation services</t>
  </si>
  <si>
    <t>85220</t>
  </si>
  <si>
    <t>Security consulting services</t>
  </si>
  <si>
    <t>85940</t>
  </si>
  <si>
    <t>85951</t>
  </si>
  <si>
    <t>Duplicating services</t>
  </si>
  <si>
    <t>85970</t>
  </si>
  <si>
    <t>85961</t>
  </si>
  <si>
    <t>Convention assistance and organization services</t>
  </si>
  <si>
    <t>85962</t>
  </si>
  <si>
    <t>Trade show assistance and organization services</t>
  </si>
  <si>
    <t>91111</t>
  </si>
  <si>
    <t>Executive and legislative services</t>
  </si>
  <si>
    <t>97310</t>
  </si>
  <si>
    <t>Cemeteries and cremation services</t>
  </si>
  <si>
    <t>97320</t>
  </si>
  <si>
    <t>Undertaking services</t>
  </si>
  <si>
    <t>99000</t>
  </si>
  <si>
    <t>Services provided by extraterritorial organizations and bodies</t>
  </si>
  <si>
    <t>01391</t>
  </si>
  <si>
    <t>Locust beans (carobs)</t>
  </si>
  <si>
    <t>01239</t>
  </si>
  <si>
    <t>Asparagus</t>
  </si>
  <si>
    <t>01212</t>
  </si>
  <si>
    <t>Cabbages</t>
  </si>
  <si>
    <t>01213</t>
  </si>
  <si>
    <t>Cauliflowers and broccoli</t>
  </si>
  <si>
    <t>01214</t>
  </si>
  <si>
    <t>Lettuce and chicory</t>
  </si>
  <si>
    <t>Spinach</t>
  </si>
  <si>
    <t>Artichokes</t>
  </si>
  <si>
    <t>01219</t>
  </si>
  <si>
    <t>Other leafy or stem vegetables</t>
  </si>
  <si>
    <t>Chillies and peppers, green (&lt;i&gt;Capsicum&lt;/i&gt; spp. and &lt;i&gt;Pimenta&lt;/i&gt; spp.)</t>
  </si>
  <si>
    <t>Cucumbers and gherkins</t>
  </si>
  <si>
    <t>Eggplants (aubergines)</t>
  </si>
  <si>
    <t>01235</t>
  </si>
  <si>
    <t>Pumpkins, squash and gourds</t>
  </si>
  <si>
    <t>Other fruit-bearing vegetables</t>
  </si>
  <si>
    <t>01241</t>
  </si>
  <si>
    <t>Beans, green</t>
  </si>
  <si>
    <t>01242</t>
  </si>
  <si>
    <t>Peas, green</t>
  </si>
  <si>
    <t>01249</t>
  </si>
  <si>
    <t>01243</t>
  </si>
  <si>
    <t>Broad beans and horse beans, green</t>
  </si>
  <si>
    <t>Other green leguminous vegetables</t>
  </si>
  <si>
    <t>01251</t>
  </si>
  <si>
    <t>Carrots and turnips</t>
  </si>
  <si>
    <t>Green garlic</t>
  </si>
  <si>
    <t>01254</t>
  </si>
  <si>
    <t>Leeks and other alliaceous vegetables</t>
  </si>
  <si>
    <t>01259</t>
  </si>
  <si>
    <t>Other root, bulb and tuberous vegetables, n.e.c.</t>
  </si>
  <si>
    <t>01270</t>
  </si>
  <si>
    <t>Mushrooms and truffles</t>
  </si>
  <si>
    <t>01290</t>
  </si>
  <si>
    <t>Vegetables, fresh, n.e.c.</t>
  </si>
  <si>
    <t>01450</t>
  </si>
  <si>
    <t>Olives</t>
  </si>
  <si>
    <t>01410</t>
  </si>
  <si>
    <t>01411</t>
  </si>
  <si>
    <t>Soya beans, seed for planting</t>
  </si>
  <si>
    <t>01412</t>
  </si>
  <si>
    <t>Soya beans, other</t>
  </si>
  <si>
    <t>01440</t>
  </si>
  <si>
    <t>01431</t>
  </si>
  <si>
    <t>Cottonseed, seed for planting</t>
  </si>
  <si>
    <t>01432</t>
  </si>
  <si>
    <t>Cottonseed, other</t>
  </si>
  <si>
    <t>01260</t>
  </si>
  <si>
    <t>Vegetable seeds, except beet seeds</t>
  </si>
  <si>
    <t>01614</t>
  </si>
  <si>
    <t>01640</t>
  </si>
  <si>
    <t>01710</t>
  </si>
  <si>
    <t>Cured stemmed/stripped tobacco leaves</t>
  </si>
  <si>
    <t>01790</t>
  </si>
  <si>
    <t>01970</t>
  </si>
  <si>
    <t>Unmanufactured tobacco</t>
  </si>
  <si>
    <t>01810</t>
  </si>
  <si>
    <t>01801</t>
  </si>
  <si>
    <t>Sugar beet</t>
  </si>
  <si>
    <t>01910</t>
  </si>
  <si>
    <t>01911</t>
  </si>
  <si>
    <t>Maize for forage and silage</t>
  </si>
  <si>
    <t>01912</t>
  </si>
  <si>
    <t>Alfalfa for forage and silage</t>
  </si>
  <si>
    <t>01913</t>
  </si>
  <si>
    <t>Cereal straw, husks, unprepared, ground, pressed, or in the form of pellets</t>
  </si>
  <si>
    <t>01919</t>
  </si>
  <si>
    <t>Forage products, n.e.c.</t>
  </si>
  <si>
    <t>01921</t>
  </si>
  <si>
    <t>Cotton, whether or not ginned</t>
  </si>
  <si>
    <t>01922</t>
  </si>
  <si>
    <t>Jute, kenaf, and other textile bast fibres, raw or retted, except flax, true hemp and ramie</t>
  </si>
  <si>
    <t>01990</t>
  </si>
  <si>
    <t>01659</t>
  </si>
  <si>
    <t>Hop cones</t>
  </si>
  <si>
    <t>01809</t>
  </si>
  <si>
    <t>Other sugar crops n.e.c.</t>
  </si>
  <si>
    <t>02111</t>
  </si>
  <si>
    <t>Cattle</t>
  </si>
  <si>
    <t>Buffalo</t>
  </si>
  <si>
    <t>02113</t>
  </si>
  <si>
    <t>02130</t>
  </si>
  <si>
    <t>02131</t>
  </si>
  <si>
    <t>Horses</t>
  </si>
  <si>
    <t>02132</t>
  </si>
  <si>
    <t>Asses</t>
  </si>
  <si>
    <t>02133</t>
  </si>
  <si>
    <t>Mules and hinnies</t>
  </si>
  <si>
    <t>02129</t>
  </si>
  <si>
    <t>Camels and camelids</t>
  </si>
  <si>
    <t>Other ruminants, n.e.c.</t>
  </si>
  <si>
    <t>Rabbits and hares</t>
  </si>
  <si>
    <t>02192</t>
  </si>
  <si>
    <t>Other mammals</t>
  </si>
  <si>
    <t>02193</t>
  </si>
  <si>
    <t>Ostriches and emus</t>
  </si>
  <si>
    <t>02194</t>
  </si>
  <si>
    <t>Other birds</t>
  </si>
  <si>
    <t>02195</t>
  </si>
  <si>
    <t>Reptiles</t>
  </si>
  <si>
    <t>02196</t>
  </si>
  <si>
    <t>Bees</t>
  </si>
  <si>
    <t>02199</t>
  </si>
  <si>
    <t>Other live animals, n.e.c.</t>
  </si>
  <si>
    <t>02950</t>
  </si>
  <si>
    <t>Edible products of animal origin n.e.c.</t>
  </si>
  <si>
    <t>02961</t>
  </si>
  <si>
    <t>02941</t>
  </si>
  <si>
    <t>Shorn wool, greasy, including fleece-washed shorn wool</t>
  </si>
  <si>
    <t>02962</t>
  </si>
  <si>
    <t>02942</t>
  </si>
  <si>
    <t>Pulled wool, greasy, including fleece-washed pulled wool; coarse animal hair</t>
  </si>
  <si>
    <t>02963</t>
  </si>
  <si>
    <t>02943</t>
  </si>
  <si>
    <t>Fine animal hair, not carded or combed</t>
  </si>
  <si>
    <t>02964</t>
  </si>
  <si>
    <t>02944</t>
  </si>
  <si>
    <t>Silk-worm cocoons suitable for reeling</t>
  </si>
  <si>
    <t>02971</t>
  </si>
  <si>
    <t>02951</t>
  </si>
  <si>
    <t>Raw hides and skins of bovine animals</t>
  </si>
  <si>
    <t>02952</t>
  </si>
  <si>
    <t>Raw hides and skins of equine animals</t>
  </si>
  <si>
    <t>02953</t>
  </si>
  <si>
    <t>Raw hides and skins of sheep or lambs</t>
  </si>
  <si>
    <t>02954</t>
  </si>
  <si>
    <t>Raw hides and skins of goats or kids</t>
  </si>
  <si>
    <t>02980</t>
  </si>
  <si>
    <t>02960</t>
  </si>
  <si>
    <t>Insect waxes and spermaceti, whether or not refined or coloured</t>
  </si>
  <si>
    <t>02990</t>
  </si>
  <si>
    <t>02411</t>
  </si>
  <si>
    <t>Bovine semen</t>
  </si>
  <si>
    <t>03110</t>
  </si>
  <si>
    <t>Logs of coniferous wood</t>
  </si>
  <si>
    <t>03120</t>
  </si>
  <si>
    <t>Logs of non-coniferous wood</t>
  </si>
  <si>
    <t>03210</t>
  </si>
  <si>
    <t>01950</t>
  </si>
  <si>
    <t>Natural rubber in primary forms or in plates, sheets or strip</t>
  </si>
  <si>
    <t>03220</t>
  </si>
  <si>
    <t>03211</t>
  </si>
  <si>
    <t>Balata, gutta-percha, guayule, chicle and similar natural gums in primary forms or in plates, sheets or strip</t>
  </si>
  <si>
    <t>03910</t>
  </si>
  <si>
    <t>Natural cork, raw or simply prepared</t>
  </si>
  <si>
    <t>03930</t>
  </si>
  <si>
    <t>03250</t>
  </si>
  <si>
    <t>Vegetable materials of a kind used primarily for plaiting or as stuffing or padding; raw vegetable materials of a kind used primarily for dyeing or tanning; vegetable products n.e.c.</t>
  </si>
  <si>
    <t>04110</t>
  </si>
  <si>
    <t>04111</t>
  </si>
  <si>
    <t>Wild ornamental fish</t>
  </si>
  <si>
    <t>04112</t>
  </si>
  <si>
    <t>Farmed ornamental fish</t>
  </si>
  <si>
    <t>04119</t>
  </si>
  <si>
    <t>04191</t>
  </si>
  <si>
    <t>Other wild live fish, not for human consumption, including seeds and feeds for aquaculture</t>
  </si>
  <si>
    <t>04192</t>
  </si>
  <si>
    <t>Other farmed live fish, not for human consumption, including seeds and feeds for aquaculture</t>
  </si>
  <si>
    <t>11050</t>
  </si>
  <si>
    <t>12010</t>
  </si>
  <si>
    <t>Petroleum oils and oils obtained from bituminous minerals, crude</t>
  </si>
  <si>
    <t>12020</t>
  </si>
  <si>
    <t>Natural gas, liquefied or in the gaseous state</t>
  </si>
  <si>
    <t>12030</t>
  </si>
  <si>
    <t>Bituminous or oil shale and tar sands</t>
  </si>
  <si>
    <t>13000</t>
  </si>
  <si>
    <t>Uranium and thorium ores and concentrates</t>
  </si>
  <si>
    <t>14100</t>
  </si>
  <si>
    <t>Iron ores and concentrates, other than roasted iron pyrites</t>
  </si>
  <si>
    <t>14210</t>
  </si>
  <si>
    <t>Copper, ores and concentrates</t>
  </si>
  <si>
    <t>14220</t>
  </si>
  <si>
    <t>Nickel ores and concentrates</t>
  </si>
  <si>
    <t>14230</t>
  </si>
  <si>
    <t>Aluminium ores and concentrates</t>
  </si>
  <si>
    <t>14240</t>
  </si>
  <si>
    <t>Precious metal ores and concentrates</t>
  </si>
  <si>
    <t>14290</t>
  </si>
  <si>
    <t>Other non-ferrous metal ores and concentrates (other than uranium or thorium ores and concentrates)</t>
  </si>
  <si>
    <t>15110</t>
  </si>
  <si>
    <t>Slate</t>
  </si>
  <si>
    <t>15120</t>
  </si>
  <si>
    <t>Marble and other calcareous monumental or building stone</t>
  </si>
  <si>
    <t>15200</t>
  </si>
  <si>
    <t>Gypsum; anhydrite; limestone flux; limestone and other calcareous stone, of a kind used for the manufacture of lime or cement</t>
  </si>
  <si>
    <t>15320</t>
  </si>
  <si>
    <t>Pebbles, gravel, broken or crushed stone, macadam; granules, chippings and powder of stone</t>
  </si>
  <si>
    <t>15330</t>
  </si>
  <si>
    <t>Bitumen and asphalt, natural; asphaltites and asphaltic rock</t>
  </si>
  <si>
    <t>16110</t>
  </si>
  <si>
    <t>Natural calcium phosphates, natural aluminium calcium phosphates and phosphatic chalk</t>
  </si>
  <si>
    <t>16120</t>
  </si>
  <si>
    <t>Unroasted iron pyrites</t>
  </si>
  <si>
    <t>16310</t>
  </si>
  <si>
    <t>Precious stones (including diamonds, but not industrial diamonds) and semi-precious stones, unworked or simply sawn or roughly shaped</t>
  </si>
  <si>
    <t>16320</t>
  </si>
  <si>
    <t>Industrial diamonds, unworked or simply sawn, cleaved or bruted; pumice stone; emery; natural corundum, natural garnet and other natural abrasives</t>
  </si>
  <si>
    <t>16330</t>
  </si>
  <si>
    <t>Chalk and dolomite</t>
  </si>
  <si>
    <t>16390</t>
  </si>
  <si>
    <t>Other minerals n.e.c.</t>
  </si>
  <si>
    <t>39290</t>
  </si>
  <si>
    <t>Other non-metal waste or scrap</t>
  </si>
  <si>
    <t>21291</t>
  </si>
  <si>
    <t>Flours, meals and pellets, inedible, of fish, crustaceans, molluscs or other aquatic invertebrates</t>
  </si>
  <si>
    <t>21299</t>
  </si>
  <si>
    <t>Products n.e.c. of fish, crustaceans, molluscs or other aquatic invertebrates; dead fish, crustaceans, molluscs or other aquatic invertebrates unfit for human consumption</t>
  </si>
  <si>
    <t>21320</t>
  </si>
  <si>
    <t>21330</t>
  </si>
  <si>
    <t>Vegetables provisionally preserved</t>
  </si>
  <si>
    <t>21390</t>
  </si>
  <si>
    <t>21340</t>
  </si>
  <si>
    <t>Vegetables, pulses and potatoes, preserved by vinegar or acetic acid</t>
  </si>
  <si>
    <t>21391</t>
  </si>
  <si>
    <t>Prepared dishes and meals based on vegetables, pulses and potatoes</t>
  </si>
  <si>
    <t>21392</t>
  </si>
  <si>
    <t>Flour, meal, powder, flakes, granules and pellets of potatoes</t>
  </si>
  <si>
    <t>21393</t>
  </si>
  <si>
    <t>Dried potatoes and other dried vegetables</t>
  </si>
  <si>
    <t>21394</t>
  </si>
  <si>
    <t>Potatoes, otherwise prepared or preserved</t>
  </si>
  <si>
    <t>21395</t>
  </si>
  <si>
    <t>Beans, otherwise prepared or preserved, not frozen</t>
  </si>
  <si>
    <t>21396</t>
  </si>
  <si>
    <t>Peas, otherwise prepared or preserved, not frozen</t>
  </si>
  <si>
    <t>21397</t>
  </si>
  <si>
    <t>Mushrooms and truffles, otherwise prepared or preserved</t>
  </si>
  <si>
    <t>21399</t>
  </si>
  <si>
    <t>Other vegetables and pulses, preserved other than by vinegar, acetic acid or sugar, n.e.c.</t>
  </si>
  <si>
    <t>21620</t>
  </si>
  <si>
    <t>21524</t>
  </si>
  <si>
    <t>Fish-liver oils and their fractions</t>
  </si>
  <si>
    <t>21525</t>
  </si>
  <si>
    <t>Fats and oils and their fractions, of fish, other than liver oils</t>
  </si>
  <si>
    <t>21526</t>
  </si>
  <si>
    <t>Fats and oils and their fractions, of marine mammals</t>
  </si>
  <si>
    <t>21640</t>
  </si>
  <si>
    <t>21535</t>
  </si>
  <si>
    <t>21651</t>
  </si>
  <si>
    <t>Palm oil, crude</t>
  </si>
  <si>
    <t>21536</t>
  </si>
  <si>
    <t>21661</t>
  </si>
  <si>
    <t>Coconut oil, crude</t>
  </si>
  <si>
    <t>21600</t>
  </si>
  <si>
    <t>21800</t>
  </si>
  <si>
    <t>Cotton linters</t>
  </si>
  <si>
    <t>21810</t>
  </si>
  <si>
    <t>21710</t>
  </si>
  <si>
    <t>21910</t>
  </si>
  <si>
    <t>Oil-cake and other solid residues, of vegetable fats or oils</t>
  </si>
  <si>
    <t>21820</t>
  </si>
  <si>
    <t>21720</t>
  </si>
  <si>
    <t>21920</t>
  </si>
  <si>
    <t>Flours and meals of oil seeds or oleaginous fruits, except those of mustard</t>
  </si>
  <si>
    <t>21830</t>
  </si>
  <si>
    <t>21731</t>
  </si>
  <si>
    <t>21931</t>
  </si>
  <si>
    <t>Vegetable waxes (other than triglycerides), whether or not refined or coloured</t>
  </si>
  <si>
    <t>21732</t>
  </si>
  <si>
    <t>21932</t>
  </si>
  <si>
    <t>Degras; residues resulting from the treatment of fatty substances or animal or vegetable waxes</t>
  </si>
  <si>
    <t>22960</t>
  </si>
  <si>
    <t>22260</t>
  </si>
  <si>
    <t>Casein</t>
  </si>
  <si>
    <t>23320</t>
  </si>
  <si>
    <t>Lucerne (alfalfa) meal and pellets</t>
  </si>
  <si>
    <t>23540</t>
  </si>
  <si>
    <t>23610</t>
  </si>
  <si>
    <t>Cocoa paste, whether or not defatted</t>
  </si>
  <si>
    <t>23620</t>
  </si>
  <si>
    <t>Cocoa butter, fat and oil</t>
  </si>
  <si>
    <t>23650</t>
  </si>
  <si>
    <t>Chocolate and other food preparations containing cocoa (except sweetened cocoa powder), in bulk forms</t>
  </si>
  <si>
    <t>23660</t>
  </si>
  <si>
    <t>Chocolate and other food preparations containing cocoa (except sweetened cocoa powder), other than in bulk forms</t>
  </si>
  <si>
    <t>23999</t>
  </si>
  <si>
    <t>23997</t>
  </si>
  <si>
    <t>Other prepared dishes and meals</t>
  </si>
  <si>
    <t>24130</t>
  </si>
  <si>
    <t>24131</t>
  </si>
  <si>
    <t>Spirits, liqueurs and other spirituous beverages of an alcoholic strength by volume of about 40% vol</t>
  </si>
  <si>
    <t>24139</t>
  </si>
  <si>
    <t>Other spirituous beverages and undenatured ethyl alcohol of an alcoholic strength by volume of less than 80% vol</t>
  </si>
  <si>
    <t>24230</t>
  </si>
  <si>
    <t>Cider, perry, mead and other fermented beverages, except wine of fresh grapes and beer made from malt</t>
  </si>
  <si>
    <t>24490</t>
  </si>
  <si>
    <t>Other non-alcoholic caloric beverages</t>
  </si>
  <si>
    <t>26110</t>
  </si>
  <si>
    <t>Raw silk (not thrown)</t>
  </si>
  <si>
    <t>26130</t>
  </si>
  <si>
    <t>Wool, degreased or carbonized, not carded or combed</t>
  </si>
  <si>
    <t>26140</t>
  </si>
  <si>
    <t>Noils of wool or of fine animal hair</t>
  </si>
  <si>
    <t>26150</t>
  </si>
  <si>
    <t>Wool and fine or coarse animal hair, carded or combed</t>
  </si>
  <si>
    <t>26160</t>
  </si>
  <si>
    <t>Cotton, carded or combed</t>
  </si>
  <si>
    <t>26170</t>
  </si>
  <si>
    <t>Jute and other textile bast fibres (except flax, true hemp and ramie), processed but not spun; tow and waste of these fibres</t>
  </si>
  <si>
    <t>26190</t>
  </si>
  <si>
    <t>Other vegetable textile fibres, processed but not spun; tow and waste of these fibres</t>
  </si>
  <si>
    <t>26210</t>
  </si>
  <si>
    <t>Synthetic staple fibres, carded, combed or otherwise processed for spinning</t>
  </si>
  <si>
    <t>26220</t>
  </si>
  <si>
    <t>Artificial staple fibres, carded, combed or otherwise processed for spinning</t>
  </si>
  <si>
    <t>26320</t>
  </si>
  <si>
    <t>Yarn of wool, containing 85% or more by weight of wool, not put up for retail sale</t>
  </si>
  <si>
    <t>26330</t>
  </si>
  <si>
    <t>Yarn of wool, containing less than 85% by weight of wool, not put up for retail sale</t>
  </si>
  <si>
    <t>26340</t>
  </si>
  <si>
    <t>Yarn of wool, not put up for retail sale; yarn of fine or coarse animal hair or of horse hair (including gimped horsehair yarn), whether or not put up for retail sale</t>
  </si>
  <si>
    <t>26450</t>
  </si>
  <si>
    <t>Yarn (other than sewing thread) of artificial staple fibres, containing 85% or more by weight of such fibres, not put up for retail sale</t>
  </si>
  <si>
    <t>26890</t>
  </si>
  <si>
    <t>Woven fabrics (including narrow fabrics) of glass fibres</t>
  </si>
  <si>
    <t>27120</t>
  </si>
  <si>
    <t>Bed linen, table linen, toilet linen and kitchen linen</t>
  </si>
  <si>
    <t>27140</t>
  </si>
  <si>
    <t>Other furnishing articles n.e.c.; sets of woven fabric and yarn for making up into rugs, tapestries, embroidered table cloths or serviettes, or similar textile articles, put up in packings for retail sale</t>
  </si>
  <si>
    <t>27160</t>
  </si>
  <si>
    <t>Tarpaulins, sails for boats etc., awnings, sunblinds, tents and camping goods (including pneumatic mattresses)</t>
  </si>
  <si>
    <t>27180</t>
  </si>
  <si>
    <t>Quilts, eiderdowns, cushions, pouffes, pillows, sleeping bags and the like, fitted with springs or stuffed or internally fitted with any material or of cellular rubber or plastics</t>
  </si>
  <si>
    <t>27190</t>
  </si>
  <si>
    <t>Other made-up textile articles (including floor-cloths, dish-cloths, dusters and similar cleaning cloths, life-jackets and life-belts)</t>
  </si>
  <si>
    <t>27290</t>
  </si>
  <si>
    <t>Other carpets and textile floor coverings (including those of felt)</t>
  </si>
  <si>
    <t>27992</t>
  </si>
  <si>
    <t>Rubber thread and cord, textile covered; textile yarn and strip, impregnated or covered with rubber or plastics</t>
  </si>
  <si>
    <t>27993</t>
  </si>
  <si>
    <t>Metallized yarn</t>
  </si>
  <si>
    <t>27994</t>
  </si>
  <si>
    <t>Woven fabrics of metal thread or metallized yarn n.e.c.</t>
  </si>
  <si>
    <t>27995</t>
  </si>
  <si>
    <t>Gimped yarn and strip; chenille yarn; loop wale-yarn</t>
  </si>
  <si>
    <t>27996</t>
  </si>
  <si>
    <t>Tyre cord fabric of high tenacity yarn of nylon or other polyamides, polyesters or viscose rayon</t>
  </si>
  <si>
    <t>27999</t>
  </si>
  <si>
    <t>Quilted textile products in the piece n.e.c.</t>
  </si>
  <si>
    <t>28110</t>
  </si>
  <si>
    <t>Pile fabrics and terry fabrics, knitted or crocheted</t>
  </si>
  <si>
    <t>28210</t>
  </si>
  <si>
    <t>Panty hose, tights, stockings, socks and other hosiery, knitted or crocheted</t>
  </si>
  <si>
    <t>28227</t>
  </si>
  <si>
    <t>Babies' garments and clothing accessories, knitted or crocheted</t>
  </si>
  <si>
    <t>28235</t>
  </si>
  <si>
    <t>Babies' garments and clothing accessories, of textile fabric, not knitted or crocheted</t>
  </si>
  <si>
    <t>28236</t>
  </si>
  <si>
    <t>Track suits, ski suits, swimwear and other garments, of textile fabric, not knitted or crocheted n.e.c.</t>
  </si>
  <si>
    <t>28237</t>
  </si>
  <si>
    <t>Brassieres, girdles, corsets, braces, suspenders, garters and similar articles and parts thereof, whether or not knitted or crocheted</t>
  </si>
  <si>
    <t>28243</t>
  </si>
  <si>
    <t>Apparel and clothing accessories of plastics (incl. gloves)</t>
  </si>
  <si>
    <t>28261</t>
  </si>
  <si>
    <t>Hat-forms, hat bodies and hoods of felt; plateaux and manchons of felt; hat-shapes, plaited or made by assembling strips of any material</t>
  </si>
  <si>
    <t>28262</t>
  </si>
  <si>
    <t>Hats and other headgear, of felt, or plaited or made by assembling strips of any material, or knitted or crocheted or made up from lace or other textile fabric in the piece; hair-nets</t>
  </si>
  <si>
    <t>28320</t>
  </si>
  <si>
    <t>Articles of apparel, clothing accessories and other articles of furskin (except headgear)</t>
  </si>
  <si>
    <t>29120</t>
  </si>
  <si>
    <t>Other leather, of bovine or equine animals, without hair on</t>
  </si>
  <si>
    <t>29210</t>
  </si>
  <si>
    <t>Saddlery and harness, for any animal, of any material</t>
  </si>
  <si>
    <t>29220</t>
  </si>
  <si>
    <t>Luggage, handbags and the like, of leather, composition leather, plastic sheeting, textile materials, vulcanized fibre or paperboard; travel sets for personal toilet, sewing or shoe or clothes cleaning</t>
  </si>
  <si>
    <t>29290</t>
  </si>
  <si>
    <t>Other articles of leather or composition leather (including articles of a kind used in machinery or mechanical appliances or for other technical uses) n.e.c.</t>
  </si>
  <si>
    <t>29420</t>
  </si>
  <si>
    <t>Tennis shoes, basketball shoes, gym shoes, training shoes and the like</t>
  </si>
  <si>
    <t>31220</t>
  </si>
  <si>
    <t>Wood wool; wood flour</t>
  </si>
  <si>
    <t>31230</t>
  </si>
  <si>
    <t>31310</t>
  </si>
  <si>
    <t>Wood in the rough, weather or not stripped of bark or sapwood, or roughly squared treated with paint, stains, creosote or other preservatives</t>
  </si>
  <si>
    <t>31320</t>
  </si>
  <si>
    <t>Railway or tramway sleepers (cross-ties) of wood, impregnated</t>
  </si>
  <si>
    <t>31510</t>
  </si>
  <si>
    <t>31511</t>
  </si>
  <si>
    <t>Veneer sheets and sheets for plywood and other wood sawn lengthwise, sliced or peeled, of a thickness not exceeding 6 mm, of coniferous wood</t>
  </si>
  <si>
    <t>31512</t>
  </si>
  <si>
    <t>Veneer sheets and sheets for plywood and other wood sawn lengthwise, sliced or peeled, of a thickness not exceeding 6 mm, of non-coniferous wood</t>
  </si>
  <si>
    <t>31520</t>
  </si>
  <si>
    <t>Densified wood</t>
  </si>
  <si>
    <t>31911</t>
  </si>
  <si>
    <t>Tools, tool bodies, tool handles, broom or brush bodies and handles, boot or shoe lasts and trees, of wood</t>
  </si>
  <si>
    <t>31913</t>
  </si>
  <si>
    <t>Wood marquetry and inlaid wood; cases for jewellery or cutlery, and similar articles, of wood; statuettes and other ornaments, of wood</t>
  </si>
  <si>
    <t>31914</t>
  </si>
  <si>
    <t>Wooden frames for paintings, photographs, mirrors or similar objects, and other articles of wood</t>
  </si>
  <si>
    <t>31921</t>
  </si>
  <si>
    <t>Natural cork, debacked or roughly squared, or in blocks, plates, sheets or strip; crushed, granulated or ground cork; waste cork</t>
  </si>
  <si>
    <t>31922</t>
  </si>
  <si>
    <t>Articles of natural cork; agglomerated cork and articles thereof</t>
  </si>
  <si>
    <t>31923</t>
  </si>
  <si>
    <t>Manufactures of straw, of esparto or of other plaiting materials; basketware and wickerwork</t>
  </si>
  <si>
    <t>32111</t>
  </si>
  <si>
    <t>Chemical wood pulp, dissolving grades</t>
  </si>
  <si>
    <t>32112</t>
  </si>
  <si>
    <t>Chemical wood pulp, other than dissolving grades</t>
  </si>
  <si>
    <t>32113</t>
  </si>
  <si>
    <t>Mechanical wood pulp; semi-chemical wood pulp; pulps of fibrous cellulosic material other than wood</t>
  </si>
  <si>
    <t>32121</t>
  </si>
  <si>
    <t>Newsprint</t>
  </si>
  <si>
    <t>32129</t>
  </si>
  <si>
    <t>Other uncoated paper and paperboard, of a kind used for writing, printing or other graphic purposes, and punch card stock and punch tape paper</t>
  </si>
  <si>
    <t>32131</t>
  </si>
  <si>
    <t>Toilet or facial tissue stock, towel or napkin stock and similar paper, cellulose wadding and webs of cellulose fibres</t>
  </si>
  <si>
    <t>32132</t>
  </si>
  <si>
    <t>Kraftliner, uncoated</t>
  </si>
  <si>
    <t>32134</t>
  </si>
  <si>
    <t>Fluting paper, including straw and semi-chemical</t>
  </si>
  <si>
    <t>32135</t>
  </si>
  <si>
    <t>Testliner (recycled liner board)</t>
  </si>
  <si>
    <t>32137</t>
  </si>
  <si>
    <t>Vegetable parchment, greaseproof papers, tracing papers and glassine and other glazed transparent or translucent papers</t>
  </si>
  <si>
    <t>32141</t>
  </si>
  <si>
    <t>Composite paper and paperboard, not surface-coated or impregnated</t>
  </si>
  <si>
    <t>32151</t>
  </si>
  <si>
    <t>Corrugated paper and paperboard</t>
  </si>
  <si>
    <t>32153</t>
  </si>
  <si>
    <t>Cartons, boxes, cases, record sleeves and other packing containers (except bags) of paper, paperboard, cellulose wadding or webs of cellulose fibres; box files, letter trays, and similar articles, of paper or paperboard of a kind used in offices, shops or</t>
  </si>
  <si>
    <t>32193</t>
  </si>
  <si>
    <t>Toilet paper, handkerchiefs, towels, serviettes, napkins for babies, tampons, and similar household, sanitary or hospital articles, and articles of apparel, of paper pulp, paper, cellulose wadding or webs of cellulose fibres</t>
  </si>
  <si>
    <t>32198</t>
  </si>
  <si>
    <t>Filter blocks, slabs and plates, of paper pulp</t>
  </si>
  <si>
    <t>32510</t>
  </si>
  <si>
    <t>32610</t>
  </si>
  <si>
    <t>Unused postage, revenue or similar stamps; stamp-impressed paper; cheque forms; banknotes, stock, share or bond certificates and similar documents of title</t>
  </si>
  <si>
    <t>32550</t>
  </si>
  <si>
    <t>Plans and drawings for architectural, engineering, industrial, commercial, topographical or similar purposes, being originals drawn by hand; hand-written texts; photographic reproductions and carbon copies of the foregoing</t>
  </si>
  <si>
    <t>32600</t>
  </si>
  <si>
    <t>32700</t>
  </si>
  <si>
    <t>Registers, account books, notebooks, letter pads, diaries and similar articles, blotting-pads, binders, file covers, forms and other articles of stationery, of paper or paperboard</t>
  </si>
  <si>
    <t>32800</t>
  </si>
  <si>
    <t>Composed type, prepared printing plates or cylinders, impressed lithographic stones or other impressed media for use in printing</t>
  </si>
  <si>
    <t>33200</t>
  </si>
  <si>
    <t>Tar distilled from coal, from lignite or from peat, and other mineral tars</t>
  </si>
  <si>
    <t>33320</t>
  </si>
  <si>
    <t>Gasolene-type jet fuel</t>
  </si>
  <si>
    <t>33350</t>
  </si>
  <si>
    <t>White spirit and special boiling point industrial spirits</t>
  </si>
  <si>
    <t>33360</t>
  </si>
  <si>
    <t>Gas oil</t>
  </si>
  <si>
    <t>33370</t>
  </si>
  <si>
    <t>Fuel oils n.e.c.</t>
  </si>
  <si>
    <t>33410</t>
  </si>
  <si>
    <t>Propane and butanes, liquefied</t>
  </si>
  <si>
    <t>33420</t>
  </si>
  <si>
    <t>33421</t>
  </si>
  <si>
    <t>Ethylene, propylene, butylene, butadiene</t>
  </si>
  <si>
    <t>33429</t>
  </si>
  <si>
    <t>Other petroleum gases or gaseous hydrocarbons, except natural gas</t>
  </si>
  <si>
    <t>33610</t>
  </si>
  <si>
    <t>Natural uranium and its compounds; alloys, dispersions, ceramic products and mixtures containing natural uranium and its compounds</t>
  </si>
  <si>
    <t>33620</t>
  </si>
  <si>
    <t>Uranium enriched in U235 and its compounds; plutonium and its compounds; alloys, dispersions, ceramic products and mixtures containing uranium enriched in U235, plutonium or compounds of these products</t>
  </si>
  <si>
    <t>33630</t>
  </si>
  <si>
    <t>Uranium depleted in U235 and its compounds; thorium and its compounds; alloys, dispersions, ceramic products and mixtures containing uranium depleted in U235, thorium or compounds of these products</t>
  </si>
  <si>
    <t>33690</t>
  </si>
  <si>
    <t>Other radioactive elements and isotopes and compounds; alloys, dispersions, ceramic products and mixtures containing these elements, isotopes or compounds; radioactive residues</t>
  </si>
  <si>
    <t>33710</t>
  </si>
  <si>
    <t>Fuel elements (cartridges), non-irradiated, for nuclear reactors</t>
  </si>
  <si>
    <t>33720</t>
  </si>
  <si>
    <t>Spent (irradiated) fuel elements (cartridges) of nuclear reactors</t>
  </si>
  <si>
    <t>34110</t>
  </si>
  <si>
    <t>Hydrocarbons and their halogenated, sulphonated, nitrated or nitrosated derivatives</t>
  </si>
  <si>
    <t>34120</t>
  </si>
  <si>
    <t>Industrial monocarboxylic fatty acids; acid oils from refining</t>
  </si>
  <si>
    <t>34130</t>
  </si>
  <si>
    <t>34139</t>
  </si>
  <si>
    <t>Other alcohols, phenols, phenol-alcohols, and their halogenated, sulphonated, nitrated or nitrosated derivatives; industrial fatty alcohols</t>
  </si>
  <si>
    <t>34140</t>
  </si>
  <si>
    <t>Carboxylic acids and their anhydrides, halides, peroxides and peroxyacids and their halogenated, sulphonated, nitrated or nitrosated derivatives, except salicylic acid and its salts and esters and their salts</t>
  </si>
  <si>
    <t>34160</t>
  </si>
  <si>
    <t>Organo-sulphur compounds and other organo-inorganic compounds; heterocyclic compounds n.e.c.; nucleic acids and their salts</t>
  </si>
  <si>
    <t>34170</t>
  </si>
  <si>
    <t>Ethers, alcohol peroxides, ether peroxides, epoxides, acetals and hemiacetals, and their halogenated, sulphonated, nitrated or nitrosated derivatives; aldehyde-function compounds; ketone-function compounds and quinone-function compounds; enzymes; prepared</t>
  </si>
  <si>
    <t>34180</t>
  </si>
  <si>
    <t>Phosphoric esters and their salts or esters of other inorganic acids (excluding esters of hydrogen halides) and their salts; and their halogenated, sulphonated, nitrated or nitrosated derivatives</t>
  </si>
  <si>
    <t>34220</t>
  </si>
  <si>
    <t>Zinc oxide; zinc peroxide; chromium oxides and hydroxides; manganese oxides; iron oxides and hydroxides; earth colours; cobalt oxides and hydroxides; titanium oxides; lead oxides; red lead and orange lead; inorganic bases n.e.c.; metal oxides, hydroxides</t>
  </si>
  <si>
    <t>34230</t>
  </si>
  <si>
    <t>34231</t>
  </si>
  <si>
    <t>Chemical elements n.e.c.; inorganic acids except phosphoric, nitric and sulphonitric; inorganic oxygen compounds of boron, silicon and carbon; halogen or sulphur compounds of non-metals; sodium hydroxide; hydroxide and peroxide of magnesium; oxides, hydro</t>
  </si>
  <si>
    <t>34232</t>
  </si>
  <si>
    <t>Phosphoric acid</t>
  </si>
  <si>
    <t>34260</t>
  </si>
  <si>
    <t>Isotopes n.e.c. and compounds thereof (including heavy water)</t>
  </si>
  <si>
    <t>34270</t>
  </si>
  <si>
    <t>Cyanides, cyanide oxides and complex cyanides; fulminates, cyanates and thiocyanates; silicates; borates; perborates</t>
  </si>
  <si>
    <t>34280</t>
  </si>
  <si>
    <t>Hydrogen peroxide; phosphides; carbides; hydrides, nitrides, azides, silicides and borides</t>
  </si>
  <si>
    <t>34290</t>
  </si>
  <si>
    <t>Compounds of rare earth metals, of yttrium or of scandium</t>
  </si>
  <si>
    <t>34310</t>
  </si>
  <si>
    <t>Synthetic organic colouring matter and preparations based thereon; synthetic organic products of a kind used as fluorescent brightening agents or as luminophores; colour lakes and preparations based thereon</t>
  </si>
  <si>
    <t>34320</t>
  </si>
  <si>
    <t>Tanning extracts of vegetable origin; tannins and their salts, ethers, esters and other derivatives; colouring matter of vegetable or animal origin, except animal black; preparations based on colouring matter of vegetable or animal origin</t>
  </si>
  <si>
    <t>34330</t>
  </si>
  <si>
    <t>Synthetic organic tanning substances; inorganic tanning substances; tanning preparations; enzymatic preparations for pre-tanning</t>
  </si>
  <si>
    <t>34340</t>
  </si>
  <si>
    <t>Colouring matter n.e.c.; inorganic products of a kind used as luminophores</t>
  </si>
  <si>
    <t>34400</t>
  </si>
  <si>
    <t>Activated natural mineral products; animal black; tall oil; terpenic oils produced by the treatment of coniferous woods; crude dipentene; crude para-cymene; pine oil; rosin and resin acids, and derivatives thereof; rosin spirit and rosin oils; rum gums; w</t>
  </si>
  <si>
    <t>34520</t>
  </si>
  <si>
    <t>Sulphur, except sublimed sulphur, precipitated sulphur and colloidal sulphur</t>
  </si>
  <si>
    <t>34530</t>
  </si>
  <si>
    <t>Roasted iron pyrites</t>
  </si>
  <si>
    <t>34540</t>
  </si>
  <si>
    <t>Oils and other products of the distillation of high temperature coal tar, and similar products; pitch and pitch coke, obtained from mineral tars</t>
  </si>
  <si>
    <t>34560</t>
  </si>
  <si>
    <t>Synthetic or reconstructed precious or semi-precious stones, unworked</t>
  </si>
  <si>
    <t>34570</t>
  </si>
  <si>
    <t>Glycerol</t>
  </si>
  <si>
    <t>34612</t>
  </si>
  <si>
    <t>34646</t>
  </si>
  <si>
    <t>Potassium nitrate</t>
  </si>
  <si>
    <t>34653</t>
  </si>
  <si>
    <t>Ammonium chloride; nitrites</t>
  </si>
  <si>
    <t>34613</t>
  </si>
  <si>
    <t>Urea</t>
  </si>
  <si>
    <t>Ammonium sulphate</t>
  </si>
  <si>
    <t>Ammonium nitrate</t>
  </si>
  <si>
    <t>34614</t>
  </si>
  <si>
    <t>Double salts and mixtures of calcium nitrate and ammonium nitrate</t>
  </si>
  <si>
    <t>34615</t>
  </si>
  <si>
    <t>Mixtures of ammonium nitrate with calcium carbonate or other inorganic non-fertilizing substances</t>
  </si>
  <si>
    <t>Mixtures of urea and ammonium nitrate in aqueous or ammoniacal solution</t>
  </si>
  <si>
    <t>Other nitrogenous fertilizers and mixtures, n.e.c.</t>
  </si>
  <si>
    <t>34621</t>
  </si>
  <si>
    <t>Superphosphate</t>
  </si>
  <si>
    <t>34629</t>
  </si>
  <si>
    <t>Other phosphatic fertilizers, n.e.c.</t>
  </si>
  <si>
    <t>34631</t>
  </si>
  <si>
    <t>Potassium chloride (muriate of potash)</t>
  </si>
  <si>
    <t>34632</t>
  </si>
  <si>
    <t>Potassium sulphate (sulphate of potash)</t>
  </si>
  <si>
    <t>34620</t>
  </si>
  <si>
    <t>34661</t>
  </si>
  <si>
    <t>Insecticides</t>
  </si>
  <si>
    <t>34662</t>
  </si>
  <si>
    <t>Fungicides</t>
  </si>
  <si>
    <t>34663</t>
  </si>
  <si>
    <t>Herbicides, anti-sprouting products and plant-growth regulators</t>
  </si>
  <si>
    <t>34664</t>
  </si>
  <si>
    <t>Disinfectants</t>
  </si>
  <si>
    <t>34669</t>
  </si>
  <si>
    <t>Other insecticides, fungicides, herbicides and disinfectants</t>
  </si>
  <si>
    <t>34710</t>
  </si>
  <si>
    <t>Polymers of ethylene, in primary forms</t>
  </si>
  <si>
    <t>34720</t>
  </si>
  <si>
    <t>Polymers of styrene, in primary forms</t>
  </si>
  <si>
    <t>34730</t>
  </si>
  <si>
    <t>Polymers of vinyl chloride or other halogenated olefins, in primary forms</t>
  </si>
  <si>
    <t>34740</t>
  </si>
  <si>
    <t>Polyacetals, other polyethers and epoxide resins, in primary forms; polycarbonates, alkyd resins, polyallyl esters and other polyesters, in primary forms</t>
  </si>
  <si>
    <t>34790</t>
  </si>
  <si>
    <t>Other plastics in primary forms; ion exchangers</t>
  </si>
  <si>
    <t>34800</t>
  </si>
  <si>
    <t>Synthetic rubber and factice derived from oils, and mixtures thereof with natural rubber and similar natural gums, in primary forms or in plates, sheets or strip</t>
  </si>
  <si>
    <t>35110</t>
  </si>
  <si>
    <t>Paints and varnishes and related products</t>
  </si>
  <si>
    <t>35130</t>
  </si>
  <si>
    <t>Printing ink</t>
  </si>
  <si>
    <t>35210</t>
  </si>
  <si>
    <t>Salicylic acid and its salts and esters</t>
  </si>
  <si>
    <t>35220</t>
  </si>
  <si>
    <t>Lysine and its esters and salts thereof; glutamic acid and its salts; quaternary ammonium salts and hydroxides; lecithins and other phosphoaminolipids; acyclic amides and their derivatives and salts thereof; cyclic amides (except ureines) and their deriva</t>
  </si>
  <si>
    <t>35230</t>
  </si>
  <si>
    <t>Lactones n.e.c., heterocyclic compounds with nitrogen hetero-atom(s) only, containing an unfused pyrazole ring, a pyrimidine ring, a piperazine ring, an unfused triazine ring or a phenothiazine ring system not further fused; hydantoin and its derivatives;</t>
  </si>
  <si>
    <t>35240</t>
  </si>
  <si>
    <t>Sugars, chemically pure n.e.c.; sugar ethers and sugar esters and their salts n.e.c.</t>
  </si>
  <si>
    <t>35260</t>
  </si>
  <si>
    <t>Medicaments, for therapeutic or prophylactic uses</t>
  </si>
  <si>
    <t>35290</t>
  </si>
  <si>
    <t>35270</t>
  </si>
  <si>
    <t>Other pharmaceutical products</t>
  </si>
  <si>
    <t>39931</t>
  </si>
  <si>
    <t>Pharmaceutical waste</t>
  </si>
  <si>
    <t>35321</t>
  </si>
  <si>
    <t>Soap; organic surface-active products and preparations for use as soap; paper, wadding, felt and nonwovens, impregnated, coated or covered with soap or detergent</t>
  </si>
  <si>
    <t>35333</t>
  </si>
  <si>
    <t>Polishes and creams, for footwear, furniture, floors, coachwork, glass or metal</t>
  </si>
  <si>
    <t>35420</t>
  </si>
  <si>
    <t>Glues and gelatine, peptones and their derivatives, and related products; caseinates and other casein derivatives; albuminates and other albumin derivatives</t>
  </si>
  <si>
    <t>35450</t>
  </si>
  <si>
    <t>Prepared explosives; safety fuses; detonating fuses; percussion or detonating caps; igniters; electric detonators</t>
  </si>
  <si>
    <t>35470</t>
  </si>
  <si>
    <t>Chemical elements and compounds doped for use in electronics</t>
  </si>
  <si>
    <t>35490</t>
  </si>
  <si>
    <t>35491</t>
  </si>
  <si>
    <t>Biodiesel</t>
  </si>
  <si>
    <t>35499</t>
  </si>
  <si>
    <t>Other chemical products n.e.c.</t>
  </si>
  <si>
    <t>35510</t>
  </si>
  <si>
    <t>Synthetic filament tow and staple fibres, not carded or combed</t>
  </si>
  <si>
    <t>35520</t>
  </si>
  <si>
    <t>Synthetic filament yarn (except sewing thread and multiple or cabled yarn), not put up for retail sale</t>
  </si>
  <si>
    <t>35530</t>
  </si>
  <si>
    <t>Synthetic monofilament and strip</t>
  </si>
  <si>
    <t>35540</t>
  </si>
  <si>
    <t>Artificial filament tow and staple fibres, not carded or combed</t>
  </si>
  <si>
    <t>35550</t>
  </si>
  <si>
    <t>Artificial filament yarn (except sewing thread and multiple or cabled yarn), not put up for retail sale</t>
  </si>
  <si>
    <t>35560</t>
  </si>
  <si>
    <t>Artificial monofilament and strip</t>
  </si>
  <si>
    <t>36113</t>
  </si>
  <si>
    <t>Other new pneumatic tyres, of rubber</t>
  </si>
  <si>
    <t>36115</t>
  </si>
  <si>
    <t>"Camel-back" strips for retreading rubber tyres</t>
  </si>
  <si>
    <t>36210</t>
  </si>
  <si>
    <t>Reclaimed rubber</t>
  </si>
  <si>
    <t>36220</t>
  </si>
  <si>
    <t>Unvulcanized compounded rubber, in primary forms or in plates, sheets or strip; unvulcanized rubber in forms other than primary forms or plates, sheets or strip (except "camel-back" strips for retreading rubber tyres); articles of unvulcanized rubber; thr</t>
  </si>
  <si>
    <t>36230</t>
  </si>
  <si>
    <t>Tubes, pipes and hoses of vulcanized rubber other than hard rubber</t>
  </si>
  <si>
    <t>36250</t>
  </si>
  <si>
    <t>Rubberized textile fabrics, except tyre cord fabric</t>
  </si>
  <si>
    <t>36260</t>
  </si>
  <si>
    <t>Articles of apparel and clothing accessories (including gloves) of vulcanized rubber other than hard rubber</t>
  </si>
  <si>
    <t>36270</t>
  </si>
  <si>
    <t>Articles of vulcanized rubber n.e.c.; hard rubber; articles of hard rubber</t>
  </si>
  <si>
    <t>36310</t>
  </si>
  <si>
    <t>Monofilament of which any cross-sectional dimension exceeds 1 mm, rods, sticks and profile shapes, of plastics</t>
  </si>
  <si>
    <t>36320</t>
  </si>
  <si>
    <t>Tubes, pipes and hoses, and fittings therefor, of plastics</t>
  </si>
  <si>
    <t>36390</t>
  </si>
  <si>
    <t>Other plates, sheets, film, foil and strip, of plastics</t>
  </si>
  <si>
    <t>36490</t>
  </si>
  <si>
    <t>Other articles for the conveyance or packing of goods, of plastics; stoppers, lids, caps and other closures, of plastics</t>
  </si>
  <si>
    <t>36910</t>
  </si>
  <si>
    <t>Floor coverings of plastics, in rolls or in the form of tiles; wall or ceiling coverings of plastics</t>
  </si>
  <si>
    <t>36920</t>
  </si>
  <si>
    <t>Self-adhesive plates, sheets, film, foil, tape, strip and other flat shapes, of plastics</t>
  </si>
  <si>
    <t>36930</t>
  </si>
  <si>
    <t>Baths, wash-basins, lavatory pans and covers, flushing cisterns and similar sanitary ware, of plastics</t>
  </si>
  <si>
    <t>36940</t>
  </si>
  <si>
    <t>Tableware, kitchenware, other household articles and toilet articles, of plastics</t>
  </si>
  <si>
    <t>36950</t>
  </si>
  <si>
    <t>Builders' ware of plastics n.e.c.</t>
  </si>
  <si>
    <t>36970</t>
  </si>
  <si>
    <t>36971</t>
  </si>
  <si>
    <t>Safety headgear</t>
  </si>
  <si>
    <t>36972</t>
  </si>
  <si>
    <t>Other headgear of rubber or plastics</t>
  </si>
  <si>
    <t>36980</t>
  </si>
  <si>
    <t>Electrical insulating fittings of plastics</t>
  </si>
  <si>
    <t>36990</t>
  </si>
  <si>
    <t>Articles of plastics n.e.c.</t>
  </si>
  <si>
    <t>37111</t>
  </si>
  <si>
    <t>Glass in the mass, in balls (except microspheres), rods or tubes, unworked; waste and scrap of glass</t>
  </si>
  <si>
    <t>37114</t>
  </si>
  <si>
    <t>Glass in sheets, bent, edge-worked, engraved, drilled, enamelled or otherwise worked, but not framed, etc.</t>
  </si>
  <si>
    <t>37115</t>
  </si>
  <si>
    <t>Safety glass</t>
  </si>
  <si>
    <t>37116</t>
  </si>
  <si>
    <t>Glass mirrors; multiple walled insulating units of glass</t>
  </si>
  <si>
    <t>37117</t>
  </si>
  <si>
    <t>Paving blocks, bricks, tiles and other articles of pressed or moulded glass, of a kind used for building or construction purposes; leaded lights and the like; multicellular or foam glass in blocks, plates or similar forms</t>
  </si>
  <si>
    <t>37121</t>
  </si>
  <si>
    <t>Slivers, rovings, yarn and chopped strands, of glass</t>
  </si>
  <si>
    <t>37129</t>
  </si>
  <si>
    <t>Voiles, webs, mats, mattresses, boards and other articles of glass fibres, except woven fabrics</t>
  </si>
  <si>
    <t>37192</t>
  </si>
  <si>
    <t>Glass envelopes, open, and glass parts thereof, for electric lamps, cathode-ray tubes or the like</t>
  </si>
  <si>
    <t>37193</t>
  </si>
  <si>
    <t>Glassware of a kind used for table, kitchen, toilet, office, indoor decoration or similar purposes (except bottles, jars and the like, of glass, and ornaments of lamp-worked glass)</t>
  </si>
  <si>
    <t>37194</t>
  </si>
  <si>
    <t>Clock or watch glasses and similar glasses; glasses for spectacles, not optically worked; hollow glass spheres and their segments for the manufacture of such glasses</t>
  </si>
  <si>
    <t>37195</t>
  </si>
  <si>
    <t>Laboratory, hygienic or pharmaceutical glassware; ampoules of glass</t>
  </si>
  <si>
    <t>37197</t>
  </si>
  <si>
    <t>Electrical insulators of glass</t>
  </si>
  <si>
    <t>37199</t>
  </si>
  <si>
    <t>Articles of glass n.e.c. (including glass inners for vacuum flasks, signalling glassware, glass cubes for mosaics, glass beads, glass microspheres and ornaments of lamp-worked glass)</t>
  </si>
  <si>
    <t>37210</t>
  </si>
  <si>
    <t>Ceramic sinks, baths, water closet pans, flushing cisterns and similar sanitary fixtures</t>
  </si>
  <si>
    <t>37221</t>
  </si>
  <si>
    <t>Ceramic tableware, kitchenware, other household articles and toilet articles</t>
  </si>
  <si>
    <t>37222</t>
  </si>
  <si>
    <t>Statuettes and other ornamental ceramic articles</t>
  </si>
  <si>
    <t>37291</t>
  </si>
  <si>
    <t>Ceramic wares for laboratory, chemical or other technical uses; ceramic troughs, tubs and similar receptacles of a kind used in agriculture; ceramic pots, jars and similar articles of a kind used for the conveyance or packing of goods</t>
  </si>
  <si>
    <t>37292</t>
  </si>
  <si>
    <t>Electrical insulators of ceramics; insulating fittings, for electrical machines, appliances or equipment, of ceramics</t>
  </si>
  <si>
    <t>37299</t>
  </si>
  <si>
    <t>Other non-structural ceramic articles n.e.c.</t>
  </si>
  <si>
    <t>37310</t>
  </si>
  <si>
    <t>Bricks, blocks, tiles and other ceramic goods of siliceous earths</t>
  </si>
  <si>
    <t>37320</t>
  </si>
  <si>
    <t>Refractory bricks, blocks, tiles and similar refractory ceramic constructional goods, other than those of siliceous earths</t>
  </si>
  <si>
    <t>37330</t>
  </si>
  <si>
    <t>Refractory cements, mortars, concretes and similar compositions n.e.c.</t>
  </si>
  <si>
    <t>37340</t>
  </si>
  <si>
    <t>Unfired refractory products; other refractory ceramic goods</t>
  </si>
  <si>
    <t>37350</t>
  </si>
  <si>
    <t>Non-refractory ceramic building bricks, flooring blocks, support or filler tiles, roofing tiles, chimney-pots, cowls, chimney liners, architectural ornaments and other ceramic construction goods</t>
  </si>
  <si>
    <t>37360</t>
  </si>
  <si>
    <t>Non-refractory ceramic pipes, conduits, guttering and pipe fittings</t>
  </si>
  <si>
    <t>37430</t>
  </si>
  <si>
    <t>Cement clinkers</t>
  </si>
  <si>
    <t>37450</t>
  </si>
  <si>
    <t>Calcinated or agglomerated dolomite</t>
  </si>
  <si>
    <t>37520</t>
  </si>
  <si>
    <t>Boards, blocks and similar articles of vegetable fibre, straw or wood waste agglomerated with mineral binders</t>
  </si>
  <si>
    <t>37540</t>
  </si>
  <si>
    <t>Tiles, flagstones, bricks and similar articles, of cement, concrete or artificial stone</t>
  </si>
  <si>
    <t>37550</t>
  </si>
  <si>
    <t>Prefabricated structural components for building or civil engineering, of cement, concrete or artificial stone</t>
  </si>
  <si>
    <t>37560</t>
  </si>
  <si>
    <t>Other articles of cement, concrete or artificial stone</t>
  </si>
  <si>
    <t>37570</t>
  </si>
  <si>
    <t>Articles of asbestos-cement, cellulose fibre-cement or the like</t>
  </si>
  <si>
    <t>37920</t>
  </si>
  <si>
    <t>Fabricated asbestos fibres; mixtures with a basis of asbestos or with a basis of asbestos and magnesium carbonate; articles of such mixtures, or of asbestos</t>
  </si>
  <si>
    <t>37930</t>
  </si>
  <si>
    <t>Articles of asphalt or of similar material</t>
  </si>
  <si>
    <t>37950</t>
  </si>
  <si>
    <t>Artificial graphite; colloidal or semi-colloidal graphite; preparations based on graphite or other carbon in the form of semi-manufactures</t>
  </si>
  <si>
    <t>37960</t>
  </si>
  <si>
    <t>Artificial corundum</t>
  </si>
  <si>
    <t>37990</t>
  </si>
  <si>
    <t>Non-metallic mineral products n.e.c. (including mineral wool, expanded mineral materials, worked mica, articles of mica, non-electrical articles of graphite or other carbon and articles of peat)</t>
  </si>
  <si>
    <t>38111</t>
  </si>
  <si>
    <t>Seats, primarily with metal frames</t>
  </si>
  <si>
    <t>38230</t>
  </si>
  <si>
    <t>Industrial diamonds, worked; dust and powder of natural or synthetic precious or semi-precious stones</t>
  </si>
  <si>
    <t>38240</t>
  </si>
  <si>
    <t>Jewellery and other articles of precious metal or of metal clad with precious metal; articles of natural or cultured pearls or precious or semi-precious stones (natural, synthetic or reconstructed)</t>
  </si>
  <si>
    <t>38350</t>
  </si>
  <si>
    <t>Other musical instruments (including percussion instruments, musical boxes and fairground organs); decoy calls; whistles, call horns and other mouth-blown sound signalling instruments</t>
  </si>
  <si>
    <t>38420</t>
  </si>
  <si>
    <t>Water-skis, surf-boards, sailboards and other water-sport equipment</t>
  </si>
  <si>
    <t>38440</t>
  </si>
  <si>
    <t>Other articles and equipment for sports or outdoor games</t>
  </si>
  <si>
    <t>38590</t>
  </si>
  <si>
    <t>Other articles for funfair, table or parlour games (including articles for billiards, pintables, special tables for casino games and automatic bowling alley equipment), except video games of a kind used with a television receiver</t>
  </si>
  <si>
    <t>38600</t>
  </si>
  <si>
    <t>Roundabouts, swings, shooting galleries and other fairground amusements</t>
  </si>
  <si>
    <t>38700</t>
  </si>
  <si>
    <t>38701</t>
  </si>
  <si>
    <t>Prefabricated buildings, of wood</t>
  </si>
  <si>
    <t>38702</t>
  </si>
  <si>
    <t>Prefabricated buildings, of metal</t>
  </si>
  <si>
    <t>38703</t>
  </si>
  <si>
    <t>Prefabricated buildings, of plastics</t>
  </si>
  <si>
    <t>38704</t>
  </si>
  <si>
    <t>Prefabricated buildings, of concrete</t>
  </si>
  <si>
    <t>38911</t>
  </si>
  <si>
    <t>Pens, duplicating stylos, pencils, pen-holders, pencil-holders and similar holders, and parts thereof; crayons, pencil leads, pastels, drawing charcoals and chalks</t>
  </si>
  <si>
    <t>38921</t>
  </si>
  <si>
    <t>Umbrellas, sun-umbrellas, walking-sticks, seat-sticks, whips, riding-crops and the like</t>
  </si>
  <si>
    <t>38922</t>
  </si>
  <si>
    <t>Parts, trimmings and accessories of umbrellas, sun-umbrellas, walking-sticks, seat-sticks, whips, riding-crops and the like</t>
  </si>
  <si>
    <t>38941</t>
  </si>
  <si>
    <t>Photographic plates, film, paper, paperboard and textiles, exposed but not developed</t>
  </si>
  <si>
    <t>38942</t>
  </si>
  <si>
    <t>Photographic plates and film, exposed and developed, other than cinematographic film</t>
  </si>
  <si>
    <t>38950</t>
  </si>
  <si>
    <t>Motion picture film, exposed and developed, whether or not incorporating sound track or consisting only of sound track</t>
  </si>
  <si>
    <t>38960</t>
  </si>
  <si>
    <t>38961</t>
  </si>
  <si>
    <t>Paintings, drawings and pastels; original engravings, prints and lithographs; original sculptures and statuary, in any material</t>
  </si>
  <si>
    <t>38962</t>
  </si>
  <si>
    <t>Postage or revenue stamps, stamp-postmarks, first-day covers, postal stationery (stamped paper) and the like</t>
  </si>
  <si>
    <t>38963</t>
  </si>
  <si>
    <t>Collections and collectors' pieces of zoological, botanical, mineralogical, anatomical, historical, ethnographic or numismatic interest; antiques</t>
  </si>
  <si>
    <t>38971</t>
  </si>
  <si>
    <t>Human hair, unworked, whether or not washed or scoured; waste of human hair</t>
  </si>
  <si>
    <t>38991</t>
  </si>
  <si>
    <t>Festive, carnival or other entertainment articles, including conjuring tricks and novelty jokes</t>
  </si>
  <si>
    <t>38993</t>
  </si>
  <si>
    <t>Brooms, brushes, hand-operated mechanical floor sweepers (not motorized), mops and feather dusters; prepared knots and tufts for broom or brush making; paint pads and rollers; squeegees (other than roller squeegees)</t>
  </si>
  <si>
    <t>38994</t>
  </si>
  <si>
    <t>Cigarette lighters and other lighters; smoking pipes and cigar or cigarette holders, and parts thereof; combs, hair-slides and the like; hairpins, curling pins, curling grips, hair-curlers and the like (except electro-thermic apparatus), and parts thereof</t>
  </si>
  <si>
    <t>38996</t>
  </si>
  <si>
    <t>Instruments, apparatus and models, designed for demonstrational purposes, unsuitable for other uses</t>
  </si>
  <si>
    <t>38999</t>
  </si>
  <si>
    <t>Articles n.e.c. (including candles, tapers, skins of birds with their feathers, artificial flowers, entertainment articles, hand sieves, hand riddles, vacuum flasks, tailors dummies, animated displays used for shop window dressing, and parts n.e.c.)</t>
  </si>
  <si>
    <t>39110</t>
  </si>
  <si>
    <t>02419</t>
  </si>
  <si>
    <t>Semen, n.e.c.</t>
  </si>
  <si>
    <t>02420</t>
  </si>
  <si>
    <t>Embryos</t>
  </si>
  <si>
    <t>39120</t>
  </si>
  <si>
    <t>Bran and other residues from the working of cereals or legumes; vegetable materials and vegetable waste, vegetable residues and by-products, whether or not in the form of pellets, of a kind used in animal feeding n.e.c.</t>
  </si>
  <si>
    <t>39130</t>
  </si>
  <si>
    <t>Residues of starch manufacture and similar residues</t>
  </si>
  <si>
    <t>39140</t>
  </si>
  <si>
    <t>39141</t>
  </si>
  <si>
    <t>Bagasse</t>
  </si>
  <si>
    <t>39149</t>
  </si>
  <si>
    <t>Beet-pulp and other waste of sugar manufacture</t>
  </si>
  <si>
    <t>39160</t>
  </si>
  <si>
    <t>Brewing or distilling dregs and waste</t>
  </si>
  <si>
    <t>39170</t>
  </si>
  <si>
    <t>Wine lees; argol</t>
  </si>
  <si>
    <t>39180</t>
  </si>
  <si>
    <t>Tobacco refuse</t>
  </si>
  <si>
    <t>39212</t>
  </si>
  <si>
    <t>Waste of wool or of fine or coarse animal hair</t>
  </si>
  <si>
    <t>39213</t>
  </si>
  <si>
    <t>Garnetted stock of wool or of fine or coarse animal hair</t>
  </si>
  <si>
    <t>39214</t>
  </si>
  <si>
    <t>Cotton waste, except garnetted stock</t>
  </si>
  <si>
    <t>39215</t>
  </si>
  <si>
    <t>Other cotton waste; garnetted stock</t>
  </si>
  <si>
    <t>39216</t>
  </si>
  <si>
    <t>Waste of man-made fibres</t>
  </si>
  <si>
    <t>39218</t>
  </si>
  <si>
    <t>Rags, scrap twine, cordage, rope and cables and worn out articles of twine, cordage, rope or cables, of textile materials</t>
  </si>
  <si>
    <t>39220</t>
  </si>
  <si>
    <t>Waste of leather, leather dust, powder and flour</t>
  </si>
  <si>
    <t>39230</t>
  </si>
  <si>
    <t>Residual lyes from the manufacture of wood pulp, including lignin sulphonates, but excluding tall oil</t>
  </si>
  <si>
    <t>39240</t>
  </si>
  <si>
    <t>Waste and scrap of paper or paperboard</t>
  </si>
  <si>
    <t>39250</t>
  </si>
  <si>
    <t>Waste, parings and scrap of rubber (except hard rubber) and powders and granules obtained therefrom</t>
  </si>
  <si>
    <t>39270</t>
  </si>
  <si>
    <t>Waste, parings and scrap of plastics</t>
  </si>
  <si>
    <t>39280</t>
  </si>
  <si>
    <t>39281</t>
  </si>
  <si>
    <t>Wood pellets</t>
  </si>
  <si>
    <t>39282</t>
  </si>
  <si>
    <t>Agglomerated wood waste and scrap in forms other than pellets</t>
  </si>
  <si>
    <t>39283</t>
  </si>
  <si>
    <t>Non-agglomerated wood waste and scrap</t>
  </si>
  <si>
    <t>39310</t>
  </si>
  <si>
    <t>Slag, dross, scalings and other waste from the manufacture of iron or steel</t>
  </si>
  <si>
    <t>39320</t>
  </si>
  <si>
    <t>Ash and residue (except from the manufacture of iron or steel), containing metals or metallic compounds, except precious metals</t>
  </si>
  <si>
    <t>39331</t>
  </si>
  <si>
    <t>Waste and scrap of gold or of metal clad with gold</t>
  </si>
  <si>
    <t>39332</t>
  </si>
  <si>
    <t>Waste and scrap of precious metal (except gold) or of metal clad with precious metal (except gold)</t>
  </si>
  <si>
    <t>39333</t>
  </si>
  <si>
    <t>Ash containing precious metal or precious metal compounds</t>
  </si>
  <si>
    <t>39340</t>
  </si>
  <si>
    <t>Ferrous waste and scrap</t>
  </si>
  <si>
    <t>39350</t>
  </si>
  <si>
    <t>Remelting scrap ingots of iron or steel</t>
  </si>
  <si>
    <t>39360</t>
  </si>
  <si>
    <t>39361</t>
  </si>
  <si>
    <t>Waste and scrap of copper</t>
  </si>
  <si>
    <t>39362</t>
  </si>
  <si>
    <t>Waste and scrap of nickel</t>
  </si>
  <si>
    <t>39363</t>
  </si>
  <si>
    <t>Waste and scrap of aluminium</t>
  </si>
  <si>
    <t>39364</t>
  </si>
  <si>
    <t>Waste and scrap of lead</t>
  </si>
  <si>
    <t>39365</t>
  </si>
  <si>
    <t>Waste and scrap of zinc</t>
  </si>
  <si>
    <t>39366</t>
  </si>
  <si>
    <t>Waste and scrap of tin</t>
  </si>
  <si>
    <t>39370</t>
  </si>
  <si>
    <t>Vessels and other floating structures for breaking up</t>
  </si>
  <si>
    <t>39380</t>
  </si>
  <si>
    <t>Waste and scrap of primary cells, primary batteries and electric accumulators; spent primary cells, primary batteries and electric accumulators</t>
  </si>
  <si>
    <t>39910</t>
  </si>
  <si>
    <t>Municipal waste</t>
  </si>
  <si>
    <t>39920</t>
  </si>
  <si>
    <t>Sewage sludge</t>
  </si>
  <si>
    <t>39930</t>
  </si>
  <si>
    <t>39939</t>
  </si>
  <si>
    <t>Other clinical waste</t>
  </si>
  <si>
    <t>39940</t>
  </si>
  <si>
    <t>Waste organic solvents</t>
  </si>
  <si>
    <t>39950</t>
  </si>
  <si>
    <t>Wastes from chemical or allied industries</t>
  </si>
  <si>
    <t>39990</t>
  </si>
  <si>
    <t>Other wastes n.e.c.</t>
  </si>
  <si>
    <t>41111</t>
  </si>
  <si>
    <t>Pig iron and spiegeleisen in pigs, blocks or other primary forms</t>
  </si>
  <si>
    <t>41112</t>
  </si>
  <si>
    <t>Ferro-manganese</t>
  </si>
  <si>
    <t>41113</t>
  </si>
  <si>
    <t>Ferro-chromium</t>
  </si>
  <si>
    <t>41114</t>
  </si>
  <si>
    <t>Ferro-nickel</t>
  </si>
  <si>
    <t>41115</t>
  </si>
  <si>
    <t>Other ferro-alloys</t>
  </si>
  <si>
    <t>41116</t>
  </si>
  <si>
    <t>Ferrous products obtained by direct reduction of iron ore and other spongy ferrous products, in lumps, pellets or similar forms; iron having a minimum purity by weight of 99.94%, in lumps, pellets or similar forms</t>
  </si>
  <si>
    <t>41117</t>
  </si>
  <si>
    <t>Granules and powders, of pig iron and spiegeleisen, or steel</t>
  </si>
  <si>
    <t>41121</t>
  </si>
  <si>
    <t>Non-alloy steel in ingots or other primary forms, and semi-finished products of non-alloy steel</t>
  </si>
  <si>
    <t>41122</t>
  </si>
  <si>
    <t>Alloy steel in ingots or other primary forms and semi-finished products of alloy steel</t>
  </si>
  <si>
    <t>41211</t>
  </si>
  <si>
    <t>Flat-rolled products of non-alloy steel, not further worked than hot-rolled, of a width of 600 mm or more</t>
  </si>
  <si>
    <t>41212</t>
  </si>
  <si>
    <t>Flat-rolled products of non-alloy steel, not further worked than hot-rolled, of a width of less than 600 mm</t>
  </si>
  <si>
    <t>41214</t>
  </si>
  <si>
    <t>Flat-rolled products of alloy steel (except of silicon-electrical or high-speed steel), not further worked than hot-rolled, of a width of less than 600 mm</t>
  </si>
  <si>
    <t>41221</t>
  </si>
  <si>
    <t>Flat-rolled products of non-alloy steel, not further worked than cold-rolled, of a width of 600 mm or more</t>
  </si>
  <si>
    <t>41222</t>
  </si>
  <si>
    <t>Flat-rolled products of non-alloy steel, not further worked than cold-rolled, of a width of less than 600 mm</t>
  </si>
  <si>
    <t>41224</t>
  </si>
  <si>
    <t>Flat-rolled products of alloy steel (except of silicon-electrical or high-speed steel), not further worked than cold-rolled, of a width of less than 600 mm</t>
  </si>
  <si>
    <t>41233</t>
  </si>
  <si>
    <t>Flat-rolled products of silicon-electrical steel</t>
  </si>
  <si>
    <t>41234</t>
  </si>
  <si>
    <t>Flat-rolled products of high-speed steel of a width of less than 600 mm, not further worked than hot- or cold-rolled</t>
  </si>
  <si>
    <t>41235</t>
  </si>
  <si>
    <t>41232</t>
  </si>
  <si>
    <t>Flat-rolled products of stainless steel, further worked</t>
  </si>
  <si>
    <t>41241</t>
  </si>
  <si>
    <t>Bars and rods, hot-rolled, in irregularly wound coils, of iron or non-alloy steel</t>
  </si>
  <si>
    <t>41242</t>
  </si>
  <si>
    <t>Other bars and rods of iron or non-alloy steel, not further worked than forged, hot-rolled, hot-drawn or extruded, but including those twisted after rolling</t>
  </si>
  <si>
    <t>41243</t>
  </si>
  <si>
    <t>Bars and rods, hot-rolled, in irregularly wound coils, of alloy steel</t>
  </si>
  <si>
    <t>41251</t>
  </si>
  <si>
    <t>Angles, shapes and sections, not further worked than hot-rolled, hot-drawn or extruded, of iron or non-alloy steel</t>
  </si>
  <si>
    <t>41252</t>
  </si>
  <si>
    <t>Sheet piling of iron or steel and welded angles, shapes and sections of iron or steel</t>
  </si>
  <si>
    <t>41253</t>
  </si>
  <si>
    <t>Railway or tramway track construction material of iron or steel</t>
  </si>
  <si>
    <t>41261</t>
  </si>
  <si>
    <t>Bars and rods, cold-formed, cold-finished or further worked, of iron or non-alloy steel</t>
  </si>
  <si>
    <t>41262</t>
  </si>
  <si>
    <t>Angles, shapes and sections, cold-formed, cold-finished or further worked, of iron or non-alloy steel</t>
  </si>
  <si>
    <t>41263</t>
  </si>
  <si>
    <t>Wire of iron or non-alloy steel</t>
  </si>
  <si>
    <t>41264</t>
  </si>
  <si>
    <t>Bars and rods, cold-formed or cold-finished, of alloy steel (except bars or rods of high-speed steel or silico-manganese steel)</t>
  </si>
  <si>
    <t>41265</t>
  </si>
  <si>
    <t>Bars and rods of alloy steel, further worked than hot- or cold-processed</t>
  </si>
  <si>
    <t>41271</t>
  </si>
  <si>
    <t>Bars and rods of high-speed steel</t>
  </si>
  <si>
    <t>41272</t>
  </si>
  <si>
    <t>Bars and rods of silico-manganese steel</t>
  </si>
  <si>
    <t>41273</t>
  </si>
  <si>
    <t>Hollow drill bars and rods, of steel</t>
  </si>
  <si>
    <t>41266</t>
  </si>
  <si>
    <t>Angles, shapes and sections, of alloy steel</t>
  </si>
  <si>
    <t>41267</t>
  </si>
  <si>
    <t>Wire of alloy steel</t>
  </si>
  <si>
    <t>41281</t>
  </si>
  <si>
    <t>Line pipe of a kind used for oil or gas pipelines, seamless, of steel</t>
  </si>
  <si>
    <t>41282</t>
  </si>
  <si>
    <t>Casing, tubing and drill pipe, of a kind used in the drilling for oil or gas, seamless, of steel</t>
  </si>
  <si>
    <t>41291</t>
  </si>
  <si>
    <t>Tubes, pipes and hollow profiles of cast-iron; tubes and pipes of centrifugally cast-steel</t>
  </si>
  <si>
    <t>41274</t>
  </si>
  <si>
    <t>41283</t>
  </si>
  <si>
    <t>Other tubes and pipes, of circular cross-section, seamless</t>
  </si>
  <si>
    <t>41284</t>
  </si>
  <si>
    <t>Tubes and pipes, of non-circular cross-section and hollow profiles, seamless, of steel</t>
  </si>
  <si>
    <t>41275</t>
  </si>
  <si>
    <t>41285</t>
  </si>
  <si>
    <t>Line pipe of a kind used for oil or gas pipelines, welded, of steel</t>
  </si>
  <si>
    <t>41276</t>
  </si>
  <si>
    <t>41286</t>
  </si>
  <si>
    <t>Casing and tubing, of a kind used in the drilling for oil or gas, welded, of steel</t>
  </si>
  <si>
    <t>41277</t>
  </si>
  <si>
    <t>41287</t>
  </si>
  <si>
    <t>Other tubes and pipes, of circular cross-section, welded, of steel</t>
  </si>
  <si>
    <t>41288</t>
  </si>
  <si>
    <t>Tubes and pipes, of non-circular cross-section, welded, of steel</t>
  </si>
  <si>
    <t>41289</t>
  </si>
  <si>
    <t>Other tubes and pipes, such as open seam, riveted or similarly closed</t>
  </si>
  <si>
    <t>41278</t>
  </si>
  <si>
    <t>41292</t>
  </si>
  <si>
    <t>Tube or pipe fittings, of cast-iron or of cast-steel</t>
  </si>
  <si>
    <t>41293</t>
  </si>
  <si>
    <t>Tube or pipe fittings, of steel other than cast-steel</t>
  </si>
  <si>
    <t>41310</t>
  </si>
  <si>
    <t>Silver (including silver plated with gold or platinum), unwrought or in semi-manufactured forms, or in powder form</t>
  </si>
  <si>
    <t>41320</t>
  </si>
  <si>
    <t>Gold (including gold plated with platinum), unwrought or in semi-manufactured forms, or in powder form</t>
  </si>
  <si>
    <t>41330</t>
  </si>
  <si>
    <t>Platinum, unwrought or in semi-manufactured forms, or in powder form</t>
  </si>
  <si>
    <t>41340</t>
  </si>
  <si>
    <t>Base metals or silver, clad with gold, not further worked than semi-manufactured</t>
  </si>
  <si>
    <t>41350</t>
  </si>
  <si>
    <t>Base metals clad with silver, and base metals, silver or gold clad with platinum, not further worked than semi-manufactured</t>
  </si>
  <si>
    <t>41411</t>
  </si>
  <si>
    <t>Copper mattes; cement copper</t>
  </si>
  <si>
    <t>41412</t>
  </si>
  <si>
    <t>Unrefined copper; copper anodes for electrolytic refining</t>
  </si>
  <si>
    <t>41413</t>
  </si>
  <si>
    <t>Refined copper and copper alloys, unwrought; master alloys of copper</t>
  </si>
  <si>
    <t>41421</t>
  </si>
  <si>
    <t>Nickel mattes, nickel oxide sinters and other intermediate products of nickel metallurgy</t>
  </si>
  <si>
    <t>41422</t>
  </si>
  <si>
    <t>Unwrought nickel</t>
  </si>
  <si>
    <t>41431</t>
  </si>
  <si>
    <t>Unwrought aluminium</t>
  </si>
  <si>
    <t>41432</t>
  </si>
  <si>
    <t>Alumina (aluminium oxide), except artificial corundum</t>
  </si>
  <si>
    <t>41441</t>
  </si>
  <si>
    <t>Lead, unwrought</t>
  </si>
  <si>
    <t>41442</t>
  </si>
  <si>
    <t>Zinc, unwrought</t>
  </si>
  <si>
    <t>41443</t>
  </si>
  <si>
    <t>Tin, unwrought</t>
  </si>
  <si>
    <t>41511</t>
  </si>
  <si>
    <t>Powders and flakes of copper</t>
  </si>
  <si>
    <t>41512</t>
  </si>
  <si>
    <t>Bars, rods and profiles, of copper</t>
  </si>
  <si>
    <t>41513</t>
  </si>
  <si>
    <t>Wire of copper</t>
  </si>
  <si>
    <t>41514</t>
  </si>
  <si>
    <t>Plates, sheets and strip, of copper, of a thickness exceeding 0.15 mm</t>
  </si>
  <si>
    <t>41515</t>
  </si>
  <si>
    <t>Foil, of copper, of a thickness not exceeding 0.15 mm</t>
  </si>
  <si>
    <t>41516</t>
  </si>
  <si>
    <t>Tubes, pipes and tube or pipe fittings, of copper</t>
  </si>
  <si>
    <t>41521</t>
  </si>
  <si>
    <t>Powders and flakes of nickel</t>
  </si>
  <si>
    <t>41522</t>
  </si>
  <si>
    <t>Bars, rods, profiles and wire, of nickel</t>
  </si>
  <si>
    <t>41523</t>
  </si>
  <si>
    <t>Plates, sheet, strip and foil, of nickel</t>
  </si>
  <si>
    <t>41524</t>
  </si>
  <si>
    <t>Tubes, pipes and tube or pipe fittings, of nickel</t>
  </si>
  <si>
    <t>41531</t>
  </si>
  <si>
    <t>Powders and flakes of aluminium</t>
  </si>
  <si>
    <t>41532</t>
  </si>
  <si>
    <t>Bars, rods and profiles, of aluminium</t>
  </si>
  <si>
    <t>41533</t>
  </si>
  <si>
    <t>Wire of aluminium</t>
  </si>
  <si>
    <t>41534</t>
  </si>
  <si>
    <t>Plates, sheets and strip, of aluminium, of a thickness exceeding 0.2 mm</t>
  </si>
  <si>
    <t>41536</t>
  </si>
  <si>
    <t>Tubes, pipes and tube or pipe fittings, of aluminium</t>
  </si>
  <si>
    <t>41542</t>
  </si>
  <si>
    <t>Lead plates, sheets, strip and foil; lead powders and flakes</t>
  </si>
  <si>
    <t>41544</t>
  </si>
  <si>
    <t>Zinc dust, powders and flakes</t>
  </si>
  <si>
    <t>41545</t>
  </si>
  <si>
    <t>Zinc bars, rods, profiles and wire; zinc plates, sheets, strip and foil</t>
  </si>
  <si>
    <t>41547</t>
  </si>
  <si>
    <t>Tin bars, rods, profiles and wire</t>
  </si>
  <si>
    <t>41601</t>
  </si>
  <si>
    <t>39367</t>
  </si>
  <si>
    <t>Waste and scrap of tungsten, molybdenum, tantalum, magnesium, cobalt, cadmium, titanium, zirconium, beryllium and thallium</t>
  </si>
  <si>
    <t>41603</t>
  </si>
  <si>
    <t>39368</t>
  </si>
  <si>
    <t>Waste and scrap of antimony and chromium</t>
  </si>
  <si>
    <t>Bismuth, antimony, manganese, chromium and articles thereof; including waste and scrap of bismuth or manganese</t>
  </si>
  <si>
    <t>41604</t>
  </si>
  <si>
    <t>Cermets and articles thereof</t>
  </si>
  <si>
    <t>42110</t>
  </si>
  <si>
    <t>Bridges, bridge sections, towers and lattice masts, of iron or steel</t>
  </si>
  <si>
    <t>42120</t>
  </si>
  <si>
    <t>Doors, windows and their frames and thresholds for doors, of iron, steel or aluminium</t>
  </si>
  <si>
    <t>42190</t>
  </si>
  <si>
    <t>Other structures (except prefabricated buildings) and parts of structures, of iron, steel or aluminium; plates, rods, angles, shapes, sections, profiles, tubes and the like, prepared for use in structures, of iron, steel or aluminium; props and similar eq</t>
  </si>
  <si>
    <t>42210</t>
  </si>
  <si>
    <t>Reservoirs, tanks, vats and similar containers (other than for compressed or liquefied gas), of iron, steel or aluminium, of a capacity exceeding 300 litres, not fitted with mechanical or thermal equipment</t>
  </si>
  <si>
    <t>42310</t>
  </si>
  <si>
    <t>Nuclear reactors</t>
  </si>
  <si>
    <t>42320</t>
  </si>
  <si>
    <t>Steam or other vapour generating boilers (other than central heating hot water boilers capable also of producing low pressure steam); super-heated water boilers</t>
  </si>
  <si>
    <t>42330</t>
  </si>
  <si>
    <t>Auxiliary plant for use with boilers; condensers for steam or other vapour power units</t>
  </si>
  <si>
    <t>42341</t>
  </si>
  <si>
    <t>Parts of the goods of subclass 42310</t>
  </si>
  <si>
    <t>42342</t>
  </si>
  <si>
    <t>Parts of the goods of subclasses 42320 and 42330</t>
  </si>
  <si>
    <t>42913</t>
  </si>
  <si>
    <t>Knives (except for machines) and scissors, and blades therefor</t>
  </si>
  <si>
    <t>42915</t>
  </si>
  <si>
    <t>Other articles of cutlery; manicure or pedicure sets and instruments</t>
  </si>
  <si>
    <t>42921</t>
  </si>
  <si>
    <t>Hand tools (including hand tools of a kind used in agriculture, horticulture or forestry, hand saws, files, pliers and metal cutting shears, hand-operated spanners, blow-lamps and clamps)</t>
  </si>
  <si>
    <t>42932</t>
  </si>
  <si>
    <t>Stoppers, caps and lids (including crown corks), capsules for bottles, threaded bungs, bung covers, seals and other packing accessories, of base metal</t>
  </si>
  <si>
    <t>42941</t>
  </si>
  <si>
    <t>Stranded wire, ropes, cables, plaited bands, slings and the like, of iron or steel, not electrically insulated</t>
  </si>
  <si>
    <t>42942</t>
  </si>
  <si>
    <t>Stranded wire, cables, plaited bands and the like, of copper or aluminium, not electrically insulated</t>
  </si>
  <si>
    <t>42944</t>
  </si>
  <si>
    <t>Nails, tacks, staples (except staples in strips), screws, bolts, nuts, screw hooks, rivets, cotters, cotter-pins, washers and similar articles, of iron, steel, copper or aluminium</t>
  </si>
  <si>
    <t>42945</t>
  </si>
  <si>
    <t>Springs and leaves for springs, of iron or steel</t>
  </si>
  <si>
    <t>42950</t>
  </si>
  <si>
    <t>Wire, rods, tubes, plates, electrodes and similar products, of base metal or of metal carbides, coated or cored with flux material, of a kind used for soldering, brazing, welding or deposition of metal or of metal carbides; wire and rods, of agglomerated</t>
  </si>
  <si>
    <t>42991</t>
  </si>
  <si>
    <t>Chain (except articulated link chain) and parts thereof, of iron or steel; chain and parts thereof, of copper</t>
  </si>
  <si>
    <t>42992</t>
  </si>
  <si>
    <t>Padlocks and locks, of base metal; clasps and frames with clasps, incorporating locks, of base metal; keys and parts thereof, of base metal; base metal fittings for furniture, doors, saddlery and the like</t>
  </si>
  <si>
    <t>42993</t>
  </si>
  <si>
    <t>Armoured or reinforced safes, strong-boxes and doors and safe deposit lockers for strong-rooms, cash or deed boxes and the like, of base metal</t>
  </si>
  <si>
    <t>42996</t>
  </si>
  <si>
    <t>Statuettes and other ornaments of base metal; photograph, picture or similar frames of base metal; mirrors of base metal</t>
  </si>
  <si>
    <t>42997</t>
  </si>
  <si>
    <t>Sewing needles, knitting needles, bodkins, crochet hooks, embroidery stilettos and similar articles, for use in the hand, of iron or steel; safety pins and other pins of iron or steel n.e.c.; clasps, frames with clasps, buckles, buckle-clasps, hooks, eyes</t>
  </si>
  <si>
    <t>42998</t>
  </si>
  <si>
    <t>Ships' propellers and blades therefor</t>
  </si>
  <si>
    <t>43131</t>
  </si>
  <si>
    <t>Spark-ignition reciprocating or rotary internal combustion piston engines for aircraft</t>
  </si>
  <si>
    <t>43132</t>
  </si>
  <si>
    <t>Turbo-jets and turbo-propellers</t>
  </si>
  <si>
    <t>43133</t>
  </si>
  <si>
    <t>Reaction engines other than turbo-jets</t>
  </si>
  <si>
    <t>43134</t>
  </si>
  <si>
    <t>Aircraft launching gear; deck-arrestor or similar gear; ground flying trainers</t>
  </si>
  <si>
    <t>43141</t>
  </si>
  <si>
    <t>Steam turbines and other vapour turbines</t>
  </si>
  <si>
    <t>43142</t>
  </si>
  <si>
    <t>Hydraulic turbines and water wheels</t>
  </si>
  <si>
    <t>43143</t>
  </si>
  <si>
    <t>Gas turbines other than turbo-jets and turbo-propellers</t>
  </si>
  <si>
    <t>43151</t>
  </si>
  <si>
    <t>Parts of spark-ignition reciprocating, compression ignition or rotary internal combustion piston engines</t>
  </si>
  <si>
    <t>43152</t>
  </si>
  <si>
    <t>Parts of spark-ignition reciprocating or rotary internal combustion piston engines for aircraft</t>
  </si>
  <si>
    <t>43153</t>
  </si>
  <si>
    <t>Parts for the goods of subclass 43141</t>
  </si>
  <si>
    <t>43154</t>
  </si>
  <si>
    <t>Parts for the goods of subclass 43142, including regulators</t>
  </si>
  <si>
    <t>43155</t>
  </si>
  <si>
    <t>Parts of turbo-jets and turbo-propellers</t>
  </si>
  <si>
    <t>43156</t>
  </si>
  <si>
    <t>Parts for the goods of subclass 43143</t>
  </si>
  <si>
    <t>43211</t>
  </si>
  <si>
    <t>Linear acting (cylinders) hydraulic and pneumatic power engines and motors</t>
  </si>
  <si>
    <t>43212</t>
  </si>
  <si>
    <t>43219</t>
  </si>
  <si>
    <t>Other hydraulic and pneumatic power engines and motors</t>
  </si>
  <si>
    <t>43220</t>
  </si>
  <si>
    <t>Pumps for liquids; liquid elevators</t>
  </si>
  <si>
    <t>43230</t>
  </si>
  <si>
    <t>Air or vacuum pumps; air or other gas compressors</t>
  </si>
  <si>
    <t>43251</t>
  </si>
  <si>
    <t>Parts for the goods of subclasses 43211 and 43219; parts of reaction engines other than turbo-jets</t>
  </si>
  <si>
    <t>43252</t>
  </si>
  <si>
    <t>Parts for the goods of subclass 43220</t>
  </si>
  <si>
    <t>43253</t>
  </si>
  <si>
    <t>Parts for the goods of subclass 43230; parts of fans and ventilating or recycling hoods incorporating a fan</t>
  </si>
  <si>
    <t>43254</t>
  </si>
  <si>
    <t>Parts for the goods of subclass 43240</t>
  </si>
  <si>
    <t>43310</t>
  </si>
  <si>
    <t>Ball or roller bearings</t>
  </si>
  <si>
    <t>43320</t>
  </si>
  <si>
    <t>Transmission shafts and cranks; bearing housings and plain shaft bearings; gears and gearing; ball or roller screws, gear boxes and other speed changers; flywheels and pulleys; clutches and shaft couplings; articulated link chain</t>
  </si>
  <si>
    <t>43331</t>
  </si>
  <si>
    <t>Parts for the goods of subclass 43310</t>
  </si>
  <si>
    <t>43332</t>
  </si>
  <si>
    <t>Parts for the goods of subclass 43320</t>
  </si>
  <si>
    <t>43410</t>
  </si>
  <si>
    <t>Furnace burners for liquid fuel, for pulverized solid fuel or for gas; mechanical stokers, mechanical grates, mechanical ash dischargers and similar appliances</t>
  </si>
  <si>
    <t>43420</t>
  </si>
  <si>
    <t>Industrial or laboratory furnaces and ovens, except non-electric bakery ovens; other industrial or laboratory induction or dielectric heating equipment</t>
  </si>
  <si>
    <t>43430</t>
  </si>
  <si>
    <t>Parts for the goods of subclasses 43410 and 43420; parts of non-electric bakery ovens</t>
  </si>
  <si>
    <t>43510</t>
  </si>
  <si>
    <t>Pulley tackle and hoists other than skip hoists; winches and capstans; jacks</t>
  </si>
  <si>
    <t>43520</t>
  </si>
  <si>
    <t>Derricks; cranes; mobile lifting frames, straddle carriers and works trucks fitted with a crane</t>
  </si>
  <si>
    <t>43530</t>
  </si>
  <si>
    <t>Fork-lift trucks; other works trucks whether or not fitted with lifting or handling equipment; tractors of the type used on railway station platforms</t>
  </si>
  <si>
    <t>43540</t>
  </si>
  <si>
    <t>Lifts, skip hoists, escalators and moving walkways</t>
  </si>
  <si>
    <t>43550</t>
  </si>
  <si>
    <t>Pneumatic and other continuous action elevators and conveyors, for goods or materials</t>
  </si>
  <si>
    <t>43560</t>
  </si>
  <si>
    <t>Other lifting, handling, loading or unloading machinery</t>
  </si>
  <si>
    <t>43570</t>
  </si>
  <si>
    <t>Parts for the goods of subclasses 43510 to 43560</t>
  </si>
  <si>
    <t>43580</t>
  </si>
  <si>
    <t>Buckets, shovels, grabs and grips for cranes, excavators and the like</t>
  </si>
  <si>
    <t>43911</t>
  </si>
  <si>
    <t>Producer gas or water gas generators; acetylene gas generators and similar water process gas generators; distilling or rectifying plant; heat exchange units; machinery for liquefying air or gas</t>
  </si>
  <si>
    <t>43913</t>
  </si>
  <si>
    <t>Refrigerating and freezing equipment and heat pumps, except household type equipment</t>
  </si>
  <si>
    <t>43914</t>
  </si>
  <si>
    <t>Filtering or purifying machinery and apparatus, for liquids or gases, except oil filters, petrol filters and air intake filters for internal combustion engines</t>
  </si>
  <si>
    <t>43921</t>
  </si>
  <si>
    <t>Machinery for cleaning or drying bottles or other containers; machinery for filling, closing, sealing, capsuling or labelling bottles, cans, boxes, bags or other containers; machinery for aerating beverages; other packing or wrapping machinery</t>
  </si>
  <si>
    <t>43922</t>
  </si>
  <si>
    <t>Weighing machinery (excluding balances of a sensitivity of 5 cg or better)</t>
  </si>
  <si>
    <t>43923</t>
  </si>
  <si>
    <t>Fire extinguishers; spray guns and similar appliances; steam or sand blasting machines and similar jet projecting machines; mechanical appliances for projecting, dispersing or spraying liquids or powders, except agricultural or horticultural appliances</t>
  </si>
  <si>
    <t>43924</t>
  </si>
  <si>
    <t>Gaskets of metal sheeting</t>
  </si>
  <si>
    <t>43931</t>
  </si>
  <si>
    <t>Fans, except domestic type; centrifuges, except cream separators and clothes dryers</t>
  </si>
  <si>
    <t>43932</t>
  </si>
  <si>
    <t>Machinery n.e.c. for the treatment of materials by a process involving a change of temperature</t>
  </si>
  <si>
    <t>43933</t>
  </si>
  <si>
    <t>Calandering or other rolling machines, except for metals or glass</t>
  </si>
  <si>
    <t>43934</t>
  </si>
  <si>
    <t>Automatic goods vending machines</t>
  </si>
  <si>
    <t>43935</t>
  </si>
  <si>
    <t>Dishwashing machines, except household type</t>
  </si>
  <si>
    <t>43941</t>
  </si>
  <si>
    <t>Parts of producer gas or water gas generators; parts of acetylene gas generators and similar water process gas generators; parts for the goods of subclass 43912; parts of refrigerating and freezing equipment and heat pumps; parts of machinery for the trea</t>
  </si>
  <si>
    <t>43942</t>
  </si>
  <si>
    <t>Parts of centrifuges, including centrifugal dryers; parts of filtering or purifying machinery and apparatus for liquids or gases</t>
  </si>
  <si>
    <t>43943</t>
  </si>
  <si>
    <t>Parts for the goods of subclasses 43922, 43923 and 43933; weighing machine weights; parts of agricultural or horticultural mechanical appliances for projecting, dispersing or spraying liquids or powders</t>
  </si>
  <si>
    <t>43949</t>
  </si>
  <si>
    <t>Machinery parts, non-electrical n.e.c.</t>
  </si>
  <si>
    <t>44110</t>
  </si>
  <si>
    <t>44111</t>
  </si>
  <si>
    <t>Ploughs</t>
  </si>
  <si>
    <t>44112</t>
  </si>
  <si>
    <t>Harrows, scarifies, cultivators, weeders and hoes</t>
  </si>
  <si>
    <t>44113</t>
  </si>
  <si>
    <t>Seeders, planters and transplanters</t>
  </si>
  <si>
    <t>44114</t>
  </si>
  <si>
    <t>Manure spreaders and fertilizer distributors</t>
  </si>
  <si>
    <t>44119</t>
  </si>
  <si>
    <t>Other soil machinery, n.e.c.</t>
  </si>
  <si>
    <t>44130</t>
  </si>
  <si>
    <t>44122</t>
  </si>
  <si>
    <t>Combine harvester / threshers</t>
  </si>
  <si>
    <t>44123</t>
  </si>
  <si>
    <t>Other mowers, including cutter bars for tractor mounting</t>
  </si>
  <si>
    <t>44124</t>
  </si>
  <si>
    <t>Other haymaking machinery</t>
  </si>
  <si>
    <t>44125</t>
  </si>
  <si>
    <t>Straw or fodder balers, including pickup balers</t>
  </si>
  <si>
    <t>44126</t>
  </si>
  <si>
    <t>Root or tuber harvesting machines</t>
  </si>
  <si>
    <t>44140</t>
  </si>
  <si>
    <t>44141</t>
  </si>
  <si>
    <t>Pedestrian controlled tractors</t>
  </si>
  <si>
    <t>44149</t>
  </si>
  <si>
    <t>Other agricultural tractors</t>
  </si>
  <si>
    <t>44170</t>
  </si>
  <si>
    <t>Self-loading or self-unloading trailers and semi-trailers for agricultural purposes</t>
  </si>
  <si>
    <t>44180</t>
  </si>
  <si>
    <t>44127</t>
  </si>
  <si>
    <t>Machines for cleaning, sorting or grading eggs, fruits or other agricultural produce</t>
  </si>
  <si>
    <t>44128</t>
  </si>
  <si>
    <t>Machines for cleaning, sorting or grading seed, grain or dried leguminous vegetables</t>
  </si>
  <si>
    <t>44131</t>
  </si>
  <si>
    <t>Milking machines</t>
  </si>
  <si>
    <t>44192</t>
  </si>
  <si>
    <t>Machinery for preparing animal feeding stuffs</t>
  </si>
  <si>
    <t>44193</t>
  </si>
  <si>
    <t>Poultry incubators and brooders</t>
  </si>
  <si>
    <t>44194</t>
  </si>
  <si>
    <t>Poultry-keeping machinery</t>
  </si>
  <si>
    <t>44198</t>
  </si>
  <si>
    <t>Other agricultural machinery n.e.c.</t>
  </si>
  <si>
    <t>44190</t>
  </si>
  <si>
    <t>44115</t>
  </si>
  <si>
    <t>Parts of soil machinery</t>
  </si>
  <si>
    <t>44212</t>
  </si>
  <si>
    <t>Machining centres, unit construction machines (single station) and multi-station transfer machines, for working metal</t>
  </si>
  <si>
    <t>44213</t>
  </si>
  <si>
    <t>Lathes for removing metal</t>
  </si>
  <si>
    <t>44214</t>
  </si>
  <si>
    <t>Machine-tools for drilling, boring or milling metal</t>
  </si>
  <si>
    <t>44215</t>
  </si>
  <si>
    <t>Machine-tools for threading or tapping by removing metal, except lathes and way-type unit head machines</t>
  </si>
  <si>
    <t>44216</t>
  </si>
  <si>
    <t>Machine-tools for deburring, sharpening, grinding, honing, lapping, polishing or otherwise finishing metal, sintered metal carbides or cermets by means of grinding stones, abrasives or polishing products; machine-tools for planing, shaping, slotting, broa</t>
  </si>
  <si>
    <t>44217</t>
  </si>
  <si>
    <t>Machine-tools for working metal by forging, hammering or die-stamping; machine-tools for working metal by bending, folding, straightening, flattening, shearing, punching or notching; other presses for working metal or metal carbides</t>
  </si>
  <si>
    <t>44218</t>
  </si>
  <si>
    <t>Machine-tools n.e.c. for working metal, sintered metal carbides or cermets, without removing material</t>
  </si>
  <si>
    <t>44221</t>
  </si>
  <si>
    <t>Machine-tools for working stone, ceramics, concrete, asbestos-cement or like mineral materials or for cold working glass</t>
  </si>
  <si>
    <t>44222</t>
  </si>
  <si>
    <t>Machine-tools for working wood, cork, bone, hard rubber, hard plastics or similar hard materials; presses for the manufacture of particle board or fibre building board of wood or other ligneous materials and other machinery for treating wood or cork</t>
  </si>
  <si>
    <t>44252</t>
  </si>
  <si>
    <t>Parts and accessories for the goods of subclass 44221; parts and accessories of machine tools for working wood, bone, hard plastics and the like</t>
  </si>
  <si>
    <t>44255</t>
  </si>
  <si>
    <t>Parts for the goods of subclass 44241</t>
  </si>
  <si>
    <t>44256</t>
  </si>
  <si>
    <t>Parts for the goods of subclass 44242</t>
  </si>
  <si>
    <t>44310</t>
  </si>
  <si>
    <t>Converters, ladles, ingot moulds and casting machines, of a kind used in metallurgy or in metal foundries; metal-rolling mills</t>
  </si>
  <si>
    <t>44320</t>
  </si>
  <si>
    <t>Parts for the goods of subclass 44310 (including rolls for rolling mills)</t>
  </si>
  <si>
    <t>44411</t>
  </si>
  <si>
    <t>Continuous-action elevators and conveyors, for goods or materials, specially designed for underground use</t>
  </si>
  <si>
    <t>44412</t>
  </si>
  <si>
    <t>Coal or rock cutters and tunnelling machinery; other boring and sinking machinery</t>
  </si>
  <si>
    <t>44421</t>
  </si>
  <si>
    <t>Bulldozers and angledozers, self-propelled</t>
  </si>
  <si>
    <t>44422</t>
  </si>
  <si>
    <t>Graders and levellers, self-propelled</t>
  </si>
  <si>
    <t>44423</t>
  </si>
  <si>
    <t>Scrapers, self-propelled</t>
  </si>
  <si>
    <t>44424</t>
  </si>
  <si>
    <t>Tamping machines and road rollers, self-propelled</t>
  </si>
  <si>
    <t>44425</t>
  </si>
  <si>
    <t>Front-end shovel loaders, self-propelled</t>
  </si>
  <si>
    <t>44426</t>
  </si>
  <si>
    <t>Mechanical shovels, excavators and shovel loaders, self-propelled, with a 360-degree revolving superstructure, except front-end shovel loaders</t>
  </si>
  <si>
    <t>44427</t>
  </si>
  <si>
    <t>Mechanical shovels, excavators and shovel loaders, except front-end shovel loaders and machinery with a 360-degree revolving superstructure; moving, grading, levelling, scraping, excavating, tamping, compacting, extracting or boring machinery n.e.c., self</t>
  </si>
  <si>
    <t>44428</t>
  </si>
  <si>
    <t>Dumpers designed for off-highway use</t>
  </si>
  <si>
    <t>44429</t>
  </si>
  <si>
    <t>Bulldozer or angledozer blades</t>
  </si>
  <si>
    <t>44430</t>
  </si>
  <si>
    <t>Pile-drivers and pile-extractors; snow-ploughs and snow-blowers; other moving, grading, levelling, scraping, excavating, tamping, compacting, extracting or boring machinery, not self-propelled, for earth, minerals or ores; machinery n.e.c. for public work</t>
  </si>
  <si>
    <t>44440</t>
  </si>
  <si>
    <t>Machinery for sorting, screening, separating, washing, crushing, grinding, mixing or kneading earth, stone, ores or other mineral substances, in solid form; machinery for agglomerating, shaping or moulding solid mineral fuels, ceramic paste, unhardened ce</t>
  </si>
  <si>
    <t>44450</t>
  </si>
  <si>
    <t>44142</t>
  </si>
  <si>
    <t>Track-laying tractors</t>
  </si>
  <si>
    <t>44461</t>
  </si>
  <si>
    <t>Parts n.e.c. of boring or sinking machinery and of derricks, cranes, mobile lifting frames, straddle carriers and works trucks fitted with a crane; parts n.e.c. of moving, grading, levelling, scraping, excavating, tamping, compacting, extracting or boring</t>
  </si>
  <si>
    <t>44462</t>
  </si>
  <si>
    <t>Parts for the goods of subclass 44440</t>
  </si>
  <si>
    <t>44511</t>
  </si>
  <si>
    <t>Cream separators</t>
  </si>
  <si>
    <t>44512</t>
  </si>
  <si>
    <t>44132</t>
  </si>
  <si>
    <t>Dairy machinery</t>
  </si>
  <si>
    <t>44513</t>
  </si>
  <si>
    <t>Machinery used in the milling industry or for the working of cereals or dried leguminous vegetables other than farm-type machinery</t>
  </si>
  <si>
    <t>44514</t>
  </si>
  <si>
    <t>44191</t>
  </si>
  <si>
    <t>Presses, crushers and similar machinery used in the manufacture of wine, cider, fruit juices or similar beverages</t>
  </si>
  <si>
    <t>44515</t>
  </si>
  <si>
    <t>Bakery ovens, non-electric; machinery for making hot drinks or for cooking or heating food, except domestic type machines</t>
  </si>
  <si>
    <t>44518</t>
  </si>
  <si>
    <t>Dryers for agricultural products</t>
  </si>
  <si>
    <t>44516</t>
  </si>
  <si>
    <t>Machinery n.e.c. for the industrial preparation or manufacture of food or drink (including fats or oils)</t>
  </si>
  <si>
    <t>44517</t>
  </si>
  <si>
    <t>Machinery n.e.c. for processing tobacco</t>
  </si>
  <si>
    <t>44521</t>
  </si>
  <si>
    <t>44139</t>
  </si>
  <si>
    <t>Parts of milking and dairy machines, n.e.c.</t>
  </si>
  <si>
    <t>44522</t>
  </si>
  <si>
    <t>Parts of machines for cleaning, sorting or grading seed, grain or dried leguminous vegetables; parts n.e.c. for the goods of subclasses 44513 and 44516</t>
  </si>
  <si>
    <t>44523</t>
  </si>
  <si>
    <t>Parts n.e.c. of machinery for processing tobacco</t>
  </si>
  <si>
    <t>44611</t>
  </si>
  <si>
    <t>Machines for extruding, drawing, texturing or cutting man-made textile materials; machines for preparing textile fibres or producing textile yarns; textile reeling or winding machines and machines for preparing textile yarns for use on machines for weavin</t>
  </si>
  <si>
    <t>44614</t>
  </si>
  <si>
    <t>Auxiliary machinery for use with machines for textile extruding, preparing, spinning, weaving, knitting or the like</t>
  </si>
  <si>
    <t>44622</t>
  </si>
  <si>
    <t>Laundry-type washing machines, each of a dry linen capacity exceeding 10 kg; dry-cleaning machines; drying machines for textile fabrics or articles, each of a dry linen capacity exceeding 10 kg</t>
  </si>
  <si>
    <t>44623</t>
  </si>
  <si>
    <t>44621</t>
  </si>
  <si>
    <t>Sewing machines, except book sewing machines and household sewing machines</t>
  </si>
  <si>
    <t>44630</t>
  </si>
  <si>
    <t>Machinery for preparing, tanning or working hides, skins or leather or for making or repairing footwear or other articles of hides, skins or leather, other than sewing machines</t>
  </si>
  <si>
    <t>44710</t>
  </si>
  <si>
    <t>Tanks and other armoured fighting vehicles, motorized, and parts thereof</t>
  </si>
  <si>
    <t>44720</t>
  </si>
  <si>
    <t>Military weapons, other than revolvers, pistols and swords and the like</t>
  </si>
  <si>
    <t>44750</t>
  </si>
  <si>
    <t>Swords, cutlasses, bayonets, lances and similar arms and parts thereof and scabbards and sheaths therefor</t>
  </si>
  <si>
    <t>44815</t>
  </si>
  <si>
    <t>Fans and ventilating or recycling hoods of the domestic type</t>
  </si>
  <si>
    <t>44816</t>
  </si>
  <si>
    <t>Other small electric domestic appliances (including vacuum cleaners, kitchen waste disposers, food mixers, shavers, hair dryers, smoothing irons, coffee makers and toasters)</t>
  </si>
  <si>
    <t>44817</t>
  </si>
  <si>
    <t>Electric instantaneous or storage water heaters and immersion heaters; electric space heating apparatus and soil heating apparatus; ovens; cookers, cooking plates, boiling rings, grillers and roasters</t>
  </si>
  <si>
    <t>44818</t>
  </si>
  <si>
    <t>Electric heating resistors, except of carbon</t>
  </si>
  <si>
    <t>44821</t>
  </si>
  <si>
    <t>Cooking appliances and plate warmers, non-electric, domestic, of iron or steel</t>
  </si>
  <si>
    <t>44823</t>
  </si>
  <si>
    <t>Radiators for central heating, not electrically heated, of iron or steel</t>
  </si>
  <si>
    <t>44825</t>
  </si>
  <si>
    <t>Central heating boilers, for producing hot water or low pressure steam</t>
  </si>
  <si>
    <t>44831</t>
  </si>
  <si>
    <t>Parts of the following appliances: electromechanical domestic appliances, shavers and hairclippers, with self-contained electric motor; electric instantaneous or storage water heaters, immersion heaters, space heating apparatus and soil heating apparatus;</t>
  </si>
  <si>
    <t>44833</t>
  </si>
  <si>
    <t>Parts of central heating boilers for producing hot water or low pressure steam</t>
  </si>
  <si>
    <t>44912</t>
  </si>
  <si>
    <t>Dryers for wood, paper pulp, paper or paperboard and for other materials except agriculture products</t>
  </si>
  <si>
    <t>44913</t>
  </si>
  <si>
    <t>Machinery for making pulp of fibrous cellulosic material or for making or finishing paper or paperboard; machinery (except bookbinding machinery) for making up paper pulp, paper or paperboard</t>
  </si>
  <si>
    <t>44914</t>
  </si>
  <si>
    <t>Bookbinding machinery; machinery for type-setting and the like; printing machinery and machines for uses ancillary to printing (except office type sheet-fed offset printing machinery)</t>
  </si>
  <si>
    <t>44915</t>
  </si>
  <si>
    <t>Machinery n.e.c. for working rubber or plastics or for the manufacture of products from these materials</t>
  </si>
  <si>
    <t>44916</t>
  </si>
  <si>
    <t>Moulding boxes for metal foundry; mould bases; moulding patterns; moulds for metal (except ingot moulds), metal carbides, glass, mineral materials, rubber or plastics</t>
  </si>
  <si>
    <t>44917</t>
  </si>
  <si>
    <t>44919</t>
  </si>
  <si>
    <t>Special-purpose machinery n.e.c. (including machinery for isotopic separation, machines for assembling electric lamps in glass envelopes, machines for manufacturing glassware and rope making machines)</t>
  </si>
  <si>
    <t>44921</t>
  </si>
  <si>
    <t>Parts for the goods of subclass 44913</t>
  </si>
  <si>
    <t>44929</t>
  </si>
  <si>
    <t>Parts for the goods of subclass 44915; other parts n.e.c. of special-purpose machinery</t>
  </si>
  <si>
    <t>45170</t>
  </si>
  <si>
    <t>Parts and accessories for the goods of subclasses 45110 and 45130 (except covers, carrying cases and the like)</t>
  </si>
  <si>
    <t>45180</t>
  </si>
  <si>
    <t>Parts and accessories for the goods of subclasses 45141, 45142 and 45160 (except covers, carrying cases and the like)</t>
  </si>
  <si>
    <t>45280</t>
  </si>
  <si>
    <t>45281</t>
  </si>
  <si>
    <t>Sound, video, network and similar cards for automatic data processing machines</t>
  </si>
  <si>
    <t>45289</t>
  </si>
  <si>
    <t>Other units of automatic data processing machines</t>
  </si>
  <si>
    <t>45290</t>
  </si>
  <si>
    <t>Parts and accessories of computing machines</t>
  </si>
  <si>
    <t>46111</t>
  </si>
  <si>
    <t>Motors of an output not exceeding 37.5 W; other DC motors; DC generators</t>
  </si>
  <si>
    <t>46112</t>
  </si>
  <si>
    <t>Universal AC/DC motors of an output exceeding 37.5 W; other AC motors; AC generators (alternators)</t>
  </si>
  <si>
    <t>46113</t>
  </si>
  <si>
    <t>Electric generating sets and rotary converters</t>
  </si>
  <si>
    <t>46131</t>
  </si>
  <si>
    <t>Parts of electric motors, generators and the like</t>
  </si>
  <si>
    <t>46132</t>
  </si>
  <si>
    <t>Parts of electrical transformers, static converters and inductors</t>
  </si>
  <si>
    <t>46211</t>
  </si>
  <si>
    <t>Electrical apparatus for switching or protecting electrical circuits, or for making connexions to or in electrical circuits, for a voltage exceeding 1000 V</t>
  </si>
  <si>
    <t>46212</t>
  </si>
  <si>
    <t>Electrical apparatus for switching or protecting electrical circuits, for making connexions to or in electrical circuits, for a voltage not exceeding 1000 V</t>
  </si>
  <si>
    <t>46213</t>
  </si>
  <si>
    <t>Boards, consoles, cabinets and other bases, equipped with electrical switching etc. apparatus, for electric control or the distribution of electricity, for a voltage not exceeding 1000 V</t>
  </si>
  <si>
    <t>46214</t>
  </si>
  <si>
    <t>Boards, consoles, cabinets and other bases, equipped with electrical switching etc. apparatus, for electric control or the distribution of electricity, for a voltage exceeding 1000 V</t>
  </si>
  <si>
    <t>46220</t>
  </si>
  <si>
    <t>Parts of electricity distribution or control apparatus</t>
  </si>
  <si>
    <t>46310</t>
  </si>
  <si>
    <t>Insulated winding wire</t>
  </si>
  <si>
    <t>46320</t>
  </si>
  <si>
    <t>Coaxial cable and other coaxial electric conductors</t>
  </si>
  <si>
    <t>46350</t>
  </si>
  <si>
    <t>Other electric conductors, for a voltage exceeding 1000 V</t>
  </si>
  <si>
    <t>46360</t>
  </si>
  <si>
    <t>Optical fibre cables made up of individually sheathed fibres</t>
  </si>
  <si>
    <t>46420</t>
  </si>
  <si>
    <t>Electric accumulators</t>
  </si>
  <si>
    <t>46430</t>
  </si>
  <si>
    <t>Parts of primary cells, primary batteries and electric accumulators (including separators)</t>
  </si>
  <si>
    <t>46510</t>
  </si>
  <si>
    <t>Electric filament or discharge lamps; arc lamps</t>
  </si>
  <si>
    <t>46531</t>
  </si>
  <si>
    <t>Portable electric lamps designed to function by their own source of energy (except those for cycles or motor vehicles); electric ceiling or wall lighting fittings (except those for lighting public open spaces or thorough-fares); electric table, desk, beds</t>
  </si>
  <si>
    <t>46541</t>
  </si>
  <si>
    <t>Parts of electric filament or discharge lamps; parts of arc lamps</t>
  </si>
  <si>
    <t>46542</t>
  </si>
  <si>
    <t>Parts of portable electric lamps designed to function by their own source of energy (except those of cycles or motor vehicles); parts n.e.c. of lamps and lighting fittings; parts n.e.c. of illuminated signs, illuminated name-plates and the like</t>
  </si>
  <si>
    <t>46920</t>
  </si>
  <si>
    <t>46921</t>
  </si>
  <si>
    <t>Burglar or fire alarms and similar apparatus</t>
  </si>
  <si>
    <t>46929</t>
  </si>
  <si>
    <t>Other electric sound or visual signalling apparatus, except for cycles or motor vehicles, and except electromechanical traffic control equipment for transport facilities</t>
  </si>
  <si>
    <t>46930</t>
  </si>
  <si>
    <t>46931</t>
  </si>
  <si>
    <t>Permanent metallic magnets</t>
  </si>
  <si>
    <t>46932</t>
  </si>
  <si>
    <t>Permanent ceramic or ferrite magnets</t>
  </si>
  <si>
    <t>46939</t>
  </si>
  <si>
    <t>Other electrical equipment n.e.c. (including electro-magnets; electro-magnetic couplings; clutches and brakes; electro-magnetic lifting heads; electrical particle accelerators; electrical signal generators and apparatus for electro-plating, electrolysis o</t>
  </si>
  <si>
    <t>46940</t>
  </si>
  <si>
    <t>Electrical insulators, except of glass or ceramics; insulating fittings for electrical machines or equipment, except of ceramics or plastics; electrical conduit tubing and joints therefor, of base metal lined with insulating material</t>
  </si>
  <si>
    <t>46950</t>
  </si>
  <si>
    <t>Carbon electrodes, carbon brushes, lamp carbons, battery carbons and other articles of graphite or other carbon of a kind used for electrical purposes</t>
  </si>
  <si>
    <t>47110</t>
  </si>
  <si>
    <t>Electrical capacitors</t>
  </si>
  <si>
    <t>47120</t>
  </si>
  <si>
    <t>Electrical resistors (except heating resistors)</t>
  </si>
  <si>
    <t>47130</t>
  </si>
  <si>
    <t>Printed circuits</t>
  </si>
  <si>
    <t>47140</t>
  </si>
  <si>
    <t>Thermionic, cold cathode or photo-cathode valves and tubes (including cathode ray tubes)</t>
  </si>
  <si>
    <t>47150</t>
  </si>
  <si>
    <t>Diodes, transistors and similar semi-conductor devices; photosensitive semi-conductor devices; light emitting diodes; mounted piezo-electric crystals</t>
  </si>
  <si>
    <t>47171</t>
  </si>
  <si>
    <t>Parts for the goods of subclass 47110</t>
  </si>
  <si>
    <t>47172</t>
  </si>
  <si>
    <t>Parts for the goods of subclass 47120</t>
  </si>
  <si>
    <t>47173</t>
  </si>
  <si>
    <t>Parts for the goods of subclasses 47140 to 47160</t>
  </si>
  <si>
    <t>47213</t>
  </si>
  <si>
    <t>Television cameras</t>
  </si>
  <si>
    <t>47220</t>
  </si>
  <si>
    <t>47221</t>
  </si>
  <si>
    <t>Line telephone sets with cordless handsets</t>
  </si>
  <si>
    <t>47323</t>
  </si>
  <si>
    <t>47214</t>
  </si>
  <si>
    <t>Video camera recorders</t>
  </si>
  <si>
    <t>47215</t>
  </si>
  <si>
    <t>Digital cameras</t>
  </si>
  <si>
    <t>Video recording or reproducing apparatus</t>
  </si>
  <si>
    <t>47331</t>
  </si>
  <si>
    <t>47330</t>
  </si>
  <si>
    <t>Microphones and stands therefor; loudspeakers; headphones, earphones and combined microphone/speaker sets; audio-frequency electric amplifiers; electric sound amplifier sets</t>
  </si>
  <si>
    <t>47520</t>
  </si>
  <si>
    <t>47610</t>
  </si>
  <si>
    <t>Musical audio disks, tapes or other physical media</t>
  </si>
  <si>
    <t>47620</t>
  </si>
  <si>
    <t>Films and other video content on disks, tape or other physical media</t>
  </si>
  <si>
    <t>47691</t>
  </si>
  <si>
    <t>Audio books on disk, tape or other physical media</t>
  </si>
  <si>
    <t>47692</t>
  </si>
  <si>
    <t>Text-based disks, tapes or other physical media</t>
  </si>
  <si>
    <t>47699</t>
  </si>
  <si>
    <t>Other non-musical audio disks and tapes</t>
  </si>
  <si>
    <t>47811</t>
  </si>
  <si>
    <t>Operating systems, packaged</t>
  </si>
  <si>
    <t>47812</t>
  </si>
  <si>
    <t>Network software, packaged</t>
  </si>
  <si>
    <t>47813</t>
  </si>
  <si>
    <t>Database management software, packaged</t>
  </si>
  <si>
    <t>47814</t>
  </si>
  <si>
    <t>Development tools and programming languages software, packaged</t>
  </si>
  <si>
    <t>47821</t>
  </si>
  <si>
    <t>General business productivity and home use applications, packaged</t>
  </si>
  <si>
    <t>47822</t>
  </si>
  <si>
    <t>Computer game software, packaged</t>
  </si>
  <si>
    <t>47829</t>
  </si>
  <si>
    <t>Other application software, packaged</t>
  </si>
  <si>
    <t>47600</t>
  </si>
  <si>
    <t>47910</t>
  </si>
  <si>
    <t>Cards with a magnetic stripe</t>
  </si>
  <si>
    <t>48110</t>
  </si>
  <si>
    <t>Apparatus based on the use of X-rays or of alpha, beta or gamma radiations</t>
  </si>
  <si>
    <t>48130</t>
  </si>
  <si>
    <t>Other instruments and appliances (except syringes, needles and the like), used in dental sciences</t>
  </si>
  <si>
    <t>48140</t>
  </si>
  <si>
    <t>Medical, surgical or laboratory sterilizers</t>
  </si>
  <si>
    <t>48150</t>
  </si>
  <si>
    <t>Other instruments and appliances used in medical, surgical or veterinary sciences (including syringes, needles, catheters, cannulae, ophthalmic instruments and appliances n.e.c. and electro-medical apparatus n.e.c.)</t>
  </si>
  <si>
    <t>48160</t>
  </si>
  <si>
    <t>48211</t>
  </si>
  <si>
    <t>Direction finding compasses; other navigational instruments and appliances</t>
  </si>
  <si>
    <t>48220</t>
  </si>
  <si>
    <t>Radar apparatus, radio navigational aid apparatus and radio remote control apparatus</t>
  </si>
  <si>
    <t>48231</t>
  </si>
  <si>
    <t>Balances with a sensitivity of 5 cg or better</t>
  </si>
  <si>
    <t>48233</t>
  </si>
  <si>
    <t>Instruments for measuring length, for use in the hand (including measuring rods and tapes, micrometers and callipers) n.e.c.</t>
  </si>
  <si>
    <t>48241</t>
  </si>
  <si>
    <t>Instruments and apparatus for measuring or detecting ionizing radiations</t>
  </si>
  <si>
    <t>48242</t>
  </si>
  <si>
    <t>Cathode-ray oscilloscopes and cathode-ray oscillographs</t>
  </si>
  <si>
    <t>48243</t>
  </si>
  <si>
    <t>Instruments and apparatus (except cathode-ray oscilloscopes and oscillographs) for measuring or checking voltage, current, resistance or power, without a recording device (except electricity production or supply meters)</t>
  </si>
  <si>
    <t>48244</t>
  </si>
  <si>
    <t>Instruments and apparatus (except cathode-ray oscilloscopes and oscillographs) for telecommunications</t>
  </si>
  <si>
    <t>48245</t>
  </si>
  <si>
    <t>48249</t>
  </si>
  <si>
    <t>Instruments and apparatus for measuring or checking electrical quantities n.e.c.</t>
  </si>
  <si>
    <t>48251</t>
  </si>
  <si>
    <t>Hydrometers and similar floating instruments, thermometers, pyrometers, barometers, hygrometers and psychrometers</t>
  </si>
  <si>
    <t>48253</t>
  </si>
  <si>
    <t>Instruments and apparatus for physical or chemical analysis, for measuring or checking viscosity, porosity, expansion, surface tension or the like, or for measuring or checking quantities of heat, sound or light</t>
  </si>
  <si>
    <t>48261</t>
  </si>
  <si>
    <t>Microscopes (except optical microscopes) and diffraction apparatus</t>
  </si>
  <si>
    <t>48262</t>
  </si>
  <si>
    <t>Machines and appliances for testing the mechanical properties of materials</t>
  </si>
  <si>
    <t>48263</t>
  </si>
  <si>
    <t>Gas, liquid or electricity supply or production meters</t>
  </si>
  <si>
    <t>48281</t>
  </si>
  <si>
    <t>Parts and accessories for the goods of subclasses 48211, 48212, 48232 and 48233, 48241 to 48249, 48251 to 48253; microtomes; parts and accessories n.e.c., for optical, photographic, cinematographic, precision, medical or surgical machines, instruments, ap</t>
  </si>
  <si>
    <t>48285</t>
  </si>
  <si>
    <t>Parts and accessories for the goods of subclass 48262</t>
  </si>
  <si>
    <t>48282</t>
  </si>
  <si>
    <t>Parts and accessories for the goods of subclass 48261</t>
  </si>
  <si>
    <t>48283</t>
  </si>
  <si>
    <t>Parts and accessories for the goods of subclasses 48263 and 48264</t>
  </si>
  <si>
    <t>48284</t>
  </si>
  <si>
    <t>Parts and accessories for the goods of subclasses 48266 and 48269</t>
  </si>
  <si>
    <t>48311</t>
  </si>
  <si>
    <t>Optical fibres and optical fibre bundles; optical fibre cables (except those made up of individually sheathed fibres); sheets and plates of polarizing material; lenses, prisms, mirrors and other optical elements (except of glass not optically worked), whe</t>
  </si>
  <si>
    <t>48312</t>
  </si>
  <si>
    <t>Spectacles, goggles and the like, corrective, protective or other</t>
  </si>
  <si>
    <t>48315</t>
  </si>
  <si>
    <t>Liquid crystal devices n.e.c.; lasers, except laser diodes; other optical appliances and instruments n.e.c.</t>
  </si>
  <si>
    <t>48420</t>
  </si>
  <si>
    <t>Clocks</t>
  </si>
  <si>
    <t>48440</t>
  </si>
  <si>
    <t>Watch or clock movements</t>
  </si>
  <si>
    <t>49111</t>
  </si>
  <si>
    <t>Road tractors for semi-trailers</t>
  </si>
  <si>
    <t>49112</t>
  </si>
  <si>
    <t>Public-transport type passenger motor vehicles</t>
  </si>
  <si>
    <t>49113</t>
  </si>
  <si>
    <t>Motor cars and other motor vehicles principally designed for the transport of persons (except public-transport type vehicles, vehicles specially designed for travelling on snow, and golf cars and similar vehicles)</t>
  </si>
  <si>
    <t>49115</t>
  </si>
  <si>
    <t>Crane lorries</t>
  </si>
  <si>
    <t>49116</t>
  </si>
  <si>
    <t>Motor vehicles, for the transport of persons, specially designed for travelling on snow; golf cars and similar vehicles</t>
  </si>
  <si>
    <t>49119</t>
  </si>
  <si>
    <t>Special-purpose motor vehicles n.e.c.</t>
  </si>
  <si>
    <t>49121</t>
  </si>
  <si>
    <t>Chassis fitted with engines, for motor vehicles</t>
  </si>
  <si>
    <t>49210</t>
  </si>
  <si>
    <t>Bodies for motor vehicles</t>
  </si>
  <si>
    <t>49221</t>
  </si>
  <si>
    <t>Containers specially designed and equipped for carriage by one or more modes of transport</t>
  </si>
  <si>
    <t>49229</t>
  </si>
  <si>
    <t>Other trailers and semi-trailers (including trailers and semi-trailers for the transport of goods), except self-loading or self-unloading trailers or semi-trailers for agricultural purposes</t>
  </si>
  <si>
    <t>49232</t>
  </si>
  <si>
    <t>Parts of trailers and semi-trailers; parts of other vehicles, not mechanically propelled</t>
  </si>
  <si>
    <t>49311</t>
  </si>
  <si>
    <t>Cruise ships, excursion boats and similar vessels, principally designed for the transport of persons; ferry boats of all kinds</t>
  </si>
  <si>
    <t>49312</t>
  </si>
  <si>
    <t>Tankers (ships)</t>
  </si>
  <si>
    <t>49313</t>
  </si>
  <si>
    <t>Refrigerator vessels (ships), except tankers</t>
  </si>
  <si>
    <t>49314</t>
  </si>
  <si>
    <t>Other vessels for the transport of goods and other vessels for the transport of both persons and goods</t>
  </si>
  <si>
    <t>49315</t>
  </si>
  <si>
    <t>Fishing vessels; factory ships and other vessels for processing or preserving fishery products</t>
  </si>
  <si>
    <t>49316</t>
  </si>
  <si>
    <t>Tugs and pusher craft</t>
  </si>
  <si>
    <t>49319</t>
  </si>
  <si>
    <t>Other vessels (including light-vessels, fire-floats, dredgers, floating cranes, floating docks, warships and lifeboats other than rowing boats), except floating or submersible drilling or production platforms</t>
  </si>
  <si>
    <t>49320</t>
  </si>
  <si>
    <t>Floating or submersible drilling or production platforms</t>
  </si>
  <si>
    <t>49390</t>
  </si>
  <si>
    <t>Other floating structures</t>
  </si>
  <si>
    <t>49490</t>
  </si>
  <si>
    <t>Other vessels for pleasure or sports; rowing boats and canoes</t>
  </si>
  <si>
    <t>49511</t>
  </si>
  <si>
    <t>Rail locomotives powered from an external source of electricity</t>
  </si>
  <si>
    <t>49512</t>
  </si>
  <si>
    <t>Diesel-electric locomotives</t>
  </si>
  <si>
    <t>49519</t>
  </si>
  <si>
    <t>Other rail locomotives; locomotive tenders</t>
  </si>
  <si>
    <t>49520</t>
  </si>
  <si>
    <t>Self-propelled railway or tramway coaches, vans and trucks (except maintenance or service vehicles)</t>
  </si>
  <si>
    <t>49531</t>
  </si>
  <si>
    <t>Railway or tramway maintenance or service vehicles, whether or not self-propelled</t>
  </si>
  <si>
    <t>49532</t>
  </si>
  <si>
    <t>Railway or tramway passenger coaches, not self-propelled; luggage vans, post office coaches and other special-purpose railway or tramway coaches, not self-propelled (except maintenance or service vehicles)</t>
  </si>
  <si>
    <t>49533</t>
  </si>
  <si>
    <t>Railway or tramway goods vans and wagons, not self-propelled</t>
  </si>
  <si>
    <t>49540</t>
  </si>
  <si>
    <t>Parts of railway or tramway locomotives or rolling stock; railway or tramway track fixtures and fittings, and parts thereof; mechanical (including electromechanical) signalling, safety or traffic control equipment for railways, tramways, roads, inland wat</t>
  </si>
  <si>
    <t>49621</t>
  </si>
  <si>
    <t>Helicopters</t>
  </si>
  <si>
    <t>49623</t>
  </si>
  <si>
    <t>Aeroplanes and other powered aircraft of an unladen weight exceeding 2000 kg</t>
  </si>
  <si>
    <t>49630</t>
  </si>
  <si>
    <t>Spacecraft and spacecraft launch vehicles</t>
  </si>
  <si>
    <t>49640</t>
  </si>
  <si>
    <t>Parts of aircraft and spacecraft</t>
  </si>
  <si>
    <t>49930</t>
  </si>
  <si>
    <t>Vehicles n.e.c., not mechanically propelled</t>
  </si>
  <si>
    <t>49942</t>
  </si>
  <si>
    <t>Parts and accessories of bicycles and other cycles, not motorized, and of invalid carriages</t>
  </si>
  <si>
    <t>53111</t>
  </si>
  <si>
    <t>One- and two-dwelling residential buildings</t>
  </si>
  <si>
    <t>53119</t>
  </si>
  <si>
    <t>53112</t>
  </si>
  <si>
    <t>Multi-dwelling residential buildings</t>
  </si>
  <si>
    <t>53121</t>
  </si>
  <si>
    <t>Industrial buildings</t>
  </si>
  <si>
    <t>53129</t>
  </si>
  <si>
    <t>Other non-residential buildings</t>
  </si>
  <si>
    <t>53211</t>
  </si>
  <si>
    <t>Highways (except elevated highways), streets and roads</t>
  </si>
  <si>
    <t>53212</t>
  </si>
  <si>
    <t>Railways</t>
  </si>
  <si>
    <t>53213</t>
  </si>
  <si>
    <t>Airfield runways</t>
  </si>
  <si>
    <t>53221</t>
  </si>
  <si>
    <t>Bridges and elevated highways</t>
  </si>
  <si>
    <t>53222</t>
  </si>
  <si>
    <t>Tunnels</t>
  </si>
  <si>
    <t>53231</t>
  </si>
  <si>
    <t>Aqueducts and other water supply conduits, except pipelines</t>
  </si>
  <si>
    <t>53232</t>
  </si>
  <si>
    <t>Harbours, waterways and related facilities</t>
  </si>
  <si>
    <t>53233</t>
  </si>
  <si>
    <t>Dams</t>
  </si>
  <si>
    <t>53234</t>
  </si>
  <si>
    <t>Irrigation and flood control waterworks</t>
  </si>
  <si>
    <t>53241</t>
  </si>
  <si>
    <t>Long-distance pipelines</t>
  </si>
  <si>
    <t>53242</t>
  </si>
  <si>
    <t>Long-distance communication and power lines (cables)</t>
  </si>
  <si>
    <t>53251</t>
  </si>
  <si>
    <t>Local pipelines</t>
  </si>
  <si>
    <t>53252</t>
  </si>
  <si>
    <t>Local cables and related works</t>
  </si>
  <si>
    <t>53261</t>
  </si>
  <si>
    <t>Mining constructions</t>
  </si>
  <si>
    <t>53262</t>
  </si>
  <si>
    <t>Power plants</t>
  </si>
  <si>
    <t>53270</t>
  </si>
  <si>
    <t>Outdoor sport and recreation facilities</t>
  </si>
  <si>
    <t>53290</t>
  </si>
  <si>
    <t>53253</t>
  </si>
  <si>
    <t>Sewage and water treatment plants</t>
  </si>
  <si>
    <t>Other civil engineering works</t>
  </si>
  <si>
    <t>54111</t>
  </si>
  <si>
    <t>General construction services of one- and two-dwelling residential buildings</t>
  </si>
  <si>
    <t>54112</t>
  </si>
  <si>
    <t>General construction services of multi-dwelling residential buildings</t>
  </si>
  <si>
    <t>54121</t>
  </si>
  <si>
    <t>General construction services of industrial buildings</t>
  </si>
  <si>
    <t>54129</t>
  </si>
  <si>
    <t>General construction services of other non-residential buildings</t>
  </si>
  <si>
    <t>54210</t>
  </si>
  <si>
    <t>54211</t>
  </si>
  <si>
    <t>General construction services of highways (except elevated highways), streets and roads</t>
  </si>
  <si>
    <t>54212</t>
  </si>
  <si>
    <t>General construction services of railways</t>
  </si>
  <si>
    <t>54213</t>
  </si>
  <si>
    <t>General construction services of airfield runways</t>
  </si>
  <si>
    <t>54220</t>
  </si>
  <si>
    <t>54221</t>
  </si>
  <si>
    <t>General construction services of bridges and elevated highways</t>
  </si>
  <si>
    <t>54222</t>
  </si>
  <si>
    <t>General construction services of tunnels</t>
  </si>
  <si>
    <t>54230</t>
  </si>
  <si>
    <t>54231</t>
  </si>
  <si>
    <t>General construction services of aqueducts and other water supply conduits, except pipelines</t>
  </si>
  <si>
    <t>54232</t>
  </si>
  <si>
    <t>General construction services of harbours and similar waterworks</t>
  </si>
  <si>
    <t>54233</t>
  </si>
  <si>
    <t>General construction services of dams</t>
  </si>
  <si>
    <t>54234</t>
  </si>
  <si>
    <t>General construction services of irrigation and flood control waterworks</t>
  </si>
  <si>
    <t>54241</t>
  </si>
  <si>
    <t>General construction services of long-distance pipelines</t>
  </si>
  <si>
    <t>54242</t>
  </si>
  <si>
    <t>General construction services of long-distance communication and power lines (cables)</t>
  </si>
  <si>
    <t>54251</t>
  </si>
  <si>
    <t>General construction services of local pipelines</t>
  </si>
  <si>
    <t>54252</t>
  </si>
  <si>
    <t>General construction services of local cables and related works</t>
  </si>
  <si>
    <t>54260</t>
  </si>
  <si>
    <t>54261</t>
  </si>
  <si>
    <t>General construction services of mines</t>
  </si>
  <si>
    <t>54262</t>
  </si>
  <si>
    <t>General construction services of power plants</t>
  </si>
  <si>
    <t>54269</t>
  </si>
  <si>
    <t>General construction services of other industrial plants</t>
  </si>
  <si>
    <t>54270</t>
  </si>
  <si>
    <t>General construction services of outdoor sport and recreation facilities</t>
  </si>
  <si>
    <t>54290</t>
  </si>
  <si>
    <t>54253</t>
  </si>
  <si>
    <t>General construction services of sewage and water treatment plants</t>
  </si>
  <si>
    <t>General construction services of other civil engineering works</t>
  </si>
  <si>
    <t>54310</t>
  </si>
  <si>
    <t>Demolition services</t>
  </si>
  <si>
    <t>54341</t>
  </si>
  <si>
    <t>Water well drilling services</t>
  </si>
  <si>
    <t>54342</t>
  </si>
  <si>
    <t>Septic system installation services</t>
  </si>
  <si>
    <t>54400</t>
  </si>
  <si>
    <t>Assembly and erection of prefabricated constructions</t>
  </si>
  <si>
    <t>54511</t>
  </si>
  <si>
    <t>Pile driving services</t>
  </si>
  <si>
    <t>54512</t>
  </si>
  <si>
    <t>Foundation services</t>
  </si>
  <si>
    <t>54521</t>
  </si>
  <si>
    <t>Building framing services</t>
  </si>
  <si>
    <t>54522</t>
  </si>
  <si>
    <t>Roof framing services</t>
  </si>
  <si>
    <t>54530</t>
  </si>
  <si>
    <t>Roofing and waterproofing services</t>
  </si>
  <si>
    <t>54540</t>
  </si>
  <si>
    <t>Concrete services</t>
  </si>
  <si>
    <t>54550</t>
  </si>
  <si>
    <t>Structural steel erection services</t>
  </si>
  <si>
    <t>54560</t>
  </si>
  <si>
    <t>Masonry services</t>
  </si>
  <si>
    <t>54570</t>
  </si>
  <si>
    <t>Scaffolding services</t>
  </si>
  <si>
    <t>54611</t>
  </si>
  <si>
    <t>Electrical wiring and fitting services</t>
  </si>
  <si>
    <t>54622</t>
  </si>
  <si>
    <t>Drain laying services</t>
  </si>
  <si>
    <t>54632</t>
  </si>
  <si>
    <t>Ventilation and air-conditioning equipment installation services</t>
  </si>
  <si>
    <t>54691</t>
  </si>
  <si>
    <t>Lift and escalator installation services</t>
  </si>
  <si>
    <t>54750</t>
  </si>
  <si>
    <t>Other floor laying, wall covering and wall papering services</t>
  </si>
  <si>
    <t>61111</t>
  </si>
  <si>
    <t>Wholesale trade services, except on a fee or contract basis, of grains and oilseeds and oleaginous fruits, seeds and animal feed</t>
  </si>
  <si>
    <t>61112</t>
  </si>
  <si>
    <t>Wholesale trade services, except on a fee or contract basis, of flowers and plants</t>
  </si>
  <si>
    <t>61113</t>
  </si>
  <si>
    <t>Wholesale trade services, except on a fee or contract basis, of unmanufactured tobacco</t>
  </si>
  <si>
    <t>61114</t>
  </si>
  <si>
    <t>Wholesale trade services, except on a fee or contract basis, of live animals, including pet animals</t>
  </si>
  <si>
    <t>61115</t>
  </si>
  <si>
    <t>Wholesale trade services, except on a fee or contract basis, of hides, skins and leather</t>
  </si>
  <si>
    <t>61119</t>
  </si>
  <si>
    <t>Wholesale trade services, except on a fee or contract basis, of agricultural raw materials n.e.c.</t>
  </si>
  <si>
    <t>61121</t>
  </si>
  <si>
    <t>Wholesale trade services, except on a fee or contract basis, of fruits and vegetables</t>
  </si>
  <si>
    <t>61122</t>
  </si>
  <si>
    <t>Wholesale trade services, except on a fee or contract basis, of dairy products, eggs and edible oils and fats</t>
  </si>
  <si>
    <t>61123</t>
  </si>
  <si>
    <t>Wholesale trade services, except on a fee or contract basis, of meat, poultry and game</t>
  </si>
  <si>
    <t>61124</t>
  </si>
  <si>
    <t>Wholesale trade services, except on a fee or contract basis, of fish and other seafood</t>
  </si>
  <si>
    <t>61125</t>
  </si>
  <si>
    <t>Wholesale trade services, except on a fee or contract basis, of sugar confectionery and bakery products</t>
  </si>
  <si>
    <t>61126</t>
  </si>
  <si>
    <t>Wholesale trade services, except on a fee or contract basis, of beverages</t>
  </si>
  <si>
    <t>61127</t>
  </si>
  <si>
    <t>Wholesale trade services, except on a fee or contract basis, of coffee, tea and spices</t>
  </si>
  <si>
    <t>61128</t>
  </si>
  <si>
    <t>Wholesale trade services, except on a fee or contract basis, of tobacco products</t>
  </si>
  <si>
    <t>61129</t>
  </si>
  <si>
    <t>Wholesale trade services, except on a fee or contract basis, of food products n.e.c.</t>
  </si>
  <si>
    <t>61132</t>
  </si>
  <si>
    <t>Wholesale trade services, except on a fee or contract basis, of household linens, curtains, net curtains and diverse household articles of textile materials</t>
  </si>
  <si>
    <t>61133</t>
  </si>
  <si>
    <t>Wholesale trade services, except on a fee or contract basis, of articles of clothing, articles of fur and clothing accessories</t>
  </si>
  <si>
    <t>61134</t>
  </si>
  <si>
    <t>Wholesale trade services, except on a fee or contract basis, of footwear</t>
  </si>
  <si>
    <t>61141</t>
  </si>
  <si>
    <t>Wholesale trade services, except on a fee or contract basis, of household furniture</t>
  </si>
  <si>
    <t>61142</t>
  </si>
  <si>
    <t>Wholesale trade services, except on a fee or contract basis, of radio and television equipment and recorded audio and video disks and tapes</t>
  </si>
  <si>
    <t>61143</t>
  </si>
  <si>
    <t>Wholesale trade services, except on a fee or contract basis, of articles for lighting</t>
  </si>
  <si>
    <t>61144</t>
  </si>
  <si>
    <t>Wholesale trade services, except on a fee or contract basis, of household appliances</t>
  </si>
  <si>
    <t>61145</t>
  </si>
  <si>
    <t>Wholesale trade services, except on a fee or contract basis, of miscellaneous household utensils, cutlery, crockery, glassware, china and pottery</t>
  </si>
  <si>
    <t>61146</t>
  </si>
  <si>
    <t>Wholesale trade services, except on a fee or contract basis, of wickerwork, cork goods, cooper's ware and other wooden ware</t>
  </si>
  <si>
    <t>61152</t>
  </si>
  <si>
    <t>Wholesale trade services, except on a fee or contract basis, of photographic, optical and precision equipment</t>
  </si>
  <si>
    <t>61153</t>
  </si>
  <si>
    <t>Wholesale trade services, except on a fee or contract basis, of games and toys</t>
  </si>
  <si>
    <t>61154</t>
  </si>
  <si>
    <t>Wholesale trade services, except on a fee or contract basis, of watches, clocks and jewellery</t>
  </si>
  <si>
    <t>61155</t>
  </si>
  <si>
    <t>Wholesale trade services, except on a fee or contract basis, of sports goods (incl. bicycles)</t>
  </si>
  <si>
    <t>61156</t>
  </si>
  <si>
    <t>Wholesale trade services, except on a fee or contract basis, of leather goods and travel accessories</t>
  </si>
  <si>
    <t>61161</t>
  </si>
  <si>
    <t>Wholesale trade services, except on a fee or contract basis, of construction materials and flat glass</t>
  </si>
  <si>
    <t>61162</t>
  </si>
  <si>
    <t>Wholesale trade services, except on a fee or contract basis, of fittings, fixtures and ceramic sanitary fixtures</t>
  </si>
  <si>
    <t>61163</t>
  </si>
  <si>
    <t>Wholesale trade services, except on a fee or contract basis, of wallpaper and floor coverings</t>
  </si>
  <si>
    <t>61164</t>
  </si>
  <si>
    <t>Wholesale trade services, except on a fee or contract basis, of paints, varnishes and lacquers</t>
  </si>
  <si>
    <t>61165</t>
  </si>
  <si>
    <t>Wholesale trade services, except on a fee or contract basis, of hardware and hand tools</t>
  </si>
  <si>
    <t>61171</t>
  </si>
  <si>
    <t>Wholesale trade services, except on a fee or contract basis, of basic industrial chemicals and synthetic resins</t>
  </si>
  <si>
    <t>61172</t>
  </si>
  <si>
    <t>Wholesale trade services, except on a fee or contract basis, of fertilizers and agrochemical products</t>
  </si>
  <si>
    <t>61173</t>
  </si>
  <si>
    <t>Wholesale trade services, except on a fee or contract basis, of pharmaceutical products</t>
  </si>
  <si>
    <t>61175</t>
  </si>
  <si>
    <t>Wholesale trade services, except on a fee or contract basis, of perfumery articles, cosmetic articles and toilet soaps</t>
  </si>
  <si>
    <t>61176</t>
  </si>
  <si>
    <t>Wholesale trade services, except on a fee or contract basis, of cleaning materials</t>
  </si>
  <si>
    <t>61181</t>
  </si>
  <si>
    <t>Wholesale trade services, except on a fee or contract basis, of motor vehicles, motorcycles, snowmobiles and related parts and accessories</t>
  </si>
  <si>
    <t>61182</t>
  </si>
  <si>
    <t>Wholesale trade services, except on a fee or contract basis, of other transport equipment, except bicycles</t>
  </si>
  <si>
    <t>61183</t>
  </si>
  <si>
    <t>Wholesale trade services, except on a fee or contract basis, of office machinery and equipment including office furniture</t>
  </si>
  <si>
    <t>61184</t>
  </si>
  <si>
    <t>Wholesale trade services, except on a fee or contract basis, of computers and packaged software</t>
  </si>
  <si>
    <t>61185</t>
  </si>
  <si>
    <t>61186</t>
  </si>
  <si>
    <t>Wholesale trade services, except on a fee or contract basis, of agricultural lawn and garden machinery and equipment, including tractors</t>
  </si>
  <si>
    <t>61187</t>
  </si>
  <si>
    <t>Wholesale trade services, except on a fee or contract basis, of mining, construction and civil engineering machinery and equipment</t>
  </si>
  <si>
    <t>61188</t>
  </si>
  <si>
    <t>Wholesale trade services, except on a fee or contract basis, of other industry-specific machinery and equipment and related operating supplies</t>
  </si>
  <si>
    <t>61189</t>
  </si>
  <si>
    <t>Wholesale trade services, except on a fee or contract basis, of electronic and telecommunications equipment and parts</t>
  </si>
  <si>
    <t>Wholesale trade services, except on a fee or contract basis, of other machinery and equipment n.e.c.</t>
  </si>
  <si>
    <t>61191</t>
  </si>
  <si>
    <t>Wholesale trade services, except on a fee or contract basis, of solid, liquid and gaseous fuels and related products</t>
  </si>
  <si>
    <t>61192</t>
  </si>
  <si>
    <t>Wholesale trade services, except on a fee or contract basis, of metal ores and metal in primary forms</t>
  </si>
  <si>
    <t>61193</t>
  </si>
  <si>
    <t>Wholesale trade services, except on a fee or contract basis, of wood in the rough</t>
  </si>
  <si>
    <t>61194</t>
  </si>
  <si>
    <t>Wholesale trade services, except on a fee or contract basis, of paper and paperboard</t>
  </si>
  <si>
    <t>61195</t>
  </si>
  <si>
    <t>Wholesale trade services, except on a fee or contract basis, of waste and scrap and materials for recycling</t>
  </si>
  <si>
    <t>61197</t>
  </si>
  <si>
    <t>Wholesale trade services, except on a fee or contract basis, of electricity</t>
  </si>
  <si>
    <t>61198</t>
  </si>
  <si>
    <t>Wholesale trade services, except on a fee or contract basis, of water</t>
  </si>
  <si>
    <t>61199</t>
  </si>
  <si>
    <t>Wholesale trade services, except on a fee or contract basis, of non-metallic minerals and other products n.e.c.</t>
  </si>
  <si>
    <t>61211</t>
  </si>
  <si>
    <t>Wholesale trade services on a fee or contract basis, of grains and oilseeds and oleaginous fruits, seeds and animal feed</t>
  </si>
  <si>
    <t>61212</t>
  </si>
  <si>
    <t>Wholesale trade services on a fee or contract basis, of flowers and plants</t>
  </si>
  <si>
    <t>61213</t>
  </si>
  <si>
    <t>Wholesale trade services on a fee or contract basis, of unmanufactured tobacco</t>
  </si>
  <si>
    <t>61214</t>
  </si>
  <si>
    <t>Wholesale trade services on a fee or contract basis, of live animals, including pet animals</t>
  </si>
  <si>
    <t>61215</t>
  </si>
  <si>
    <t>Wholesale trade services on a fee or contract basis, of hides, skins and leather</t>
  </si>
  <si>
    <t>61219</t>
  </si>
  <si>
    <t>Wholesale trade services on a fee or contract basis, of agricultural raw materials n.e.c.</t>
  </si>
  <si>
    <t>61221</t>
  </si>
  <si>
    <t>Wholesale trade services on a fee or contract basis, of fruits and vegetables</t>
  </si>
  <si>
    <t>61222</t>
  </si>
  <si>
    <t>Wholesale trade services on a fee or contract basis, of dairy products, eggs and edible oils and fats</t>
  </si>
  <si>
    <t>61223</t>
  </si>
  <si>
    <t>Wholesale trade services on a fee or contract basis, of meat, poultry and game</t>
  </si>
  <si>
    <t>61224</t>
  </si>
  <si>
    <t>Wholesale trade services on a fee or contract basis, of fish and other seafood</t>
  </si>
  <si>
    <t>61225</t>
  </si>
  <si>
    <t>Wholesale trade services on a fee or contract basis, of sugar confectionery and bakery products</t>
  </si>
  <si>
    <t>61226</t>
  </si>
  <si>
    <t>Wholesale trade services on a fee or contract basis, of beverages</t>
  </si>
  <si>
    <t>61227</t>
  </si>
  <si>
    <t>Wholesale trade services on a fee or contract basis, of coffee, tea and spices</t>
  </si>
  <si>
    <t>61228</t>
  </si>
  <si>
    <t>Wholesale trade services on a fee or contract basis, of tobacco products</t>
  </si>
  <si>
    <t>61229</t>
  </si>
  <si>
    <t>Wholesale trade services on a fee or contract basis, of food products n.e.c.</t>
  </si>
  <si>
    <t>61232</t>
  </si>
  <si>
    <t>Wholesale trade services on a fee or contract basis, of household linens, curtains, net curtains and diverse household articles</t>
  </si>
  <si>
    <t>61233</t>
  </si>
  <si>
    <t>Wholesale trade services on a fee or contract basis, of articles of clothing, articles of fur and clothing accessories</t>
  </si>
  <si>
    <t>61234</t>
  </si>
  <si>
    <t>Wholesale trade services on a fee or contract basis, of footwear</t>
  </si>
  <si>
    <t>61241</t>
  </si>
  <si>
    <t>Wholesale trade services on a fee or contract basis, of household furniture</t>
  </si>
  <si>
    <t>61242</t>
  </si>
  <si>
    <t>Wholesale trade services on a fee or contract basis, of radio and television equipment and recorded audio and video disks and tapes</t>
  </si>
  <si>
    <t>61243</t>
  </si>
  <si>
    <t>Wholesale trade services on a fee or contract basis, of articles for lighting</t>
  </si>
  <si>
    <t>61244</t>
  </si>
  <si>
    <t>Wholesale trade services on a fee or contract basis, of household appliances</t>
  </si>
  <si>
    <t>61245</t>
  </si>
  <si>
    <t>Wholesale trade services on a fee or contract basis, of miscellaneous household utensils, cutlery, crockery, glassware, china and pottery</t>
  </si>
  <si>
    <t>61246</t>
  </si>
  <si>
    <t>Wholesale trade services on a fee or contract basis, of wickerwork, cork goods, cooper's ware and other wooden ware</t>
  </si>
  <si>
    <t>61252</t>
  </si>
  <si>
    <t>Wholesale trade services on a fee or contract basis, of photographic, optical and precision equipment</t>
  </si>
  <si>
    <t>61253</t>
  </si>
  <si>
    <t>Wholesale trade services on a fee or contract basis, of games and toys</t>
  </si>
  <si>
    <t>61254</t>
  </si>
  <si>
    <t>Wholesale trade services on a fee or contract basis, of watches, clocks and jewellery</t>
  </si>
  <si>
    <t>61255</t>
  </si>
  <si>
    <t>Wholesale trade services on a fee or contract basis, of sports goods (incl. bicycles)</t>
  </si>
  <si>
    <t>61256</t>
  </si>
  <si>
    <t>Wholesale trade services on a fee or contract basis, of leather goods and travel accessories</t>
  </si>
  <si>
    <t>61261</t>
  </si>
  <si>
    <t>Wholesale trade services on a fee or contract basis, of construction materials and flat glass</t>
  </si>
  <si>
    <t>61262</t>
  </si>
  <si>
    <t>Wholesale trade services on a fee or contract basis, of fittings, fixtures and ceramic sanitary fixtures</t>
  </si>
  <si>
    <t>61263</t>
  </si>
  <si>
    <t>Wholesale trade services on a fee or contract basis, of wallpaper and floor coverings</t>
  </si>
  <si>
    <t>61264</t>
  </si>
  <si>
    <t>Wholesale trade services on a fee or contract basis, of paints, varnishes and lacquers</t>
  </si>
  <si>
    <t>61265</t>
  </si>
  <si>
    <t>Wholesale trade services on a fee or contract basis, of hardware and hand tools</t>
  </si>
  <si>
    <t>61271</t>
  </si>
  <si>
    <t>Wholesale trade services on a fee or contract basis, of basic industrial chemicals and synthetic resins</t>
  </si>
  <si>
    <t>61272</t>
  </si>
  <si>
    <t>Wholesale trade services on a fee or contract basis, of fertilizers and agrochemical products</t>
  </si>
  <si>
    <t>61273</t>
  </si>
  <si>
    <t>Wholesale trade services on a fee or contract basis, of pharmaceutical products</t>
  </si>
  <si>
    <t>61275</t>
  </si>
  <si>
    <t>Wholesale trade services on a fee or contract basis, of perfumery articles, cosmetic articles and toilet soaps</t>
  </si>
  <si>
    <t>61276</t>
  </si>
  <si>
    <t>Wholesale trade services on a fee or contract basis, of cleaning materials</t>
  </si>
  <si>
    <t>61281</t>
  </si>
  <si>
    <t>Wholesale trade services on a fee or contract basis, of motor vehicles, motorcycles, snowmobiles and related parts and accessories</t>
  </si>
  <si>
    <t>61282</t>
  </si>
  <si>
    <t>Wholesale trade services on a fee or contract basis, of other transport equipment, except bicycles</t>
  </si>
  <si>
    <t>61283</t>
  </si>
  <si>
    <t>Wholesale trade services on a fee or contract basis, of office machinery and equipment including office furniture</t>
  </si>
  <si>
    <t>61284</t>
  </si>
  <si>
    <t>Wholesale trade services on a fee or contract basis, of computers and packaged software</t>
  </si>
  <si>
    <t>61285</t>
  </si>
  <si>
    <t>61286</t>
  </si>
  <si>
    <t>Wholesale trade services on a fee or contract basis, of agricultural, lawn and garden machinery and equipment, including tractors</t>
  </si>
  <si>
    <t>61287</t>
  </si>
  <si>
    <t>Wholesale trade services on a fee or contract basis, of mining, construction and civil engineering machinery and equipment</t>
  </si>
  <si>
    <t>61288</t>
  </si>
  <si>
    <t>Wholesale trade services on a fee or contract basis, of other industry-specific machinery and equipment and related operating supplies</t>
  </si>
  <si>
    <t>61289</t>
  </si>
  <si>
    <t>Wholesale trade services on a fee or contract basis, of electronic and telecommunications equipment and parts</t>
  </si>
  <si>
    <t>Wholesale trade services on a fee or contract basis, of other machinery and equipment n.e.c.</t>
  </si>
  <si>
    <t>61291</t>
  </si>
  <si>
    <t>Wholesale trade services on a fee or contract basis, of solid, liquid and gaseous fuels and related products</t>
  </si>
  <si>
    <t>61292</t>
  </si>
  <si>
    <t>Wholesale trade services on a fee or contract basis, of metal ores and metal in primary forms</t>
  </si>
  <si>
    <t>61293</t>
  </si>
  <si>
    <t>Wholesale trade services on a fee or contract basis, of wood in the rough</t>
  </si>
  <si>
    <t>61294</t>
  </si>
  <si>
    <t>Wholesale trade services on a fee or contract basis, of paper and paperboard</t>
  </si>
  <si>
    <t>61295</t>
  </si>
  <si>
    <t>Wholesale trade services on a fee or contract basis, of waste and scrap and materials for recycling</t>
  </si>
  <si>
    <t>61297</t>
  </si>
  <si>
    <t>Wholesale trade services on a fee or contract basis, of electricity</t>
  </si>
  <si>
    <t>61298</t>
  </si>
  <si>
    <t>Wholesale trade services on a fee or contract basis, of water</t>
  </si>
  <si>
    <t>61299</t>
  </si>
  <si>
    <t>Wholesale trade services on a fee or contract basis, of non-metallic minerals and other products n.e.c.</t>
  </si>
  <si>
    <t>62111</t>
  </si>
  <si>
    <t>Non-specialized store retail trade services, of grains and oilseeds and oleaginous fruits, seeds and animal feed</t>
  </si>
  <si>
    <t>62112</t>
  </si>
  <si>
    <t>Non-specialized store retail trade services, of flowers and plants</t>
  </si>
  <si>
    <t>62114</t>
  </si>
  <si>
    <t>Non-specialized store retail trade services, of live animals, including pet animals</t>
  </si>
  <si>
    <t>62115</t>
  </si>
  <si>
    <t>Non-specialized store retail trade services, of hides, skins and leather</t>
  </si>
  <si>
    <t>62119</t>
  </si>
  <si>
    <t>Non-specialized store retail trade services, of agricultural raw materials n.e.c.</t>
  </si>
  <si>
    <t>62121</t>
  </si>
  <si>
    <t>Non-specialized store retail trade services, of fruits and vegetables</t>
  </si>
  <si>
    <t>62122</t>
  </si>
  <si>
    <t>Non-specialized store retail trade services, of dairy products, eggs and edible oils and fats</t>
  </si>
  <si>
    <t>62123</t>
  </si>
  <si>
    <t>Non-specialized store retail trade services, of meat, poultry and game</t>
  </si>
  <si>
    <t>62124</t>
  </si>
  <si>
    <t>Non-specialized store retail trade services, of fish and other seafood</t>
  </si>
  <si>
    <t>62125</t>
  </si>
  <si>
    <t>Non-specialized store retail trade services, of sugar confectionery and bakery products</t>
  </si>
  <si>
    <t>62126</t>
  </si>
  <si>
    <t>Non-specialized store retail trade services, of beverages</t>
  </si>
  <si>
    <t>62127</t>
  </si>
  <si>
    <t>Non-specialized store retail trade services, of coffee, tea and spices</t>
  </si>
  <si>
    <t>62128</t>
  </si>
  <si>
    <t>Non-specialized store retail trade services, of tobacco products</t>
  </si>
  <si>
    <t>62129</t>
  </si>
  <si>
    <t>Non-specialized store retail trade services, of food products n.e.c.</t>
  </si>
  <si>
    <t>62131</t>
  </si>
  <si>
    <t>Non-specialized store retail trade services, of yarn and fabrics</t>
  </si>
  <si>
    <t>62132</t>
  </si>
  <si>
    <t>Non-specialized store retail trade services, of household linens, curtains, net curtains and diverse household articles of textile materials</t>
  </si>
  <si>
    <t>62133</t>
  </si>
  <si>
    <t>Non-specialized store retail trade services, of articles of clothing, articles of fur and clothing accessories</t>
  </si>
  <si>
    <t>62134</t>
  </si>
  <si>
    <t>Non-specialized store retail trade services, of footwear</t>
  </si>
  <si>
    <t>62141</t>
  </si>
  <si>
    <t>Non-specialized store retail trade services, of household furniture</t>
  </si>
  <si>
    <t>62142</t>
  </si>
  <si>
    <t>Non-specialized store retail trade services, of radio and television equipment and recorded audio and video disks and tapes</t>
  </si>
  <si>
    <t>62143</t>
  </si>
  <si>
    <t>Non-specialized store retail trade services, of articles for lighting</t>
  </si>
  <si>
    <t>62144</t>
  </si>
  <si>
    <t>Non-specialized store retail trade services, of household appliances</t>
  </si>
  <si>
    <t>62145</t>
  </si>
  <si>
    <t>Non-specialized store retail trade services, of miscellaneous household utensils, cutlery, crockery, glassware, china and pottery</t>
  </si>
  <si>
    <t>62146</t>
  </si>
  <si>
    <t>Non-specialized store retail trade services, of wickerwork, cork goods, cooper's ware and other wooden ware</t>
  </si>
  <si>
    <t>62152</t>
  </si>
  <si>
    <t>Non-specialized store retail trade services, of photographic, optical and precision equipment</t>
  </si>
  <si>
    <t>62153</t>
  </si>
  <si>
    <t>Non-specialized store retail trade services, of games and toys</t>
  </si>
  <si>
    <t>62154</t>
  </si>
  <si>
    <t>Non-specialized store retail trade services, of watches, clocks and jewellery</t>
  </si>
  <si>
    <t>62155</t>
  </si>
  <si>
    <t>Non-specialized store retail trade services, of sports goods (incl. bicycles)</t>
  </si>
  <si>
    <t>62156</t>
  </si>
  <si>
    <t>Non-specialized store retail trade services, of leather goods and travel accessories</t>
  </si>
  <si>
    <t>62161</t>
  </si>
  <si>
    <t>Non-specialized store retail trade services, of construction materials and flat glass</t>
  </si>
  <si>
    <t>62162</t>
  </si>
  <si>
    <t>Non-specialized store retail trade services, of fittings, fixtures and ceramic sanitary fixtures</t>
  </si>
  <si>
    <t>62163</t>
  </si>
  <si>
    <t>Non-specialized store retail trade services, of wallpaper and floor coverings</t>
  </si>
  <si>
    <t>62164</t>
  </si>
  <si>
    <t>Non-specialized store retail trade services, of paints, varnishes and lacquers</t>
  </si>
  <si>
    <t>62165</t>
  </si>
  <si>
    <t>Non-specialized store retail trade services, of hardware and hand tools</t>
  </si>
  <si>
    <t>62172</t>
  </si>
  <si>
    <t>Non-specialized store retail trade services, of fertilizers and agrochemical products</t>
  </si>
  <si>
    <t>62173</t>
  </si>
  <si>
    <t>Non-specialized store retail trade services, of pharmaceutical products</t>
  </si>
  <si>
    <t>62175</t>
  </si>
  <si>
    <t>Non-specialized store retail trade services, of perfumery articles, cosmetic articles and toilet soaps</t>
  </si>
  <si>
    <t>62176</t>
  </si>
  <si>
    <t>Non-specialized store retail trade services, of cleaning materials</t>
  </si>
  <si>
    <t>62181</t>
  </si>
  <si>
    <t>Non-specialized store retail trade services, of motor vehicles, motorcycles, snowmobiles and related parts and accessories</t>
  </si>
  <si>
    <t>62182</t>
  </si>
  <si>
    <t>Non-specialized store retail trade services, of other transport equipment, except bicycles</t>
  </si>
  <si>
    <t>62183</t>
  </si>
  <si>
    <t>Non-specialized store retail trade services, of office machinery and equipment including office furniture</t>
  </si>
  <si>
    <t>62184</t>
  </si>
  <si>
    <t>Non-specialized store retail trade services, of computers and packaged software</t>
  </si>
  <si>
    <t>62185</t>
  </si>
  <si>
    <t>62186</t>
  </si>
  <si>
    <t>Non-specialized store retail trade services, of agricultural, lawn and garden machinery and equipment, including tractors</t>
  </si>
  <si>
    <t>62187</t>
  </si>
  <si>
    <t>Non-specialized store retail trade services, of mining, construction and civil engineering machinery and equipment</t>
  </si>
  <si>
    <t>62188</t>
  </si>
  <si>
    <t>Non-specialized store retail trade services, of other industry-specific machinery and equipment and related operating supplies</t>
  </si>
  <si>
    <t>62189</t>
  </si>
  <si>
    <t>Non-specialized store retail trade services, of electronic and telecommunications equipment and parts</t>
  </si>
  <si>
    <t>Non-specialized store retail trade services, of other machinery and equipment n.e.c.</t>
  </si>
  <si>
    <t>62191</t>
  </si>
  <si>
    <t>Non-specialized store retail trade services, of solid, liquid and gaseous fuels and related products</t>
  </si>
  <si>
    <t>62194</t>
  </si>
  <si>
    <t>Non-specialized store retail trade services, of paper and paperboard</t>
  </si>
  <si>
    <t>62199</t>
  </si>
  <si>
    <t>Non-specialized store retail trade services, of non-metallic minerals and other products n.e.c.</t>
  </si>
  <si>
    <t>62211</t>
  </si>
  <si>
    <t>Specialized store retail trade services, of grains and oilseeds and oleaginous fruits, seeds and animal feed</t>
  </si>
  <si>
    <t>62212</t>
  </si>
  <si>
    <t>Specialized store retail trade services, of flowers and plants</t>
  </si>
  <si>
    <t>62214</t>
  </si>
  <si>
    <t>Specialized store retail trade services, of live animals, including pet animals</t>
  </si>
  <si>
    <t>62215</t>
  </si>
  <si>
    <t>Specialized store retail trade services, of hides, skins and leather</t>
  </si>
  <si>
    <t>62219</t>
  </si>
  <si>
    <t>Specialized store retail trade services, of agricultural raw materials n.e.c.</t>
  </si>
  <si>
    <t>62221</t>
  </si>
  <si>
    <t>Specialized store retail trade services, of fruits and vegetables</t>
  </si>
  <si>
    <t>62222</t>
  </si>
  <si>
    <t>Specialized store retail trade services, of dairy products, eggs and edible oils and fats</t>
  </si>
  <si>
    <t>62223</t>
  </si>
  <si>
    <t>Specialized store retail trade services, of meat, poultry and game</t>
  </si>
  <si>
    <t>62224</t>
  </si>
  <si>
    <t>Specialized store retail trade services, of fish and other seafood</t>
  </si>
  <si>
    <t>62225</t>
  </si>
  <si>
    <t>Specialized store retail trade services, of sugar confectionery and bakery products</t>
  </si>
  <si>
    <t>62226</t>
  </si>
  <si>
    <t>Specialized store retail trade services, of beverages</t>
  </si>
  <si>
    <t>62227</t>
  </si>
  <si>
    <t>Specialized store retail trade services, of coffee, tea and spices</t>
  </si>
  <si>
    <t>62228</t>
  </si>
  <si>
    <t>Specialized store retail trade services, of tobacco products</t>
  </si>
  <si>
    <t>62229</t>
  </si>
  <si>
    <t>Specialized store retail trade services, of food products n.e.c.</t>
  </si>
  <si>
    <t>62231</t>
  </si>
  <si>
    <t>Specialized store retail trade services, of yarn and fabrics</t>
  </si>
  <si>
    <t>62232</t>
  </si>
  <si>
    <t>Specialized store retail trade services, of household linens, curtains, net curtains and diverse household articles of textile materials</t>
  </si>
  <si>
    <t>62233</t>
  </si>
  <si>
    <t>Specialized store retail trade services, of articles of clothing, articles of fur and clothing accessories</t>
  </si>
  <si>
    <t>62234</t>
  </si>
  <si>
    <t>Specialized store retail trade services, of footwear</t>
  </si>
  <si>
    <t>62241</t>
  </si>
  <si>
    <t>Specialized store retail trade services, of household furniture</t>
  </si>
  <si>
    <t>62242</t>
  </si>
  <si>
    <t>Specialized store retail trade services, of radio and television equipment and recorded audio and video disks and tapes</t>
  </si>
  <si>
    <t>62243</t>
  </si>
  <si>
    <t>Specialized store retail trade services, of articles for lighting</t>
  </si>
  <si>
    <t>62244</t>
  </si>
  <si>
    <t>Specialized store retail trade services, of household appliances</t>
  </si>
  <si>
    <t>62245</t>
  </si>
  <si>
    <t>Specialized store retail trade services, of miscellaneous household utensils, cutlery, crockery, glassware, china and pottery</t>
  </si>
  <si>
    <t>62246</t>
  </si>
  <si>
    <t>Specialized store retail trade services, of wickerwork, cork goods, cooper's ware and other wooden ware</t>
  </si>
  <si>
    <t>62252</t>
  </si>
  <si>
    <t>Specialized store retail trade services, of photographic, optical and precision equipment</t>
  </si>
  <si>
    <t>62253</t>
  </si>
  <si>
    <t>Specialized store retail trade services, of games and toys</t>
  </si>
  <si>
    <t>62254</t>
  </si>
  <si>
    <t>Specialized store retail trade services, of watches, clocks and jewellery</t>
  </si>
  <si>
    <t>62255</t>
  </si>
  <si>
    <t>Specialized store retail trade services, of sports goods (incl. bicycles)</t>
  </si>
  <si>
    <t>62256</t>
  </si>
  <si>
    <t>Specialized store retail trade services, of leather goods and travel accessories</t>
  </si>
  <si>
    <t>62261</t>
  </si>
  <si>
    <t>Specialized store retail trade services, of construction materials and flat glass</t>
  </si>
  <si>
    <t>62262</t>
  </si>
  <si>
    <t>Specialized store retail trade services, of fittings, fixtures and ceramic sanitary fixtures</t>
  </si>
  <si>
    <t>62263</t>
  </si>
  <si>
    <t>Specialized store retail trade services, of wallpaper and floor coverings</t>
  </si>
  <si>
    <t>62264</t>
  </si>
  <si>
    <t>Specialized store retail trade services, of paints, varnishes and lacquers</t>
  </si>
  <si>
    <t>62265</t>
  </si>
  <si>
    <t>Specialized store retail trade services, of hardware and hand tools</t>
  </si>
  <si>
    <t>62272</t>
  </si>
  <si>
    <t>Specialized store retail trade services, of fertilizers and agrochemical products</t>
  </si>
  <si>
    <t>62273</t>
  </si>
  <si>
    <t>Specialized store retail trade services, of pharmaceutical products</t>
  </si>
  <si>
    <t>62275</t>
  </si>
  <si>
    <t>Specialized store retail trade services, of perfumery articles, cosmetic articles and toilet soaps</t>
  </si>
  <si>
    <t>62276</t>
  </si>
  <si>
    <t>Specialized store retail trade services, of cleaning materials</t>
  </si>
  <si>
    <t>62281</t>
  </si>
  <si>
    <t>Specialized store retail trade services, of motor vehicles, motorcycles, snowmobiles and related parts and accessories</t>
  </si>
  <si>
    <t>62282</t>
  </si>
  <si>
    <t>Specialized store retail trade services, of other transport equipment, except bicycles</t>
  </si>
  <si>
    <t>62283</t>
  </si>
  <si>
    <t>Specialized store retail trade services, of office machinery and equipment, including office furniture</t>
  </si>
  <si>
    <t>62284</t>
  </si>
  <si>
    <t>Specialized store retail trade services, of computers and packaged software</t>
  </si>
  <si>
    <t>62285</t>
  </si>
  <si>
    <t>62286</t>
  </si>
  <si>
    <t>Specialized store retail trade services, of agricultural, lawn and garden machinery and equipment, including tractors</t>
  </si>
  <si>
    <t>62287</t>
  </si>
  <si>
    <t>Specialized store retail trade services, of mining, construction and civil engineering machinery and equipment</t>
  </si>
  <si>
    <t>62288</t>
  </si>
  <si>
    <t>Specialized store retail trade services, of other industry-specific machinery and equipment and related operating supplies</t>
  </si>
  <si>
    <t>62289</t>
  </si>
  <si>
    <t>Specialized store retail trade services, of electronic and telecommunications equipment and parts</t>
  </si>
  <si>
    <t>Specialized store retail trade services, of other machinery and equipment n.e.c.</t>
  </si>
  <si>
    <t>62291</t>
  </si>
  <si>
    <t>Specialized store retail trade services, of solid, liquid and gaseous fuels and related products</t>
  </si>
  <si>
    <t>62294</t>
  </si>
  <si>
    <t>Specialized store retail trade services, of paper and paperboard</t>
  </si>
  <si>
    <t>62299</t>
  </si>
  <si>
    <t>Specialized store retail trade services, of non-metallic minerals and other products n.e.c.</t>
  </si>
  <si>
    <t>62311</t>
  </si>
  <si>
    <t>Mail order or Internet retail trade services, of grain and oilseeds and oleaginous fruits, seeds and animal feed</t>
  </si>
  <si>
    <t>62312</t>
  </si>
  <si>
    <t>Mail order or Internet retail trade services, of flowers and plants</t>
  </si>
  <si>
    <t>62314</t>
  </si>
  <si>
    <t>Mail order or Internet retail trade services, of live animals, including pet animals</t>
  </si>
  <si>
    <t>62315</t>
  </si>
  <si>
    <t>Mail order or Internet retail trade services, of hides, skins and leather</t>
  </si>
  <si>
    <t>62319</t>
  </si>
  <si>
    <t>Mail order or Internet retail trade services, of agricultural raw materials n.e.c.</t>
  </si>
  <si>
    <t>62321</t>
  </si>
  <si>
    <t>Mail order or Internet retail trade services, of fruits and vegetables</t>
  </si>
  <si>
    <t>62322</t>
  </si>
  <si>
    <t>Mail order or Internet retail trade services, of dairy products, eggs and edible oils and fats</t>
  </si>
  <si>
    <t>62323</t>
  </si>
  <si>
    <t>Mail order or Internet retail trade services, of meat, poultry and game</t>
  </si>
  <si>
    <t>62324</t>
  </si>
  <si>
    <t>Mail order or Internet retail trade services, of fish and other seafood</t>
  </si>
  <si>
    <t>62325</t>
  </si>
  <si>
    <t>Mail order or Internet retail trade services, of sugar confectionery and bakery products</t>
  </si>
  <si>
    <t>62326</t>
  </si>
  <si>
    <t>Mail order or Internet retail trade services, of beverages</t>
  </si>
  <si>
    <t>62327</t>
  </si>
  <si>
    <t>Mail order or Internet retail trade services, of coffee, tea and spices</t>
  </si>
  <si>
    <t>62328</t>
  </si>
  <si>
    <t>Mail order or Internet retail trade services, of tobacco products</t>
  </si>
  <si>
    <t>62329</t>
  </si>
  <si>
    <t>Mail order or Internet retail trade services, of food products n.e.c.</t>
  </si>
  <si>
    <t>62331</t>
  </si>
  <si>
    <t>Mail order or Internet retail trade services, of yarn and fabrics</t>
  </si>
  <si>
    <t>62332</t>
  </si>
  <si>
    <t>Mail order or Internet retail trade services, of household linens, curtains, net curtains and diverse household articles of textile materials</t>
  </si>
  <si>
    <t>62333</t>
  </si>
  <si>
    <t>Mail order or Internet retail trade services, of articles of clothing, articles of fur and clothing accessories</t>
  </si>
  <si>
    <t>62334</t>
  </si>
  <si>
    <t>Mail order or Internet retail trade services, of footwear</t>
  </si>
  <si>
    <t>62341</t>
  </si>
  <si>
    <t>Mail order or Internet retail trade services, of household furniture</t>
  </si>
  <si>
    <t>62342</t>
  </si>
  <si>
    <t>Mail order or Internet retail trade services, of radio and television equipment and recorded audio and video disks and tapes</t>
  </si>
  <si>
    <t>62343</t>
  </si>
  <si>
    <t>Mail order or Internet retail trade services, of articles for lighting</t>
  </si>
  <si>
    <t>62344</t>
  </si>
  <si>
    <t>Mail order or Internet retail trade services, of household appliances</t>
  </si>
  <si>
    <t>62345</t>
  </si>
  <si>
    <t>Mail order or Internet retail trade services, of miscellaneous household utensils, cutlery, crockery, glassware, china and pottery</t>
  </si>
  <si>
    <t>62346</t>
  </si>
  <si>
    <t>Mail order or Internet retail trade services, of wickerwork, cork goods, cooper's ware and other wooden ware</t>
  </si>
  <si>
    <t>62352</t>
  </si>
  <si>
    <t>Mail order or Internet retail trade services, of photographic, optical and precision equipment</t>
  </si>
  <si>
    <t>62353</t>
  </si>
  <si>
    <t>Mail order or Internet retail trade services, of games and toys</t>
  </si>
  <si>
    <t>62354</t>
  </si>
  <si>
    <t>Mail order or Internet retail trade services, of watches, clocks and jewellery</t>
  </si>
  <si>
    <t>62355</t>
  </si>
  <si>
    <t>Mail order or Internet retail trade services, of sports goods (incl. bicycles)</t>
  </si>
  <si>
    <t>62356</t>
  </si>
  <si>
    <t>Mail order or Internet retail trade services, of leather goods and travel accessories</t>
  </si>
  <si>
    <t>62361</t>
  </si>
  <si>
    <t>Mail order or Internet retail trade services, of construction materials and flat glass</t>
  </si>
  <si>
    <t>62362</t>
  </si>
  <si>
    <t>Mail order or Internet retail trade services, of fittings, fixtures and ceramic sanitary fixtures</t>
  </si>
  <si>
    <t>62363</t>
  </si>
  <si>
    <t>Mail order or Internet retail trade services, of wallpaper and floor coverings</t>
  </si>
  <si>
    <t>62364</t>
  </si>
  <si>
    <t>Mail order or Internet retail trade services, of paints, varnishes and lacquers</t>
  </si>
  <si>
    <t>62365</t>
  </si>
  <si>
    <t>Mail order or Internet retail trade services, of hardware and hand tools</t>
  </si>
  <si>
    <t>62372</t>
  </si>
  <si>
    <t>Mail order or Internet retail trade services, of fertilizers and agrochemical products</t>
  </si>
  <si>
    <t>62373</t>
  </si>
  <si>
    <t>Mail order or Internet retail trade services, of pharmaceutical products</t>
  </si>
  <si>
    <t>62375</t>
  </si>
  <si>
    <t>Mail order or Internet retail trade services, of perfumery articles, cosmetic articles and toilet soaps</t>
  </si>
  <si>
    <t>62376</t>
  </si>
  <si>
    <t>Mail order or Internet retail trade services, of cleaning materials</t>
  </si>
  <si>
    <t>62381</t>
  </si>
  <si>
    <t>Mail order or Internet retail trade services, of motor vehicles, motorcycles, snowmobiles and related parts and accessories</t>
  </si>
  <si>
    <t>62382</t>
  </si>
  <si>
    <t>Mail order or Internet retail trade services, of other transport equipment, except bicycles</t>
  </si>
  <si>
    <t>62383</t>
  </si>
  <si>
    <t>Mail order or Internet retail trade services, of office machinery and equipment including office furniture</t>
  </si>
  <si>
    <t>62384</t>
  </si>
  <si>
    <t>Mail order or Internet retail trade services, of computers and packaged software</t>
  </si>
  <si>
    <t>62385</t>
  </si>
  <si>
    <t>62386</t>
  </si>
  <si>
    <t>Mail order or Internet retail trade services, of agricultural, lawn and garden machinery and equipment, including tractors</t>
  </si>
  <si>
    <t>62387</t>
  </si>
  <si>
    <t>Mail order or Internet retail trade services, of mining, construction and civil engineering machinery and equipment</t>
  </si>
  <si>
    <t>62388</t>
  </si>
  <si>
    <t>Mail order or Internet retail trade services, of other industry-specific machinery and equipment and related operating supplies</t>
  </si>
  <si>
    <t>62389</t>
  </si>
  <si>
    <t>Mail order or Internet retail trade services, of electronic and telecommunications equipment and parts</t>
  </si>
  <si>
    <t>Mail order or Internet retail trade services, of other machinery and equipment n.e.c.</t>
  </si>
  <si>
    <t>62391</t>
  </si>
  <si>
    <t>Mail order or Internet retail trade services, of solid, liquid and gaseous fuels and related products</t>
  </si>
  <si>
    <t>62394</t>
  </si>
  <si>
    <t>Mail order or Internet retail trade services, of paper and paperboard</t>
  </si>
  <si>
    <t>62399</t>
  </si>
  <si>
    <t>Mail order or Internet retail trade services, of non-metallic minerals and other products n.e.c.</t>
  </si>
  <si>
    <t>62411</t>
  </si>
  <si>
    <t>Other non-store retail trade services, of grain and oilseeds and oleaginous fruits, seeds and animal feed</t>
  </si>
  <si>
    <t>62412</t>
  </si>
  <si>
    <t>Other non-store retail trade services, of flowers and plants</t>
  </si>
  <si>
    <t>62414</t>
  </si>
  <si>
    <t>Other non-store retail trade services, of live animals, including pet animals</t>
  </si>
  <si>
    <t>62415</t>
  </si>
  <si>
    <t>Other non-store retail trade services, of hides, skins and leather</t>
  </si>
  <si>
    <t>62419</t>
  </si>
  <si>
    <t>Other non-store retail trade services, of agricultural raw materials n.e.c.</t>
  </si>
  <si>
    <t>62421</t>
  </si>
  <si>
    <t>Other non-store retail trade services, of fruits and vegetables</t>
  </si>
  <si>
    <t>62422</t>
  </si>
  <si>
    <t>Other non-store retail trade services, of dairy products, eggs and edible oils and fats</t>
  </si>
  <si>
    <t>62423</t>
  </si>
  <si>
    <t>Other non-store retail trade services, of meat, poultry and game</t>
  </si>
  <si>
    <t>62424</t>
  </si>
  <si>
    <t>Other non-store retail trade services, of fish and other seafood</t>
  </si>
  <si>
    <t>62425</t>
  </si>
  <si>
    <t>Other non-store retail trade services, of sugar confectionery and bakery products</t>
  </si>
  <si>
    <t>62426</t>
  </si>
  <si>
    <t>Other non-store retail trade services, of beverages</t>
  </si>
  <si>
    <t>62427</t>
  </si>
  <si>
    <t>Other non-store retail trade services, of coffee, tea and spices</t>
  </si>
  <si>
    <t>62428</t>
  </si>
  <si>
    <t>Other non-store retail trade services, of tobacco products</t>
  </si>
  <si>
    <t>62429</t>
  </si>
  <si>
    <t>Other non-store retail trade services, of food products n.e.c.</t>
  </si>
  <si>
    <t>62431</t>
  </si>
  <si>
    <t>Other non-store retail trade services, of yarn and fabrics</t>
  </si>
  <si>
    <t>62432</t>
  </si>
  <si>
    <t>Other non-store retail trade services, of household linens, curtains, net curtains and diverse household articles of textile materials</t>
  </si>
  <si>
    <t>62433</t>
  </si>
  <si>
    <t>Other non-store retail trade services, of articles of clothing, articles of fur and clothing accessories</t>
  </si>
  <si>
    <t>62434</t>
  </si>
  <si>
    <t>Other non-store retail trade services, of footwear</t>
  </si>
  <si>
    <t>62441</t>
  </si>
  <si>
    <t>Other non-store retail trade services, of household furniture</t>
  </si>
  <si>
    <t>62442</t>
  </si>
  <si>
    <t>Other non-store retail trade services, of radio and television equipment and recorded audio and video disks and tapes</t>
  </si>
  <si>
    <t>62443</t>
  </si>
  <si>
    <t>Other non-store retail trade services, of articles for lighting</t>
  </si>
  <si>
    <t>62444</t>
  </si>
  <si>
    <t>Other non-store retail trade services, of household appliances</t>
  </si>
  <si>
    <t>62445</t>
  </si>
  <si>
    <t>Other non-store retail trade services, of miscellaneous household utensils, cutlery, crockery, glassware, china and pottery</t>
  </si>
  <si>
    <t>62446</t>
  </si>
  <si>
    <t>Other non-store retail trade services, of wickerwork, cork goods, cooper's ware and other wooden ware</t>
  </si>
  <si>
    <t>62452</t>
  </si>
  <si>
    <t>Other non-store retail trade services, of photographic, optical and precision equipment</t>
  </si>
  <si>
    <t>62453</t>
  </si>
  <si>
    <t>Other non-store retail trade services, of games and toys</t>
  </si>
  <si>
    <t>62454</t>
  </si>
  <si>
    <t>Other non-store retail trade services, of watches, clocks and jewellery</t>
  </si>
  <si>
    <t>62455</t>
  </si>
  <si>
    <t>Other non-store retail trade services, of sports goods (incl. bicycles)</t>
  </si>
  <si>
    <t>62456</t>
  </si>
  <si>
    <t>Other non-store retail trade services, of leather goods and travel accessories</t>
  </si>
  <si>
    <t>62461</t>
  </si>
  <si>
    <t>Other non-store retail trade services, of construction materials and flat glass</t>
  </si>
  <si>
    <t>62462</t>
  </si>
  <si>
    <t>Other non-store retail trade services, of fittings, fixtures and ceramic sanitary fixtures</t>
  </si>
  <si>
    <t>62463</t>
  </si>
  <si>
    <t>Other non-store retail trade services, of wallpaper and floor coverings</t>
  </si>
  <si>
    <t>62464</t>
  </si>
  <si>
    <t>Other non-store retail trade services, of paints, varnishes and lacquers</t>
  </si>
  <si>
    <t>62465</t>
  </si>
  <si>
    <t>Other non-store retail trade services, of hardware and hand tools</t>
  </si>
  <si>
    <t>62472</t>
  </si>
  <si>
    <t>Other non-store retail trade services, of fertilizers and agrochemical products</t>
  </si>
  <si>
    <t>62473</t>
  </si>
  <si>
    <t>Other non-store retail trade services, of pharmaceutical products</t>
  </si>
  <si>
    <t>62475</t>
  </si>
  <si>
    <t>Other non-store retail trade services, of perfumery articles, cosmetic articles and toilet soaps</t>
  </si>
  <si>
    <t>62476</t>
  </si>
  <si>
    <t>Other non-store retail trade services, of cleaning materials</t>
  </si>
  <si>
    <t>62481</t>
  </si>
  <si>
    <t>Other non-store retail trade services, of motor vehicles, motorcycles, snowmobiles and related parts and accessories</t>
  </si>
  <si>
    <t>62482</t>
  </si>
  <si>
    <t>Other non-store retail trade services, of other transport equipment, except bicycles</t>
  </si>
  <si>
    <t>62483</t>
  </si>
  <si>
    <t>Other non-store retail trade services, of office machinery and equipment including office furniture</t>
  </si>
  <si>
    <t>62484</t>
  </si>
  <si>
    <t>Other non-store retail trade services, of computers and packaged software</t>
  </si>
  <si>
    <t>62485</t>
  </si>
  <si>
    <t>62486</t>
  </si>
  <si>
    <t>Other non-store retail trade services, of agricultural, lawn and garden machinery and equipment, including tractors</t>
  </si>
  <si>
    <t>62487</t>
  </si>
  <si>
    <t>Other non-store retail trade services, of mining, construction and civil engineering machinery and equipment</t>
  </si>
  <si>
    <t>62488</t>
  </si>
  <si>
    <t>Other non-store retail trade services, of other industry-specific machinery and equipment and related operating supplies</t>
  </si>
  <si>
    <t>62489</t>
  </si>
  <si>
    <t>Other non-store retail trade services, of electronic and telecommunications equipment and parts</t>
  </si>
  <si>
    <t>Other non-store retail trade services, of other machinery and equipment n.e.c.</t>
  </si>
  <si>
    <t>62491</t>
  </si>
  <si>
    <t>Other non-store retail trade services, of solid, liquid and gaseous fuels and related products</t>
  </si>
  <si>
    <t>62494</t>
  </si>
  <si>
    <t>Other non-store retail trade services, of paper and paperboard</t>
  </si>
  <si>
    <t>62497</t>
  </si>
  <si>
    <t>Other non-store retail trade services, of electricity</t>
  </si>
  <si>
    <t>62498</t>
  </si>
  <si>
    <t>Other non-store retail trade services, of water</t>
  </si>
  <si>
    <t>62499</t>
  </si>
  <si>
    <t>Other non-store retail trade services, of non-metallic minerals and other products n.e.c.</t>
  </si>
  <si>
    <t>62511</t>
  </si>
  <si>
    <t>Retail trade services on a fee or contract basis, of grains and oilseeds and oleaginous fruits, seeds and animal feed</t>
  </si>
  <si>
    <t>62512</t>
  </si>
  <si>
    <t>Retail trade services on a fee or contract basis, of flowers and plants</t>
  </si>
  <si>
    <t>62514</t>
  </si>
  <si>
    <t>Retail trade services on a fee or contract basis, of live animals, including pet animals</t>
  </si>
  <si>
    <t>62515</t>
  </si>
  <si>
    <t>Retail trade services on a fee or contract basis, of hides, skins and leather</t>
  </si>
  <si>
    <t>62519</t>
  </si>
  <si>
    <t>Retail trade services on a fee or contract basis, of agricultural raw materials n.e.c.</t>
  </si>
  <si>
    <t>62521</t>
  </si>
  <si>
    <t>Retail trade services on a fee or contract basis, of fruits and vegetables</t>
  </si>
  <si>
    <t>62522</t>
  </si>
  <si>
    <t>Retail trade services on a fee or contract basis, of dairy products, eggs and edible oils and fats</t>
  </si>
  <si>
    <t>62523</t>
  </si>
  <si>
    <t>Retail trade services on a fee or contract basis, of meat, poultry and game</t>
  </si>
  <si>
    <t>62524</t>
  </si>
  <si>
    <t>Retail trade services on a fee or contract basis, of fish and other seafood</t>
  </si>
  <si>
    <t>62525</t>
  </si>
  <si>
    <t>Retail trade services on a fee or contract basis, of sugar confectionery and bakery products</t>
  </si>
  <si>
    <t>62526</t>
  </si>
  <si>
    <t>Retail trade services on a fee or contract basis, of beverages</t>
  </si>
  <si>
    <t>62527</t>
  </si>
  <si>
    <t>Retail trade services on a fee or contract basis, of coffee, tea and spices</t>
  </si>
  <si>
    <t>62528</t>
  </si>
  <si>
    <t>Retail trade services on a fee or contract basis, of tobacco products</t>
  </si>
  <si>
    <t>62529</t>
  </si>
  <si>
    <t>Retail trade services on a fee or contract basis, of food products n.e.c.</t>
  </si>
  <si>
    <t>62531</t>
  </si>
  <si>
    <t>Retail trade services on a fee or contract basis, of yarn and fabrics</t>
  </si>
  <si>
    <t>62532</t>
  </si>
  <si>
    <t>Retail trade services on a fee or contract basis, of household linens, curtains, net curtains and diverse household articles of textile materials</t>
  </si>
  <si>
    <t>62533</t>
  </si>
  <si>
    <t>Retail trade services on a fee or contract basis, of articles of clothing, articles of fur and clothing accessories</t>
  </si>
  <si>
    <t>62534</t>
  </si>
  <si>
    <t>Retail trade services on a fee or contract basis, of footwear</t>
  </si>
  <si>
    <t>62541</t>
  </si>
  <si>
    <t>Retail trade services on a fee or contract basis, of household furniture</t>
  </si>
  <si>
    <t>62542</t>
  </si>
  <si>
    <t>Retail trade services on a fee or contract basis, of radio and television equipment and recorded audio and video disks and tapes</t>
  </si>
  <si>
    <t>62543</t>
  </si>
  <si>
    <t>Retail trade services on a fee or contract basis, of articles for lighting</t>
  </si>
  <si>
    <t>62544</t>
  </si>
  <si>
    <t>Retail trade services on a fee or contract basis, of household appliances</t>
  </si>
  <si>
    <t>62545</t>
  </si>
  <si>
    <t>Retail trade services on a fee or contract basis, of miscellaneous household utensils, cutlery, crockery, glassware, china and pottery</t>
  </si>
  <si>
    <t>62546</t>
  </si>
  <si>
    <t>Retail trade services on a fee or contract basis, of wickerwork, cork goods, cooper's ware and other wooden ware</t>
  </si>
  <si>
    <t>62552</t>
  </si>
  <si>
    <t>Retail trade services on a fee or contract basis, of photographic, optical and precision equipment</t>
  </si>
  <si>
    <t>62553</t>
  </si>
  <si>
    <t>Retail trade services on a fee or contract basis, of games and toys</t>
  </si>
  <si>
    <t>62554</t>
  </si>
  <si>
    <t>Retail trade services on a fee or contract basis, of watches, clocks and jewellery</t>
  </si>
  <si>
    <t>62555</t>
  </si>
  <si>
    <t>Retail trade services on a fee or contract basis, of sports goods (incl. bicycles)</t>
  </si>
  <si>
    <t>62556</t>
  </si>
  <si>
    <t>Retail trade services on a fee or contract basis, of leather goods and travel accessories</t>
  </si>
  <si>
    <t>62561</t>
  </si>
  <si>
    <t>Retail trade services on a fee or contract basis, of construction materials and flat glass</t>
  </si>
  <si>
    <t>62562</t>
  </si>
  <si>
    <t>Retail trade services on a fee or contract basis, of fittings, fixtures, and ceramic sanitary fixtures</t>
  </si>
  <si>
    <t>62563</t>
  </si>
  <si>
    <t>Retail trade services on a fee or contract basis, of wallpaper and floor coverings</t>
  </si>
  <si>
    <t>62564</t>
  </si>
  <si>
    <t>Retail trade services on a fee or contract basis, of paints, varnishes and lacquers</t>
  </si>
  <si>
    <t>62565</t>
  </si>
  <si>
    <t>Retail trade services on a fee or contract basis, of hardware and hand tools</t>
  </si>
  <si>
    <t>62572</t>
  </si>
  <si>
    <t>Retail trade services on a fee or contract basis, of fertilizers and agrochemical products</t>
  </si>
  <si>
    <t>62573</t>
  </si>
  <si>
    <t>Retail trade services on a fee or contract basis, of pharmaceutical products</t>
  </si>
  <si>
    <t>62575</t>
  </si>
  <si>
    <t>Retail trade services on a fee or contract basis, of perfumery articles, cosmetic articles and toilet soaps</t>
  </si>
  <si>
    <t>62576</t>
  </si>
  <si>
    <t>Retail trade services on a fee or contract basis, of cleaning materials</t>
  </si>
  <si>
    <t>62581</t>
  </si>
  <si>
    <t>Retail trade services on a fee or contract basis, of motor vehicles, motorcycles, snowmobiles and related parts and accessories</t>
  </si>
  <si>
    <t>62582</t>
  </si>
  <si>
    <t>Retail trade services on a fee or contract basis, of other transport equipment, except bicycles</t>
  </si>
  <si>
    <t>62583</t>
  </si>
  <si>
    <t>Retail trade services on a fee or contract basis, of office machinery and equipment including office furniture</t>
  </si>
  <si>
    <t>62584</t>
  </si>
  <si>
    <t>Retail trade services on a fee or contract basis, of computers and packaged software</t>
  </si>
  <si>
    <t>62585</t>
  </si>
  <si>
    <t>62586</t>
  </si>
  <si>
    <t>Retail trade services on a fee or contract basis, of agricultural, lawn and garden machinery and equipment, including tractors</t>
  </si>
  <si>
    <t>62587</t>
  </si>
  <si>
    <t>Retail trade services on a fee or contract basis, of mining, construction and civil engineering machinery and equipment</t>
  </si>
  <si>
    <t>62588</t>
  </si>
  <si>
    <t>Retail trade services on a fee or contract basis, of other industry-specific machinery and equipment and related operating supplies</t>
  </si>
  <si>
    <t>62589</t>
  </si>
  <si>
    <t>Retail trade services on a fee or contract basis, of electronic and telecommunications equipment and parts</t>
  </si>
  <si>
    <t>Retail trade services on a fee or contract basis, of other machinery and equipment n.e.c.</t>
  </si>
  <si>
    <t>62591</t>
  </si>
  <si>
    <t>Retail trade services on a fee or contract basis, of solid, liquid and gaseous fuels and related products</t>
  </si>
  <si>
    <t>62594</t>
  </si>
  <si>
    <t>Retail trade services on a fee or contract basis, of paper and paperboard</t>
  </si>
  <si>
    <t>62597</t>
  </si>
  <si>
    <t>Retail trade services on a fee or contract basis, of electricity</t>
  </si>
  <si>
    <t>62598</t>
  </si>
  <si>
    <t>Retail trade services on a fee or contract basis, of water</t>
  </si>
  <si>
    <t>62599</t>
  </si>
  <si>
    <t>Retail trade services on a fee or contract basis, of non-metallic minerals and other products n.e.c.</t>
  </si>
  <si>
    <t>63110</t>
  </si>
  <si>
    <t>63111</t>
  </si>
  <si>
    <t>Room or unit accommodation services for visitors, with daily housekeeping services</t>
  </si>
  <si>
    <t>63320</t>
  </si>
  <si>
    <t>Meal serving services with limited services</t>
  </si>
  <si>
    <t>64211</t>
  </si>
  <si>
    <t>64210</t>
  </si>
  <si>
    <t>Interurban railway transport services of passengers</t>
  </si>
  <si>
    <t>64223</t>
  </si>
  <si>
    <t>65123</t>
  </si>
  <si>
    <t>Railway transport services of intermodal containers</t>
  </si>
  <si>
    <t>64230</t>
  </si>
  <si>
    <t>67310</t>
  </si>
  <si>
    <t>Railway pushing or towing services</t>
  </si>
  <si>
    <t>64311</t>
  </si>
  <si>
    <t>64112</t>
  </si>
  <si>
    <t>Urban and suburban scheduled road transport services of passengers</t>
  </si>
  <si>
    <t>64312</t>
  </si>
  <si>
    <t>64114</t>
  </si>
  <si>
    <t>Local special-purpose scheduled road transport services of passengers</t>
  </si>
  <si>
    <t>64313</t>
  </si>
  <si>
    <t>Interurban scheduled road transport services of passengers</t>
  </si>
  <si>
    <t>64314</t>
  </si>
  <si>
    <t>Interurban special-purpose scheduled road transport services of passengers</t>
  </si>
  <si>
    <t>64319</t>
  </si>
  <si>
    <t>64132</t>
  </si>
  <si>
    <t>Sightseeing services by land, except rail</t>
  </si>
  <si>
    <t>64321</t>
  </si>
  <si>
    <t>64115</t>
  </si>
  <si>
    <t>Taxi services</t>
  </si>
  <si>
    <t>64322</t>
  </si>
  <si>
    <t>64116</t>
  </si>
  <si>
    <t>Rental services of passenger cars with operator</t>
  </si>
  <si>
    <t>64323</t>
  </si>
  <si>
    <t>64118</t>
  </si>
  <si>
    <t>Local bus and coach charter services</t>
  </si>
  <si>
    <t>Long-distance bus and coach charter services</t>
  </si>
  <si>
    <t>66011</t>
  </si>
  <si>
    <t>Rental services of buses and coaches with operator</t>
  </si>
  <si>
    <t>64324</t>
  </si>
  <si>
    <t>64117</t>
  </si>
  <si>
    <t>Road transport services of passengers by man- or animal-drawn vehicles</t>
  </si>
  <si>
    <t>64331</t>
  </si>
  <si>
    <t>Road transport services of freight by refrigerator vehicles</t>
  </si>
  <si>
    <t>64332</t>
  </si>
  <si>
    <t>65112</t>
  </si>
  <si>
    <t>Road transport services of freight by tank trucks or semi-trailers</t>
  </si>
  <si>
    <t>64333</t>
  </si>
  <si>
    <t>65113</t>
  </si>
  <si>
    <t>Road transport services of intermodal containers</t>
  </si>
  <si>
    <t>64334</t>
  </si>
  <si>
    <t>65114</t>
  </si>
  <si>
    <t>Road transport services of freight by man- or animal-drawn vehicles</t>
  </si>
  <si>
    <t>64335</t>
  </si>
  <si>
    <t>65115</t>
  </si>
  <si>
    <t>Moving services of household furniture and household goods</t>
  </si>
  <si>
    <t>64336</t>
  </si>
  <si>
    <t>65116</t>
  </si>
  <si>
    <t>Road transport services of letters and parcels</t>
  </si>
  <si>
    <t>64339</t>
  </si>
  <si>
    <t>65117</t>
  </si>
  <si>
    <t>Road transport services of dry bulk</t>
  </si>
  <si>
    <t>65118</t>
  </si>
  <si>
    <t>Road transport services of live animals</t>
  </si>
  <si>
    <t>64340</t>
  </si>
  <si>
    <t>68130</t>
  </si>
  <si>
    <t>68030</t>
  </si>
  <si>
    <t>Local delivery services</t>
  </si>
  <si>
    <t>64350</t>
  </si>
  <si>
    <t>66012</t>
  </si>
  <si>
    <t>Rental services of trucks with operator</t>
  </si>
  <si>
    <t>64410</t>
  </si>
  <si>
    <t>65131</t>
  </si>
  <si>
    <t>Transport services via pipeline of petroleum and natural gas</t>
  </si>
  <si>
    <t>64490</t>
  </si>
  <si>
    <t>65139</t>
  </si>
  <si>
    <t>Transport services via pipeline of other goods</t>
  </si>
  <si>
    <t>65211</t>
  </si>
  <si>
    <t>Coastal and transoceanic water transport services of freight by refrigerator vessels</t>
  </si>
  <si>
    <t>65212</t>
  </si>
  <si>
    <t>Coastal and transoceanic water transport services of freight by tankers</t>
  </si>
  <si>
    <t>65213</t>
  </si>
  <si>
    <t>Coastal and transoceanic water transport services of intermodal containers by container ships</t>
  </si>
  <si>
    <t>65130</t>
  </si>
  <si>
    <t>66021</t>
  </si>
  <si>
    <t>Rental services of passenger vessels for coastal and transoceanic water transport with operator</t>
  </si>
  <si>
    <t>66022</t>
  </si>
  <si>
    <t>Rental services of freight vessels for coastal and transoceanic water transport with operator</t>
  </si>
  <si>
    <t>64121</t>
  </si>
  <si>
    <t>Inland water transport services of passengers by ferries</t>
  </si>
  <si>
    <t>65221</t>
  </si>
  <si>
    <t>Inland water transport services of freight by refrigerator vessels</t>
  </si>
  <si>
    <t>65222</t>
  </si>
  <si>
    <t>Inland water transport services of freight by tankers</t>
  </si>
  <si>
    <t>65230</t>
  </si>
  <si>
    <t>66023</t>
  </si>
  <si>
    <t>Rental services of passenger vessels for inland water transport with operator</t>
  </si>
  <si>
    <t>66024</t>
  </si>
  <si>
    <t>Rental services of freight vessels for inland water transport with operator</t>
  </si>
  <si>
    <t>66210</t>
  </si>
  <si>
    <t>65311</t>
  </si>
  <si>
    <t>Air transport services of letters and parcels</t>
  </si>
  <si>
    <t>66290</t>
  </si>
  <si>
    <t>65319</t>
  </si>
  <si>
    <t>Air transport services of other freight</t>
  </si>
  <si>
    <t>66300</t>
  </si>
  <si>
    <t>64250</t>
  </si>
  <si>
    <t>Space transport services of passengers</t>
  </si>
  <si>
    <t>65320</t>
  </si>
  <si>
    <t>Space transport services of freight</t>
  </si>
  <si>
    <t>67110</t>
  </si>
  <si>
    <t>Container handling services</t>
  </si>
  <si>
    <t>67190</t>
  </si>
  <si>
    <t>Other cargo and baggage handling services</t>
  </si>
  <si>
    <t>67210</t>
  </si>
  <si>
    <t>Refrigerated storage services</t>
  </si>
  <si>
    <t>67220</t>
  </si>
  <si>
    <t>Bulk liquid or gas storage services</t>
  </si>
  <si>
    <t>67530</t>
  </si>
  <si>
    <t>67430</t>
  </si>
  <si>
    <t>Parking lot services</t>
  </si>
  <si>
    <t>67440</t>
  </si>
  <si>
    <t>Towing services for commercial and private vehicles</t>
  </si>
  <si>
    <t>67490</t>
  </si>
  <si>
    <t>Other supporting services for road transport</t>
  </si>
  <si>
    <t>67521</t>
  </si>
  <si>
    <t>Pilotage and berthing services on coastal and transoceanic waters</t>
  </si>
  <si>
    <t>67522</t>
  </si>
  <si>
    <t>Pilotage and berthing services in inland waters</t>
  </si>
  <si>
    <t>67710</t>
  </si>
  <si>
    <t>67610</t>
  </si>
  <si>
    <t>Airport operation services (excl. cargo handling)</t>
  </si>
  <si>
    <t>67910</t>
  </si>
  <si>
    <t>Freight transport agency services and other freight transport services</t>
  </si>
  <si>
    <t>69111</t>
  </si>
  <si>
    <t>Transmission of electricity (on own account)</t>
  </si>
  <si>
    <t>69112</t>
  </si>
  <si>
    <t>Distribution of electricity (on own account)</t>
  </si>
  <si>
    <t>71100</t>
  </si>
  <si>
    <t>71110</t>
  </si>
  <si>
    <t>Central banking services</t>
  </si>
  <si>
    <t>71121</t>
  </si>
  <si>
    <t>Deposit services to corporate and institutional depositors</t>
  </si>
  <si>
    <t>71122</t>
  </si>
  <si>
    <t>Deposit services to other depositors</t>
  </si>
  <si>
    <t>71131</t>
  </si>
  <si>
    <t>Residential mortgage loan services</t>
  </si>
  <si>
    <t>71132</t>
  </si>
  <si>
    <t>Non-residential mortgage loan services</t>
  </si>
  <si>
    <t>71133</t>
  </si>
  <si>
    <t>Personal non-mortgage loan services for non-business purposes</t>
  </si>
  <si>
    <t>71134</t>
  </si>
  <si>
    <t>Credit card loan services</t>
  </si>
  <si>
    <t>71135</t>
  </si>
  <si>
    <t>Non-mortgage loan services for business purposes</t>
  </si>
  <si>
    <t>71139</t>
  </si>
  <si>
    <t>Other credit-granting services</t>
  </si>
  <si>
    <t>71140</t>
  </si>
  <si>
    <t>Financial leasing services</t>
  </si>
  <si>
    <t>71190</t>
  </si>
  <si>
    <t>Other financial services, except investment banking, insurance services and pension services</t>
  </si>
  <si>
    <t>71200</t>
  </si>
  <si>
    <t>Investment banking services</t>
  </si>
  <si>
    <t>71332</t>
  </si>
  <si>
    <t>Marine, aviation, and other transport insurance services</t>
  </si>
  <si>
    <t>71333</t>
  </si>
  <si>
    <t>Freight insurance services</t>
  </si>
  <si>
    <t>71334</t>
  </si>
  <si>
    <t>Other property insurance services</t>
  </si>
  <si>
    <t>71336</t>
  </si>
  <si>
    <t>Credit and surety insurance services</t>
  </si>
  <si>
    <t>71339</t>
  </si>
  <si>
    <t>Other non-life insurance services</t>
  </si>
  <si>
    <t>71410</t>
  </si>
  <si>
    <t>Life reinsurance services</t>
  </si>
  <si>
    <t>71420</t>
  </si>
  <si>
    <t>Accident and health reinsurance services</t>
  </si>
  <si>
    <t>71430</t>
  </si>
  <si>
    <t>71431</t>
  </si>
  <si>
    <t>Motor vehicle reinsurance services</t>
  </si>
  <si>
    <t>71432</t>
  </si>
  <si>
    <t>Marine, aviation and other transport reinsurance services</t>
  </si>
  <si>
    <t>71433</t>
  </si>
  <si>
    <t>Freight reinsurance services</t>
  </si>
  <si>
    <t>71434</t>
  </si>
  <si>
    <t>Other property reinsurance services</t>
  </si>
  <si>
    <t>71435</t>
  </si>
  <si>
    <t>General liability reinsurance services</t>
  </si>
  <si>
    <t>71436</t>
  </si>
  <si>
    <t>Credit and surety reinsurance services</t>
  </si>
  <si>
    <t>71439</t>
  </si>
  <si>
    <t>Other non-life reinsurance services, n.e.c.</t>
  </si>
  <si>
    <t>71511</t>
  </si>
  <si>
    <t>Mergers and acquisition services</t>
  </si>
  <si>
    <t>71512</t>
  </si>
  <si>
    <t>Corporate finance and venture capital services</t>
  </si>
  <si>
    <t>71519</t>
  </si>
  <si>
    <t>Other services related to investment banking</t>
  </si>
  <si>
    <t>71522</t>
  </si>
  <si>
    <t>Commodity brokerage services</t>
  </si>
  <si>
    <t>71523</t>
  </si>
  <si>
    <t>Processing and clearing services of securities transactions</t>
  </si>
  <si>
    <t>Financial market operational services</t>
  </si>
  <si>
    <t>Financial market regulatory services</t>
  </si>
  <si>
    <t>71549</t>
  </si>
  <si>
    <t>Other financial market administration services</t>
  </si>
  <si>
    <t>71620</t>
  </si>
  <si>
    <t>Insurance claims adjustment services</t>
  </si>
  <si>
    <t>71630</t>
  </si>
  <si>
    <t>Actuarial services</t>
  </si>
  <si>
    <t>72111</t>
  </si>
  <si>
    <t>Rental or leasing services involving own or leased residential property</t>
  </si>
  <si>
    <t>72112</t>
  </si>
  <si>
    <t>Rental or leasing services involving own or leased non-residential property</t>
  </si>
  <si>
    <t>72121</t>
  </si>
  <si>
    <t>Trade services of residential buildings</t>
  </si>
  <si>
    <t>72122</t>
  </si>
  <si>
    <t>Trade services of non-residential buildings</t>
  </si>
  <si>
    <t>72130</t>
  </si>
  <si>
    <t>Trade services of vacant and subdivided land</t>
  </si>
  <si>
    <t>72212</t>
  </si>
  <si>
    <t>Non-residential property management services on a fee or contract basis</t>
  </si>
  <si>
    <t>72222</t>
  </si>
  <si>
    <t>Non-residential building sales on a fee or contract basis</t>
  </si>
  <si>
    <t>72230</t>
  </si>
  <si>
    <t>Land sales on a fee or contract basis</t>
  </si>
  <si>
    <t>72240</t>
  </si>
  <si>
    <t>Real estate appraisal services on a fee or contract basis</t>
  </si>
  <si>
    <t>73113</t>
  </si>
  <si>
    <t>Leasing or rental services concerning railroad vehicles without operator</t>
  </si>
  <si>
    <t>73114</t>
  </si>
  <si>
    <t>Leasing or rental services concerning other land transport equipment without operator</t>
  </si>
  <si>
    <t>73117</t>
  </si>
  <si>
    <t>Leasing or rental services concerning containers</t>
  </si>
  <si>
    <t>73121</t>
  </si>
  <si>
    <t>Leasing or rental services concerning agricultural machinery and equipment without operator</t>
  </si>
  <si>
    <t>73122</t>
  </si>
  <si>
    <t>Leasing or rental services concerning construction machinery and equipment without operator</t>
  </si>
  <si>
    <t>73129</t>
  </si>
  <si>
    <t>Leasing or rental services concerning other machinery and equipment without operator n.e.c.</t>
  </si>
  <si>
    <t>73230</t>
  </si>
  <si>
    <t>Leasing or rental services concerning furniture and other household appliances</t>
  </si>
  <si>
    <t>73260</t>
  </si>
  <si>
    <t>Leasing or rental services concerning textiles, clothing and footwear</t>
  </si>
  <si>
    <t>73290</t>
  </si>
  <si>
    <t>Leasing or rental services concerning other goods n.e.c.</t>
  </si>
  <si>
    <t>73310</t>
  </si>
  <si>
    <t>73311</t>
  </si>
  <si>
    <t>Licensing services for the right to use computer software</t>
  </si>
  <si>
    <t>73320</t>
  </si>
  <si>
    <t>Licensing services for the right to use entertainment, literary or artistic originals</t>
  </si>
  <si>
    <t>73330</t>
  </si>
  <si>
    <t>Licensing services for the right to use R&amp;D products</t>
  </si>
  <si>
    <t>73340</t>
  </si>
  <si>
    <t>Licensing services for the right to use trademarks and franchises</t>
  </si>
  <si>
    <t>73390</t>
  </si>
  <si>
    <t>73312</t>
  </si>
  <si>
    <t>Licensing services for the right to use databases</t>
  </si>
  <si>
    <t>73350</t>
  </si>
  <si>
    <t>Licensing services for the right to use mineral exploration and evaluation</t>
  </si>
  <si>
    <t>Licensing services for the right to use other intellectual property products</t>
  </si>
  <si>
    <t>81110</t>
  </si>
  <si>
    <t>81111</t>
  </si>
  <si>
    <t>Basic research services in physical sciences</t>
  </si>
  <si>
    <t>81121</t>
  </si>
  <si>
    <t>Applied research services in physical sciences</t>
  </si>
  <si>
    <t>81131</t>
  </si>
  <si>
    <t>Experimental development services in physical sciences</t>
  </si>
  <si>
    <t>81120</t>
  </si>
  <si>
    <t>81112</t>
  </si>
  <si>
    <t>Basic research services in chemistry and biology</t>
  </si>
  <si>
    <t>81122</t>
  </si>
  <si>
    <t>Applied research services in chemistry and biology</t>
  </si>
  <si>
    <t>81132</t>
  </si>
  <si>
    <t>Experimental development services in chemistry and biology</t>
  </si>
  <si>
    <t>81130</t>
  </si>
  <si>
    <t>81129</t>
  </si>
  <si>
    <t>81114</t>
  </si>
  <si>
    <t>Basic research services in engineering and technology</t>
  </si>
  <si>
    <t>81124</t>
  </si>
  <si>
    <t>Applied research services in engineering and technology</t>
  </si>
  <si>
    <t>81134</t>
  </si>
  <si>
    <t>Experimental development services in engineering and technology</t>
  </si>
  <si>
    <t>81140</t>
  </si>
  <si>
    <t>81116</t>
  </si>
  <si>
    <t>Basic research services in agricultural sciences</t>
  </si>
  <si>
    <t>81126</t>
  </si>
  <si>
    <t>Applied research services in agricultural sciences</t>
  </si>
  <si>
    <t>81136</t>
  </si>
  <si>
    <t>Experimental development services in agricultural sciences</t>
  </si>
  <si>
    <t>81150</t>
  </si>
  <si>
    <t>81115</t>
  </si>
  <si>
    <t>Basic research services in medical sciences and pharmacy</t>
  </si>
  <si>
    <t>81125</t>
  </si>
  <si>
    <t>Applied research services in medical sciences and pharmacy</t>
  </si>
  <si>
    <t>81135</t>
  </si>
  <si>
    <t>Experimental development services in medical sciences and pharmacy</t>
  </si>
  <si>
    <t>81190</t>
  </si>
  <si>
    <t>81119</t>
  </si>
  <si>
    <t>Basic research services in other natural sciences</t>
  </si>
  <si>
    <t>Applied research services in other natural sciences</t>
  </si>
  <si>
    <t>81139</t>
  </si>
  <si>
    <t>Experimental development services in other natural sciences</t>
  </si>
  <si>
    <t>81113</t>
  </si>
  <si>
    <t>Basic research services in biotechnology</t>
  </si>
  <si>
    <t>81123</t>
  </si>
  <si>
    <t>Applied research services in biotechnology</t>
  </si>
  <si>
    <t>81133</t>
  </si>
  <si>
    <t>Experimental development services in biotechnology</t>
  </si>
  <si>
    <t>81210</t>
  </si>
  <si>
    <t>81211</t>
  </si>
  <si>
    <t>Basic research services in psychology</t>
  </si>
  <si>
    <t>81221</t>
  </si>
  <si>
    <t>Applied research services in psychology</t>
  </si>
  <si>
    <t>81231</t>
  </si>
  <si>
    <t>Experimental development services in psychology</t>
  </si>
  <si>
    <t>81220</t>
  </si>
  <si>
    <t>81212</t>
  </si>
  <si>
    <t>Basic research services in economics</t>
  </si>
  <si>
    <t>81222</t>
  </si>
  <si>
    <t>Applied research services in economics</t>
  </si>
  <si>
    <t>81232</t>
  </si>
  <si>
    <t>Experimental development services in economics</t>
  </si>
  <si>
    <t>81230</t>
  </si>
  <si>
    <t>81213</t>
  </si>
  <si>
    <t>Basic research services in law</t>
  </si>
  <si>
    <t>81223</t>
  </si>
  <si>
    <t>Applied research services in law</t>
  </si>
  <si>
    <t>81233</t>
  </si>
  <si>
    <t>Experimental development services in law</t>
  </si>
  <si>
    <t>81240</t>
  </si>
  <si>
    <t>81214</t>
  </si>
  <si>
    <t>Basic research services in languages and literature</t>
  </si>
  <si>
    <t>81224</t>
  </si>
  <si>
    <t>Applied research services in language and literature</t>
  </si>
  <si>
    <t>81234</t>
  </si>
  <si>
    <t>Experimental development services in languages and literature</t>
  </si>
  <si>
    <t>81300</t>
  </si>
  <si>
    <t>81301</t>
  </si>
  <si>
    <t>Interdisciplinary basic research services</t>
  </si>
  <si>
    <t>81302</t>
  </si>
  <si>
    <t>Interdisciplinary applied research services</t>
  </si>
  <si>
    <t>81303</t>
  </si>
  <si>
    <t>Interdisciplinary experimental development services</t>
  </si>
  <si>
    <t>82211</t>
  </si>
  <si>
    <t>82210</t>
  </si>
  <si>
    <t>Financial auditing services</t>
  </si>
  <si>
    <t>82220</t>
  </si>
  <si>
    <t>82222</t>
  </si>
  <si>
    <t>Bookkeeping services</t>
  </si>
  <si>
    <t>82400</t>
  </si>
  <si>
    <t>Insolvency and receivership services</t>
  </si>
  <si>
    <t>83111</t>
  </si>
  <si>
    <t>Strategic management consulting services</t>
  </si>
  <si>
    <t>83112</t>
  </si>
  <si>
    <t>Financial management consulting services</t>
  </si>
  <si>
    <t>83113</t>
  </si>
  <si>
    <t>Human resources management consulting services</t>
  </si>
  <si>
    <t>83114</t>
  </si>
  <si>
    <t>Marketing management consulting services</t>
  </si>
  <si>
    <t>83115</t>
  </si>
  <si>
    <t>Operations management consulting services</t>
  </si>
  <si>
    <t>83121</t>
  </si>
  <si>
    <t>Public relations services</t>
  </si>
  <si>
    <t>83129</t>
  </si>
  <si>
    <t>Other business consulting services</t>
  </si>
  <si>
    <t>83131</t>
  </si>
  <si>
    <t>83931</t>
  </si>
  <si>
    <t>Environmental consulting services</t>
  </si>
  <si>
    <t>83139</t>
  </si>
  <si>
    <t>83939</t>
  </si>
  <si>
    <t>Other scientific and technical consulting services n.e.c.</t>
  </si>
  <si>
    <t>83142</t>
  </si>
  <si>
    <t>83141</t>
  </si>
  <si>
    <t>IT design and development services for applications</t>
  </si>
  <si>
    <t>IT design and development services for networks and systems</t>
  </si>
  <si>
    <t>83149</t>
  </si>
  <si>
    <t>83161</t>
  </si>
  <si>
    <t>Network management services</t>
  </si>
  <si>
    <t>83150</t>
  </si>
  <si>
    <t>83162</t>
  </si>
  <si>
    <t>Computer systems management services</t>
  </si>
  <si>
    <t>83190</t>
  </si>
  <si>
    <t>Other management services, except construction project management services</t>
  </si>
  <si>
    <t>83211</t>
  </si>
  <si>
    <t>Architectural advisory services</t>
  </si>
  <si>
    <t>83221</t>
  </si>
  <si>
    <t>Urban planning services</t>
  </si>
  <si>
    <t>83222</t>
  </si>
  <si>
    <t>Rural land planning services</t>
  </si>
  <si>
    <t>83223</t>
  </si>
  <si>
    <t>Project site master planning services</t>
  </si>
  <si>
    <t>83231</t>
  </si>
  <si>
    <t>Landscape architectural advisory services</t>
  </si>
  <si>
    <t>83232</t>
  </si>
  <si>
    <t>Landscape architectural services</t>
  </si>
  <si>
    <t>83490</t>
  </si>
  <si>
    <t>83912</t>
  </si>
  <si>
    <t>Industrial design services</t>
  </si>
  <si>
    <t>83919</t>
  </si>
  <si>
    <t>Other specialty design services</t>
  </si>
  <si>
    <t>83510</t>
  </si>
  <si>
    <t>83411</t>
  </si>
  <si>
    <t>Geological and geophysical consulting services</t>
  </si>
  <si>
    <t>83520</t>
  </si>
  <si>
    <t>83412</t>
  </si>
  <si>
    <t>Geophysical services</t>
  </si>
  <si>
    <t>83530</t>
  </si>
  <si>
    <t>83421</t>
  </si>
  <si>
    <t>Surface surveying services</t>
  </si>
  <si>
    <t>83540</t>
  </si>
  <si>
    <t>83422</t>
  </si>
  <si>
    <t>Map-making services</t>
  </si>
  <si>
    <t>83550</t>
  </si>
  <si>
    <t>83430</t>
  </si>
  <si>
    <t>Weather forecasting and meteorological services</t>
  </si>
  <si>
    <t>83561</t>
  </si>
  <si>
    <t>83441</t>
  </si>
  <si>
    <t>Composition and purity testing and analysis services</t>
  </si>
  <si>
    <t>83562</t>
  </si>
  <si>
    <t>83442</t>
  </si>
  <si>
    <t>Testing and analysis services of physical properties</t>
  </si>
  <si>
    <t>83563</t>
  </si>
  <si>
    <t>83443</t>
  </si>
  <si>
    <t>Testing and analysis services of integrated mechanical and electrical systems</t>
  </si>
  <si>
    <t>83569</t>
  </si>
  <si>
    <t>83449</t>
  </si>
  <si>
    <t>Other technical testing and analysis services</t>
  </si>
  <si>
    <t>83610</t>
  </si>
  <si>
    <t>83611</t>
  </si>
  <si>
    <t>Full service advertising</t>
  </si>
  <si>
    <t>83620</t>
  </si>
  <si>
    <t>Purchase or sale of advertising space or time, on commission</t>
  </si>
  <si>
    <t>83632</t>
  </si>
  <si>
    <t>Sale of TV/radio advertising time (except on commission)</t>
  </si>
  <si>
    <t>83633</t>
  </si>
  <si>
    <t>Sale of Internet advertising space (except on commission)</t>
  </si>
  <si>
    <t>83639</t>
  </si>
  <si>
    <t>Sale of other advertising space or time (except on commission)</t>
  </si>
  <si>
    <t>83690</t>
  </si>
  <si>
    <t>83612</t>
  </si>
  <si>
    <t>Direct marketing and direct mail services</t>
  </si>
  <si>
    <t>83619</t>
  </si>
  <si>
    <t>Other advertising services</t>
  </si>
  <si>
    <t>83700</t>
  </si>
  <si>
    <t>Market research and public opinion polling services</t>
  </si>
  <si>
    <t>83812</t>
  </si>
  <si>
    <t>Advertising and related photography services</t>
  </si>
  <si>
    <t>83814</t>
  </si>
  <si>
    <t>Specialty photography services</t>
  </si>
  <si>
    <t>83819</t>
  </si>
  <si>
    <t>Other photography services</t>
  </si>
  <si>
    <t>83990</t>
  </si>
  <si>
    <t>Other professional, technical and business services, n.e.c.</t>
  </si>
  <si>
    <t>84110</t>
  </si>
  <si>
    <t>Carrier services</t>
  </si>
  <si>
    <t>84131</t>
  </si>
  <si>
    <t>84132</t>
  </si>
  <si>
    <t>Mobile text services</t>
  </si>
  <si>
    <t>84133</t>
  </si>
  <si>
    <t>Mobile data services, except text services</t>
  </si>
  <si>
    <t>84140</t>
  </si>
  <si>
    <t>Private network services</t>
  </si>
  <si>
    <t>84150</t>
  </si>
  <si>
    <t>Data transmission services</t>
  </si>
  <si>
    <t>84160</t>
  </si>
  <si>
    <t>84190</t>
  </si>
  <si>
    <t>Other telecommunications services</t>
  </si>
  <si>
    <t>84170</t>
  </si>
  <si>
    <t>84632</t>
  </si>
  <si>
    <t>Home programme distribution services, basic programming package</t>
  </si>
  <si>
    <t>84633</t>
  </si>
  <si>
    <t>Home programme distribution services, discretionary programming package</t>
  </si>
  <si>
    <t>84634</t>
  </si>
  <si>
    <t>Home programme distribution services, pay-per-view</t>
  </si>
  <si>
    <t>84210</t>
  </si>
  <si>
    <t>Internet backbone services</t>
  </si>
  <si>
    <t>84220</t>
  </si>
  <si>
    <t>84221</t>
  </si>
  <si>
    <t>Narrowband Internet access services</t>
  </si>
  <si>
    <t>84222</t>
  </si>
  <si>
    <t>Broadband Internet access services</t>
  </si>
  <si>
    <t>84290</t>
  </si>
  <si>
    <t>Other Internet telecommunications services</t>
  </si>
  <si>
    <t>84410</t>
  </si>
  <si>
    <t>News agency services to newspapers and periodicals</t>
  </si>
  <si>
    <t>84420</t>
  </si>
  <si>
    <t>News agency services to audiovisual media</t>
  </si>
  <si>
    <t>85240</t>
  </si>
  <si>
    <t>Armoured car services</t>
  </si>
  <si>
    <t>85250</t>
  </si>
  <si>
    <t>85290</t>
  </si>
  <si>
    <t>85400</t>
  </si>
  <si>
    <t>Packaging services</t>
  </si>
  <si>
    <t>85910</t>
  </si>
  <si>
    <t>Credit reporting services</t>
  </si>
  <si>
    <t>85920</t>
  </si>
  <si>
    <t>Collection agency services</t>
  </si>
  <si>
    <t>85931</t>
  </si>
  <si>
    <t>Telephone call centre services</t>
  </si>
  <si>
    <t>85939</t>
  </si>
  <si>
    <t>Other telephone-based support services</t>
  </si>
  <si>
    <t>85950</t>
  </si>
  <si>
    <t>85952</t>
  </si>
  <si>
    <t>Mailing list compilation services</t>
  </si>
  <si>
    <t>85953</t>
  </si>
  <si>
    <t>Mailing services</t>
  </si>
  <si>
    <t>85960</t>
  </si>
  <si>
    <t>83117</t>
  </si>
  <si>
    <t>Business process management services</t>
  </si>
  <si>
    <t>83151</t>
  </si>
  <si>
    <t>Website hosting services</t>
  </si>
  <si>
    <t>83152</t>
  </si>
  <si>
    <t>Application service provisioning</t>
  </si>
  <si>
    <t>83159</t>
  </si>
  <si>
    <t>Other hosting and IT infrastructure provisioning services</t>
  </si>
  <si>
    <t>85990</t>
  </si>
  <si>
    <t>82223</t>
  </si>
  <si>
    <t>Payroll services</t>
  </si>
  <si>
    <t>Combined office administrative services</t>
  </si>
  <si>
    <t>85954</t>
  </si>
  <si>
    <t>Document preparation and other specialized office support services</t>
  </si>
  <si>
    <t>Landscape care and maintenance services</t>
  </si>
  <si>
    <t>85991</t>
  </si>
  <si>
    <t>Other information services</t>
  </si>
  <si>
    <t>85999</t>
  </si>
  <si>
    <t>Other support services n.e.c.</t>
  </si>
  <si>
    <t>86110</t>
  </si>
  <si>
    <t>86111</t>
  </si>
  <si>
    <t>Post-harvest crop services</t>
  </si>
  <si>
    <t>86112</t>
  </si>
  <si>
    <t>Seed processing services</t>
  </si>
  <si>
    <t>86119</t>
  </si>
  <si>
    <t>86113</t>
  </si>
  <si>
    <t>Crop production services on inputs owned by others</t>
  </si>
  <si>
    <t>Other support services to crop production</t>
  </si>
  <si>
    <t>86121</t>
  </si>
  <si>
    <t>Farm animal husbandry services on inputs owned by others</t>
  </si>
  <si>
    <t>86122</t>
  </si>
  <si>
    <t>Support services to farm animal husbandry</t>
  </si>
  <si>
    <t>86130</t>
  </si>
  <si>
    <t>86131</t>
  </si>
  <si>
    <t>Hunting services on resources owned by others</t>
  </si>
  <si>
    <t>86132</t>
  </si>
  <si>
    <t>Support services to hunting</t>
  </si>
  <si>
    <t>86140</t>
  </si>
  <si>
    <t>86141</t>
  </si>
  <si>
    <t>Forestry and logging services on inputs owned by others</t>
  </si>
  <si>
    <t>86142</t>
  </si>
  <si>
    <t>Support services to forestry and logging</t>
  </si>
  <si>
    <t>86150</t>
  </si>
  <si>
    <t>86151</t>
  </si>
  <si>
    <t>Fishing services on resources owned by others</t>
  </si>
  <si>
    <t>86152</t>
  </si>
  <si>
    <t>Aquaculture services on inputs owned by others</t>
  </si>
  <si>
    <t>86153</t>
  </si>
  <si>
    <t>Support services to fishing</t>
  </si>
  <si>
    <t>86154</t>
  </si>
  <si>
    <t>Support services to aquaculture</t>
  </si>
  <si>
    <t>86210</t>
  </si>
  <si>
    <t>86211</t>
  </si>
  <si>
    <t>Support services to oil and gas extraction</t>
  </si>
  <si>
    <t>86221</t>
  </si>
  <si>
    <t>Oil and gas extraction services on resources owned by others</t>
  </si>
  <si>
    <t>86219</t>
  </si>
  <si>
    <t>Support services to other mining</t>
  </si>
  <si>
    <t>86229</t>
  </si>
  <si>
    <t>Other mining services on resources owned by others</t>
  </si>
  <si>
    <t>86311</t>
  </si>
  <si>
    <t>Electricity transmission services (on a fee or contract basis)</t>
  </si>
  <si>
    <t>86312</t>
  </si>
  <si>
    <t>Electricity distribution services (on a fee or contract basis)</t>
  </si>
  <si>
    <t>86320</t>
  </si>
  <si>
    <t>Gas distribution services through mains (on a fee or contract basis)</t>
  </si>
  <si>
    <t>86330</t>
  </si>
  <si>
    <t>Water distribution services through mains (on a fee or contract basis)</t>
  </si>
  <si>
    <t>86350</t>
  </si>
  <si>
    <t>Water distribution services, except through mains (on a fee or contract basis)</t>
  </si>
  <si>
    <t>86340</t>
  </si>
  <si>
    <t>Distribution services of steam, hot water and air-conditioning supply through mains (on a fee or contract basis)</t>
  </si>
  <si>
    <t>87110</t>
  </si>
  <si>
    <t>Maintenance and repair services of fabricated metal products, except machinery and equipment</t>
  </si>
  <si>
    <t>87151</t>
  </si>
  <si>
    <t>Maintenance and repair services of electrical household appliances</t>
  </si>
  <si>
    <t>87155</t>
  </si>
  <si>
    <t>Maintenance and repair services of consumer electronics</t>
  </si>
  <si>
    <t>87152</t>
  </si>
  <si>
    <t>Maintenance and repair services of electrical machinery and apparatus n.e.c.</t>
  </si>
  <si>
    <t>87159</t>
  </si>
  <si>
    <t>87156</t>
  </si>
  <si>
    <t>Maintenance and repair services of commercial and industrial machinery</t>
  </si>
  <si>
    <t>87157</t>
  </si>
  <si>
    <t>Maintenance and repair services of elevators and escalators</t>
  </si>
  <si>
    <t>Maintenance and repair services of other equipment</t>
  </si>
  <si>
    <t>87210</t>
  </si>
  <si>
    <t>Repair services of footwear and leather goods</t>
  </si>
  <si>
    <t>87230</t>
  </si>
  <si>
    <t>Repair services of garments and household textiles</t>
  </si>
  <si>
    <t>87290</t>
  </si>
  <si>
    <t>Maintenance and repair services of other goods n.e.c.</t>
  </si>
  <si>
    <t>87310</t>
  </si>
  <si>
    <t>Installation services of fabricated metal products, except machinery and equipment</t>
  </si>
  <si>
    <t>87320</t>
  </si>
  <si>
    <t>Installation services of industrial, manufacturing and service industry machinery and equipment</t>
  </si>
  <si>
    <t>87330</t>
  </si>
  <si>
    <t>87331</t>
  </si>
  <si>
    <t>Installation services of mainframe computers</t>
  </si>
  <si>
    <t>87332</t>
  </si>
  <si>
    <t>Installation services of personal computers and peripheral equipment</t>
  </si>
  <si>
    <t>87333</t>
  </si>
  <si>
    <t>Installation services of office and accounting machinery</t>
  </si>
  <si>
    <t>87340</t>
  </si>
  <si>
    <t>Installation services of radio, television and communications equipment and apparatus</t>
  </si>
  <si>
    <t>87350</t>
  </si>
  <si>
    <t>Installation services of professional medical machinery and equipment, and precision and optical instruments</t>
  </si>
  <si>
    <t>87360</t>
  </si>
  <si>
    <t>Installation services of electrical machinery and apparatus n.e.c.</t>
  </si>
  <si>
    <t>87390</t>
  </si>
  <si>
    <t>Installation services of other goods n.e.c.</t>
  </si>
  <si>
    <t>88111</t>
  </si>
  <si>
    <t>88110</t>
  </si>
  <si>
    <t>Meat processing services</t>
  </si>
  <si>
    <t>88120</t>
  </si>
  <si>
    <t>Fish processing services</t>
  </si>
  <si>
    <t>88130</t>
  </si>
  <si>
    <t>Fruit and vegetables processing services</t>
  </si>
  <si>
    <t>88140</t>
  </si>
  <si>
    <t>Vegetable and animal oil and fat manufacturing services</t>
  </si>
  <si>
    <t>88150</t>
  </si>
  <si>
    <t>Dairy product manufacturing services</t>
  </si>
  <si>
    <t>88161</t>
  </si>
  <si>
    <t>Grain mill product manufacturing services</t>
  </si>
  <si>
    <t>88162</t>
  </si>
  <si>
    <t>Starch and starch product manufacturing services</t>
  </si>
  <si>
    <t>88163</t>
  </si>
  <si>
    <t>Bakery product manufacturing services</t>
  </si>
  <si>
    <t>88164</t>
  </si>
  <si>
    <t>Sugar manufacturing services</t>
  </si>
  <si>
    <t>88165</t>
  </si>
  <si>
    <t>Cocoa, chocolate and sugar confectionery manufacturing services</t>
  </si>
  <si>
    <t>88166</t>
  </si>
  <si>
    <t>Macaroni, noodles, couscous and similar farinaceous products manufacturing services</t>
  </si>
  <si>
    <t>88167</t>
  </si>
  <si>
    <t>Prepared meals and dishes manufacturing services</t>
  </si>
  <si>
    <t>88169</t>
  </si>
  <si>
    <t>Other food product manufacturing services n.e.c.</t>
  </si>
  <si>
    <t>88170</t>
  </si>
  <si>
    <t>Prepared animal feeds manufacturing services</t>
  </si>
  <si>
    <t>88181</t>
  </si>
  <si>
    <t>Distilled alcoholic beverage manufacturing services</t>
  </si>
  <si>
    <t>88182</t>
  </si>
  <si>
    <t>Wine manufacturing services</t>
  </si>
  <si>
    <t>88183</t>
  </si>
  <si>
    <t>Malt and malt liquor manufacturing services</t>
  </si>
  <si>
    <t>88184</t>
  </si>
  <si>
    <t>Soft drink manufacturing services</t>
  </si>
  <si>
    <t>88112</t>
  </si>
  <si>
    <t>88190</t>
  </si>
  <si>
    <t>Tobacco manufacturing services</t>
  </si>
  <si>
    <t>88121</t>
  </si>
  <si>
    <t>88211</t>
  </si>
  <si>
    <t>Textile fibre manufacturing services</t>
  </si>
  <si>
    <t>88212</t>
  </si>
  <si>
    <t>Textile weaving services</t>
  </si>
  <si>
    <t>88213</t>
  </si>
  <si>
    <t>Textile finishing services</t>
  </si>
  <si>
    <t>88214</t>
  </si>
  <si>
    <t>Knitted and crocheted fabric manufacturing services</t>
  </si>
  <si>
    <t>88215</t>
  </si>
  <si>
    <t>Made-up textile article manufacturing services</t>
  </si>
  <si>
    <t>88216</t>
  </si>
  <si>
    <t>Carpet and rug manufacturing services</t>
  </si>
  <si>
    <t>88217</t>
  </si>
  <si>
    <t>Cordage, rope, twine and netting manufacturing services</t>
  </si>
  <si>
    <t>88219</t>
  </si>
  <si>
    <t>Other textile manufacturing services n.e.c.</t>
  </si>
  <si>
    <t>88122</t>
  </si>
  <si>
    <t>88221</t>
  </si>
  <si>
    <t>Wearing apparel manufacturing services, except fur apparel</t>
  </si>
  <si>
    <t>88222</t>
  </si>
  <si>
    <t>Fur apparel manufacturing services</t>
  </si>
  <si>
    <t>88223</t>
  </si>
  <si>
    <t>Knitted and crocheted apparel manufacturing services</t>
  </si>
  <si>
    <t>88123</t>
  </si>
  <si>
    <t>88232</t>
  </si>
  <si>
    <t>Luggage manufacturing services</t>
  </si>
  <si>
    <t>88233</t>
  </si>
  <si>
    <t>Footwear manufacturing services</t>
  </si>
  <si>
    <t>88311</t>
  </si>
  <si>
    <t>Wood manufacturing services</t>
  </si>
  <si>
    <t>88312</t>
  </si>
  <si>
    <t>Veneer sheet and wood panel manufacturing services</t>
  </si>
  <si>
    <t>88313</t>
  </si>
  <si>
    <t>Carpentry manufacturing services</t>
  </si>
  <si>
    <t>88314</t>
  </si>
  <si>
    <t>Wooden containers manufacturing services</t>
  </si>
  <si>
    <t>88319</t>
  </si>
  <si>
    <t>Other wood product manufacturing services</t>
  </si>
  <si>
    <t>88321</t>
  </si>
  <si>
    <t>Pulp, paper and paperboard manufacturing services</t>
  </si>
  <si>
    <t>88322</t>
  </si>
  <si>
    <t>Corrugated paper and paperboard manufacturing services</t>
  </si>
  <si>
    <t>88329</t>
  </si>
  <si>
    <t>Other paper article manufacturing services</t>
  </si>
  <si>
    <t>88411</t>
  </si>
  <si>
    <t>Coke oven products manufacturing services</t>
  </si>
  <si>
    <t>88412</t>
  </si>
  <si>
    <t>Refined petroleum products manufacturing services</t>
  </si>
  <si>
    <t>88160</t>
  </si>
  <si>
    <t>88422</t>
  </si>
  <si>
    <t>Fertilizer manufacturing services</t>
  </si>
  <si>
    <t>88423</t>
  </si>
  <si>
    <t>Plastics and rubber manufacturing services</t>
  </si>
  <si>
    <t>88424</t>
  </si>
  <si>
    <t>Agrochemical product manufacturing services</t>
  </si>
  <si>
    <t>88425</t>
  </si>
  <si>
    <t>Paint manufacturing services</t>
  </si>
  <si>
    <t>88426</t>
  </si>
  <si>
    <t>Soap, detergents, cleaning preparation and perfume manufacturing services</t>
  </si>
  <si>
    <t>88427</t>
  </si>
  <si>
    <t>Other chemical products manufacturing services n.e.c.</t>
  </si>
  <si>
    <t>88429</t>
  </si>
  <si>
    <t>Man-made fibre manufacturing services</t>
  </si>
  <si>
    <t>88749</t>
  </si>
  <si>
    <t>Magnetic and optical media manufacturing services</t>
  </si>
  <si>
    <t>88511</t>
  </si>
  <si>
    <t>Tyre manufacturing services</t>
  </si>
  <si>
    <t>88512</t>
  </si>
  <si>
    <t>Other rubber product manufacturing services</t>
  </si>
  <si>
    <t>88520</t>
  </si>
  <si>
    <t>Plastic product manufacturing services</t>
  </si>
  <si>
    <t>88180</t>
  </si>
  <si>
    <t>88531</t>
  </si>
  <si>
    <t>Glass manufacturing services</t>
  </si>
  <si>
    <t>88532</t>
  </si>
  <si>
    <t>Refractory product manufacturing services</t>
  </si>
  <si>
    <t>88533</t>
  </si>
  <si>
    <t>Clay building material manufacturing services</t>
  </si>
  <si>
    <t>88534</t>
  </si>
  <si>
    <t>Other porcelain and ceramic product manufacturing services</t>
  </si>
  <si>
    <t>88535</t>
  </si>
  <si>
    <t>Cement, lime and plaster manufacturing services</t>
  </si>
  <si>
    <t>88536</t>
  </si>
  <si>
    <t>Concrete, cement and plaster article manufacturing services</t>
  </si>
  <si>
    <t>88537</t>
  </si>
  <si>
    <t>Stone cutting, shaping and finishing services</t>
  </si>
  <si>
    <t>88539</t>
  </si>
  <si>
    <t>Other non-metallic mineral product manufacturing services n.e.c.</t>
  </si>
  <si>
    <t>88901</t>
  </si>
  <si>
    <t>Furniture manufacturing services</t>
  </si>
  <si>
    <t>88902</t>
  </si>
  <si>
    <t>Jewellery manufacturing services</t>
  </si>
  <si>
    <t>88903</t>
  </si>
  <si>
    <t>Imitation jewellery manufacturing services</t>
  </si>
  <si>
    <t>88904</t>
  </si>
  <si>
    <t>Musical instrument manufacturing services</t>
  </si>
  <si>
    <t>88905</t>
  </si>
  <si>
    <t>Sports good manufacturing services</t>
  </si>
  <si>
    <t>88906</t>
  </si>
  <si>
    <t>Game and toy manufacturing services</t>
  </si>
  <si>
    <t>88909</t>
  </si>
  <si>
    <t>Other manufacturing services n.e.c.</t>
  </si>
  <si>
    <t>88731</t>
  </si>
  <si>
    <t>Metal treatment and coating services</t>
  </si>
  <si>
    <t>88732</t>
  </si>
  <si>
    <t>General machining services</t>
  </si>
  <si>
    <t>88601</t>
  </si>
  <si>
    <t>Basic iron and steel manufacturing services</t>
  </si>
  <si>
    <t>88602</t>
  </si>
  <si>
    <t>Basic precious and other non-ferrous metal manufacturing services</t>
  </si>
  <si>
    <t>88711</t>
  </si>
  <si>
    <t>Structural metal product manufacturing services</t>
  </si>
  <si>
    <t>88712</t>
  </si>
  <si>
    <t>Tank, reservoir and metal container manufacturing services</t>
  </si>
  <si>
    <t>88713</t>
  </si>
  <si>
    <t>Steam generator manufacturing services</t>
  </si>
  <si>
    <t>88733</t>
  </si>
  <si>
    <t>Cutlery, hand tool and general hardware manufacturing services</t>
  </si>
  <si>
    <t>88739</t>
  </si>
  <si>
    <t>Other fabricated metal product manufacturing services n.e.c.</t>
  </si>
  <si>
    <t>88811</t>
  </si>
  <si>
    <t>Motor vehicle manufacturing services</t>
  </si>
  <si>
    <t>88812</t>
  </si>
  <si>
    <t>Trailers and semi-trailer manufacturing services</t>
  </si>
  <si>
    <t>88813</t>
  </si>
  <si>
    <t>Motor vehicle part and accessory manufacturing services</t>
  </si>
  <si>
    <t>88229</t>
  </si>
  <si>
    <t>88821</t>
  </si>
  <si>
    <t>Ship building services</t>
  </si>
  <si>
    <t>88822</t>
  </si>
  <si>
    <t>Pleasure and sporting boat manufacturing services</t>
  </si>
  <si>
    <t>88823</t>
  </si>
  <si>
    <t>Railway locomotive and rolling stock manufacturing services</t>
  </si>
  <si>
    <t>88824</t>
  </si>
  <si>
    <t>Air and spacecraft manufacturing services</t>
  </si>
  <si>
    <t>88826</t>
  </si>
  <si>
    <t>Motorcycle manufacturing services</t>
  </si>
  <si>
    <t>88827</t>
  </si>
  <si>
    <t>Bicycles and invalid carriage manufacturing services</t>
  </si>
  <si>
    <t>88829</t>
  </si>
  <si>
    <t>Other transport equipment manufacturing services n.e.c.</t>
  </si>
  <si>
    <t>88231</t>
  </si>
  <si>
    <t>88742</t>
  </si>
  <si>
    <t>Computer and peripheral equipment manufacturing services</t>
  </si>
  <si>
    <t>88767</t>
  </si>
  <si>
    <t>Office machinery and equipment (except computers and peripheral equipment) manufacturing services</t>
  </si>
  <si>
    <t>88751</t>
  </si>
  <si>
    <t>Electric motor, generator, transformer and electricity distribution and control apparatus manufacturing services</t>
  </si>
  <si>
    <t>88752</t>
  </si>
  <si>
    <t>Battery and accumulator manufacturing services</t>
  </si>
  <si>
    <t>88754</t>
  </si>
  <si>
    <t>Other electronic and electric wire and cable manufacturing services</t>
  </si>
  <si>
    <t>88756</t>
  </si>
  <si>
    <t>Electric lighting equipment manufacturing services</t>
  </si>
  <si>
    <t>88759</t>
  </si>
  <si>
    <t>Other electrical equipment manufacturing services</t>
  </si>
  <si>
    <t>88741</t>
  </si>
  <si>
    <t>Electronic component and board manufacturing services</t>
  </si>
  <si>
    <t>88743</t>
  </si>
  <si>
    <t>Communication equipment manufacturing services</t>
  </si>
  <si>
    <t>88744</t>
  </si>
  <si>
    <t>Consumer electronics manufacturing services</t>
  </si>
  <si>
    <t>88234</t>
  </si>
  <si>
    <t>88745</t>
  </si>
  <si>
    <t>Measuring, testing, navigating and control equipment manufacturing services</t>
  </si>
  <si>
    <t>88746</t>
  </si>
  <si>
    <t>Watch and clock manufacturing services</t>
  </si>
  <si>
    <t>88747</t>
  </si>
  <si>
    <t>Irradiation, electromedical and electrotherapeutic equipment manufacturing services</t>
  </si>
  <si>
    <t>88748</t>
  </si>
  <si>
    <t>Optical instrument and photographic equipment manufacturing services</t>
  </si>
  <si>
    <t>88907</t>
  </si>
  <si>
    <t>Medical and dental instrument and supply manufacturing services</t>
  </si>
  <si>
    <t>88239</t>
  </si>
  <si>
    <t>88720</t>
  </si>
  <si>
    <t>Weapon and ammunition manufacturing services</t>
  </si>
  <si>
    <t>88757</t>
  </si>
  <si>
    <t>Domestic appliance manufacturing services</t>
  </si>
  <si>
    <t>88761</t>
  </si>
  <si>
    <t>Engines and turbine manufacturing services</t>
  </si>
  <si>
    <t>88762</t>
  </si>
  <si>
    <t>Fluid power equipment manufacturing services</t>
  </si>
  <si>
    <t>88763</t>
  </si>
  <si>
    <t>Other pump, compressor, tap and valve manufacturing services</t>
  </si>
  <si>
    <t>88764</t>
  </si>
  <si>
    <t>Bearing, gear, gearing and driving element manufacturing services</t>
  </si>
  <si>
    <t>88765</t>
  </si>
  <si>
    <t>Oven, furnace and furnace burner manufacturing services</t>
  </si>
  <si>
    <t>88766</t>
  </si>
  <si>
    <t>Lifting and handling equipment manufacturing services</t>
  </si>
  <si>
    <t>88768</t>
  </si>
  <si>
    <t>Power-driven hand tool manufacturing services</t>
  </si>
  <si>
    <t>88769</t>
  </si>
  <si>
    <t>Other general-purpose machinery manufacturing services</t>
  </si>
  <si>
    <t>88771</t>
  </si>
  <si>
    <t>Agricultural and forestry machinery manufacturing services</t>
  </si>
  <si>
    <t>88772</t>
  </si>
  <si>
    <t>Metal-forming machinery and machine tools manufacturing services</t>
  </si>
  <si>
    <t>88773</t>
  </si>
  <si>
    <t>Metallurgy machinery manufacturing services</t>
  </si>
  <si>
    <t>88774</t>
  </si>
  <si>
    <t>Mining, quarrying and construction machinery manufacturing services</t>
  </si>
  <si>
    <t>88775</t>
  </si>
  <si>
    <t>Food, beverage and tobacco processing machinery manufacturing services</t>
  </si>
  <si>
    <t>88776</t>
  </si>
  <si>
    <t>Textile, apparel and leather production machinery manufacturing services</t>
  </si>
  <si>
    <t>88779</t>
  </si>
  <si>
    <t>Other special-purpose machinery manufacturing services</t>
  </si>
  <si>
    <t>88825</t>
  </si>
  <si>
    <t>Military fighting vehicle manufacturing services</t>
  </si>
  <si>
    <t>89110</t>
  </si>
  <si>
    <t>Publishing, on a fee or contract basis</t>
  </si>
  <si>
    <t>89121</t>
  </si>
  <si>
    <t>Printing services</t>
  </si>
  <si>
    <t>89122</t>
  </si>
  <si>
    <t>Services related to printing</t>
  </si>
  <si>
    <t>89123</t>
  </si>
  <si>
    <t>Reproduction services of recorded media, on a fee or contract basis</t>
  </si>
  <si>
    <t>89200</t>
  </si>
  <si>
    <t>Moulding, pressing, stamping, extruding and similar plastic manufacturing services</t>
  </si>
  <si>
    <t>89310</t>
  </si>
  <si>
    <t>Iron and steel casting services</t>
  </si>
  <si>
    <t>89320</t>
  </si>
  <si>
    <t>Non-ferrous metal casting services</t>
  </si>
  <si>
    <t>89330</t>
  </si>
  <si>
    <t>Metal forging, pressing, stamping, roll forming and powder metallurgy services</t>
  </si>
  <si>
    <t>89410</t>
  </si>
  <si>
    <t>Metal waste and scrap recovery (recycling) services, on a fee or contract basis</t>
  </si>
  <si>
    <t>89420</t>
  </si>
  <si>
    <t>Non-metal waste and scrap recovery (recycling) services, on a fee or contract basis</t>
  </si>
  <si>
    <t>91112</t>
  </si>
  <si>
    <t>Financial and fiscal services</t>
  </si>
  <si>
    <t>91113</t>
  </si>
  <si>
    <t>Overall economic and social planning and statistical services</t>
  </si>
  <si>
    <t>91114</t>
  </si>
  <si>
    <t>Government services to research and development</t>
  </si>
  <si>
    <t>91119</t>
  </si>
  <si>
    <t>Other overall government public services</t>
  </si>
  <si>
    <t>91121</t>
  </si>
  <si>
    <t>Public administrative services related to education</t>
  </si>
  <si>
    <t>91122</t>
  </si>
  <si>
    <t>Public administrative services related to health care</t>
  </si>
  <si>
    <t>91123</t>
  </si>
  <si>
    <t>Public administrative services related to housing and community amenities</t>
  </si>
  <si>
    <t>91124</t>
  </si>
  <si>
    <t>Public administrative services related to recreation, culture and religion</t>
  </si>
  <si>
    <t>91131</t>
  </si>
  <si>
    <t>Public administrative services related to agriculture, forestry, fishing and hunting</t>
  </si>
  <si>
    <t>91132</t>
  </si>
  <si>
    <t>Public administrative services related to fuel and energy</t>
  </si>
  <si>
    <t>91133</t>
  </si>
  <si>
    <t>Public administrative services related to mining and mineral resources, manufacturing and construction</t>
  </si>
  <si>
    <t>91134</t>
  </si>
  <si>
    <t>Public administrative services related to transport and communications</t>
  </si>
  <si>
    <t>91135</t>
  </si>
  <si>
    <t>Public administrative services related to the distributive and catering trades, hotels and restaurants</t>
  </si>
  <si>
    <t>91136</t>
  </si>
  <si>
    <t>Public administrative services related to tourism affairs</t>
  </si>
  <si>
    <t>91137</t>
  </si>
  <si>
    <t>Public administrative services related to multipurpose development projects</t>
  </si>
  <si>
    <t>91138</t>
  </si>
  <si>
    <t>Public administrative services related to general economic, commercial and labour affairs</t>
  </si>
  <si>
    <t>91141</t>
  </si>
  <si>
    <t>91191</t>
  </si>
  <si>
    <t>Administrative services related to government personnel</t>
  </si>
  <si>
    <t>91149</t>
  </si>
  <si>
    <t>91199</t>
  </si>
  <si>
    <t>Other administrative services of the government n.e.c.</t>
  </si>
  <si>
    <t>91210</t>
  </si>
  <si>
    <t>Public administrative services related to external affairs, diplomatic and consular services abroad</t>
  </si>
  <si>
    <t>91220</t>
  </si>
  <si>
    <t>Services related to foreign economic aid</t>
  </si>
  <si>
    <t>91230</t>
  </si>
  <si>
    <t>Services related to foreign military aid</t>
  </si>
  <si>
    <t>91240</t>
  </si>
  <si>
    <t>Military defence services</t>
  </si>
  <si>
    <t>91250</t>
  </si>
  <si>
    <t>Civil defence services</t>
  </si>
  <si>
    <t>91260</t>
  </si>
  <si>
    <t>Police and fire protection services</t>
  </si>
  <si>
    <t>91270</t>
  </si>
  <si>
    <t>Public administrative services related to law courts</t>
  </si>
  <si>
    <t>91280</t>
  </si>
  <si>
    <t>Administrative services related to the detention or rehabilitation of criminals</t>
  </si>
  <si>
    <t>91290</t>
  </si>
  <si>
    <t>Public administrative services related to other public order and safety affairs</t>
  </si>
  <si>
    <t>91310</t>
  </si>
  <si>
    <t>Administrative services related to sickness, maternity or temporary disablement benefit schemes</t>
  </si>
  <si>
    <t>91320</t>
  </si>
  <si>
    <t>Administrative services related to government employee pension schemes; old-age disability or survivors' benefit schemes, other than for government employees</t>
  </si>
  <si>
    <t>91330</t>
  </si>
  <si>
    <t>Administrative services related to unemployment compensation benefit schemes</t>
  </si>
  <si>
    <t>91340</t>
  </si>
  <si>
    <t>Administrative services related to family and child allowance programmes</t>
  </si>
  <si>
    <t>92900</t>
  </si>
  <si>
    <t>92911</t>
  </si>
  <si>
    <t>Cultural education services</t>
  </si>
  <si>
    <t>92919</t>
  </si>
  <si>
    <t>Other education and training services, n.e.c.</t>
  </si>
  <si>
    <t>92920</t>
  </si>
  <si>
    <t>Educational support services</t>
  </si>
  <si>
    <t>93122</t>
  </si>
  <si>
    <t>Specialized medical services</t>
  </si>
  <si>
    <t>Veterinary services for pet animals</t>
  </si>
  <si>
    <t>93220</t>
  </si>
  <si>
    <t>Veterinary services for livestock</t>
  </si>
  <si>
    <t>93290</t>
  </si>
  <si>
    <t>83590</t>
  </si>
  <si>
    <t>Other veterinary services</t>
  </si>
  <si>
    <t>93329</t>
  </si>
  <si>
    <t>93590</t>
  </si>
  <si>
    <t>Other social services without accommodation, n.e.c.</t>
  </si>
  <si>
    <t>Collection services of hazardous medical and other biohazardous waste</t>
  </si>
  <si>
    <t>Collection services of industrial hazardous waste (except medical and other biohazardous waste)</t>
  </si>
  <si>
    <t>94219</t>
  </si>
  <si>
    <t>Collection services of other hazardous waste</t>
  </si>
  <si>
    <t>94222</t>
  </si>
  <si>
    <t>94311</t>
  </si>
  <si>
    <t>Hazardous waste preparation, consolidation and storage services</t>
  </si>
  <si>
    <t>94321</t>
  </si>
  <si>
    <t>Hazardous waste treatment services</t>
  </si>
  <si>
    <t>94322</t>
  </si>
  <si>
    <t>Hazardous waste disposal services</t>
  </si>
  <si>
    <t>94900</t>
  </si>
  <si>
    <t>94411</t>
  </si>
  <si>
    <t>Site remediation and clean-up services, air</t>
  </si>
  <si>
    <t>94412</t>
  </si>
  <si>
    <t>Site remediation and clean-up services, surface water</t>
  </si>
  <si>
    <t>94413</t>
  </si>
  <si>
    <t>Site remediation and clean-up services, soil and groundwater</t>
  </si>
  <si>
    <t>94420</t>
  </si>
  <si>
    <t>Containment, control and monitoring services and other site remediation services n.e.c.</t>
  </si>
  <si>
    <t>94430</t>
  </si>
  <si>
    <t>Building remediation services</t>
  </si>
  <si>
    <t>94490</t>
  </si>
  <si>
    <t>Other remediation services n.e.c.</t>
  </si>
  <si>
    <t>Other environmental protection services n.e.c.</t>
  </si>
  <si>
    <t>95110</t>
  </si>
  <si>
    <t>Services furnished by business and employers organizations</t>
  </si>
  <si>
    <t>95120</t>
  </si>
  <si>
    <t>Services furnished by professional organizations</t>
  </si>
  <si>
    <t>95200</t>
  </si>
  <si>
    <t>Services furnished by trade unions</t>
  </si>
  <si>
    <t>95910</t>
  </si>
  <si>
    <t>Religious services</t>
  </si>
  <si>
    <t>95920</t>
  </si>
  <si>
    <t>Services furnished by political organizations</t>
  </si>
  <si>
    <t>95991</t>
  </si>
  <si>
    <t>Services furnished by human rights organizations</t>
  </si>
  <si>
    <t>95992</t>
  </si>
  <si>
    <t>Services furnished by environmental advocacy groups</t>
  </si>
  <si>
    <t>95994</t>
  </si>
  <si>
    <t>Other civic betterment and community facility support services</t>
  </si>
  <si>
    <t>95993</t>
  </si>
  <si>
    <t>Other special group advocacy services</t>
  </si>
  <si>
    <t>95995</t>
  </si>
  <si>
    <t>Services provided by youth associations</t>
  </si>
  <si>
    <t>95999</t>
  </si>
  <si>
    <t>95996</t>
  </si>
  <si>
    <t>Grant-giving services</t>
  </si>
  <si>
    <t>95997</t>
  </si>
  <si>
    <t>Cultural and recreational associations (other than sports or games)</t>
  </si>
  <si>
    <t>95998</t>
  </si>
  <si>
    <t>Other civic and social organizations</t>
  </si>
  <si>
    <t>Other services provided by membership organizations n.e.c.</t>
  </si>
  <si>
    <t>96141</t>
  </si>
  <si>
    <t>96140</t>
  </si>
  <si>
    <t>Motion picture, videotape and television programme distribution services</t>
  </si>
  <si>
    <t>96142</t>
  </si>
  <si>
    <t>96133</t>
  </si>
  <si>
    <t>Colour correction and digital restoration services</t>
  </si>
  <si>
    <t>96134</t>
  </si>
  <si>
    <t>Visual effects services</t>
  </si>
  <si>
    <t>96135</t>
  </si>
  <si>
    <t>Animation services</t>
  </si>
  <si>
    <t>96136</t>
  </si>
  <si>
    <t>Captioning, titling and subtitling services</t>
  </si>
  <si>
    <t>96139</t>
  </si>
  <si>
    <t>Other post-production services</t>
  </si>
  <si>
    <t>96210</t>
  </si>
  <si>
    <t>Performing arts event promotion and organization services</t>
  </si>
  <si>
    <t>96290</t>
  </si>
  <si>
    <t>Other performing arts and live entertainment services</t>
  </si>
  <si>
    <t>96610</t>
  </si>
  <si>
    <t>Services of athletes</t>
  </si>
  <si>
    <t>96930</t>
  </si>
  <si>
    <t>Coin-operated amusement machine services</t>
  </si>
  <si>
    <t>97110</t>
  </si>
  <si>
    <t>Coin-operated laundry services</t>
  </si>
  <si>
    <t>97120</t>
  </si>
  <si>
    <t>Dry-cleaning services (including fur product cleaning services)</t>
  </si>
  <si>
    <t>97130</t>
  </si>
  <si>
    <t>Other textile cleaning services</t>
  </si>
  <si>
    <t>97140</t>
  </si>
  <si>
    <t>Pressing services</t>
  </si>
  <si>
    <t>97150</t>
  </si>
  <si>
    <t>Dyeing and colouring services</t>
  </si>
  <si>
    <t>97230</t>
  </si>
  <si>
    <t>Physical well-being services</t>
  </si>
  <si>
    <t>97990</t>
  </si>
  <si>
    <t>Other miscellaneous services n.e.c.</t>
  </si>
  <si>
    <t>01690</t>
  </si>
  <si>
    <t>01691</t>
  </si>
  <si>
    <t>Chicory roots</t>
  </si>
  <si>
    <t>01699</t>
  </si>
  <si>
    <t>Other stimulant, spice and aromatic crops, n.e.c.</t>
  </si>
  <si>
    <t>23929</t>
  </si>
  <si>
    <t>Other spices and aromatics, processed</t>
  </si>
  <si>
    <t>01929</t>
  </si>
  <si>
    <t>Other fibre crops, raw, n.e.c.</t>
  </si>
  <si>
    <t>01930</t>
  </si>
  <si>
    <t>Plants and parts of plants used primarily in perfumery, in pharmacy, or for insecticidal, fungicidal or similar purposes</t>
  </si>
  <si>
    <t>02955</t>
  </si>
  <si>
    <t>Raw furskins</t>
  </si>
  <si>
    <t>02959</t>
  </si>
  <si>
    <t>Raw skins of other animals</t>
  </si>
  <si>
    <t>15130</t>
  </si>
  <si>
    <t>Granite, sandstone and other monumental or building stone</t>
  </si>
  <si>
    <t>21151</t>
  </si>
  <si>
    <t>Edible offal of cattle, fresh, chilled or frozen</t>
  </si>
  <si>
    <t>21152</t>
  </si>
  <si>
    <t>Edible offal of buffalo, fresh, chilled or frozen</t>
  </si>
  <si>
    <t>21153</t>
  </si>
  <si>
    <t>Edible offal of pigs, fresh, chilled or frozen</t>
  </si>
  <si>
    <t>21155</t>
  </si>
  <si>
    <t>Edible offal of sheep, fresh, chilled or frozen</t>
  </si>
  <si>
    <t>21156</t>
  </si>
  <si>
    <t>Edible offal of goat, fresh, chilled or frozen</t>
  </si>
  <si>
    <t>21159</t>
  </si>
  <si>
    <t>Edible offal of mammals, fresh, chilled or frozen, n.e.c.</t>
  </si>
  <si>
    <t>21160</t>
  </si>
  <si>
    <t>Edible offal of poultry, fresh, chilled or frozen</t>
  </si>
  <si>
    <t>21241</t>
  </si>
  <si>
    <t>Prepared dishes and meals based on fish, molluscs and crustaceans</t>
  </si>
  <si>
    <t>21419</t>
  </si>
  <si>
    <t>21429</t>
  </si>
  <si>
    <t>Other shelled nuts</t>
  </si>
  <si>
    <t>21496</t>
  </si>
  <si>
    <t>Fruits and nuts, provisionally preserved, not for immediate consumption</t>
  </si>
  <si>
    <t>21499</t>
  </si>
  <si>
    <t>Other prepared and preserved fruits and nuts, n.e.c.</t>
  </si>
  <si>
    <t>21519</t>
  </si>
  <si>
    <t>Other animal fats, unrendered, n.e.c.</t>
  </si>
  <si>
    <t>21529</t>
  </si>
  <si>
    <t>Other animal fats, rendered</t>
  </si>
  <si>
    <t>21537</t>
  </si>
  <si>
    <t>21671</t>
  </si>
  <si>
    <t>Olive oil, crude</t>
  </si>
  <si>
    <t>23210</t>
  </si>
  <si>
    <t>Glucose and glucose syrup; fructose and fructose syrup; lactose and lactose syrup; invert sugar; sugars and sugar syrups n.e.c.; artificial honey; caramel</t>
  </si>
  <si>
    <t>26420</t>
  </si>
  <si>
    <t>26421</t>
  </si>
  <si>
    <t>Yarn of man-made filaments, multiple or cabled (other than sewing thread, high tenacity yarn of polyamides, polyesters or viscose rayon), not put up for retail sale</t>
  </si>
  <si>
    <t>26422</t>
  </si>
  <si>
    <t>Man-made filament yarn (other than sewing thread), put up for retail sale</t>
  </si>
  <si>
    <t>26790</t>
  </si>
  <si>
    <t>Other woven fabrics of man-made staple fibres</t>
  </si>
  <si>
    <t>26860</t>
  </si>
  <si>
    <t>Gauze (other than narrow fabrics)</t>
  </si>
  <si>
    <t>29320</t>
  </si>
  <si>
    <t>Footwear with outer soles and uppers of rubber or plastics, other than waterproof footwear or sports footwear</t>
  </si>
  <si>
    <t>29330</t>
  </si>
  <si>
    <t>Footwear with uppers of leather, other than sports footwear, footwear incorporating a protective metal toe-cap and miscellaneous special footwear</t>
  </si>
  <si>
    <t>31450</t>
  </si>
  <si>
    <t>Plywood, veneer panels and similar laminated wood of bamboo</t>
  </si>
  <si>
    <t>32149</t>
  </si>
  <si>
    <t>Other paper and paperboard, cellulose wadding and webs of cellulose fibres, coated, impregnated, gummed or adhesive, covered, surface-coloured, surface-decorated or printed, in rolls or sheets</t>
  </si>
  <si>
    <t>32199</t>
  </si>
  <si>
    <t>Other paper, paperboard, cellulose wadding and webs of cellulose fibres, cut to size or shape; cigarette paper, in booklets or tubes, or in rolls of a width not exceeding 5 cm; other articles of paper pulp, paper, paperboard, cellulose wadding or webs of</t>
  </si>
  <si>
    <t>32210</t>
  </si>
  <si>
    <t>Educational textbooks, in print</t>
  </si>
  <si>
    <t>32220</t>
  </si>
  <si>
    <t>General reference books, in print</t>
  </si>
  <si>
    <t>32230</t>
  </si>
  <si>
    <t>Directories, in print</t>
  </si>
  <si>
    <t>32291</t>
  </si>
  <si>
    <t>Professional, technical and scholarly books, in print</t>
  </si>
  <si>
    <t>32292</t>
  </si>
  <si>
    <t>Children's books, in print</t>
  </si>
  <si>
    <t>32299</t>
  </si>
  <si>
    <t>Other books n.e.c., in print</t>
  </si>
  <si>
    <t>34150</t>
  </si>
  <si>
    <t>Amine-function compounds; oxygen-function amino-compounds, except lysine and its esters and salts thereof and glutamic acid and its salts; ureines and their derivatives and salts thereof; carboxyimide-function compounds and imine-compounds; nitrile-functi</t>
  </si>
  <si>
    <t>34210</t>
  </si>
  <si>
    <t>Hydrogen, nitrogen, oxygen, carbon dioxide and rare gases; inorganic oxygen compounds of non-metals n.e.c.</t>
  </si>
  <si>
    <t>34240</t>
  </si>
  <si>
    <t>Phosphates of triammonium; salts and peroxysalts of inorganic acids and metals n.e.c.</t>
  </si>
  <si>
    <t>34639</t>
  </si>
  <si>
    <t>Carnallite, sylvite and other potassic fertilizers, n.e.c.</t>
  </si>
  <si>
    <t>Other articles for medical or surgical purposes</t>
  </si>
  <si>
    <t>35440</t>
  </si>
  <si>
    <t>Modelling pastes; "dental wax" or "dental impression compounds"; other preparations for use in dentistry with a basis of plaster; preparations and charges for fire-extinguishers; charged fire-extinguishing grenades; prepared culture media for development</t>
  </si>
  <si>
    <t>37940</t>
  </si>
  <si>
    <t>Bituminous mixtures based on natural and artificial stone materials and bitumen, natural asphalt or related substances as a binder</t>
  </si>
  <si>
    <t>Raw offal, inedible (including pigs' bristles, horse hair, animal guts, bird skins, feathers, bones and ivory)</t>
  </si>
  <si>
    <t>39150</t>
  </si>
  <si>
    <t>Cocoa shells, husks, skins and other cocoa waste; coffee husks and skins</t>
  </si>
  <si>
    <t>39211</t>
  </si>
  <si>
    <t>Silk waste</t>
  </si>
  <si>
    <t>41213</t>
  </si>
  <si>
    <t>Flat-rolled products of alloy steel (except of silicon-electrical steel), not further worked than hot-rolled, of a width of 600 mm or more</t>
  </si>
  <si>
    <t>41223</t>
  </si>
  <si>
    <t>Flat-rolled products of alloy steel (except of silicon-electrical steel), not further worked than cold-rolled, of a width of 600 mm or more</t>
  </si>
  <si>
    <t>41231</t>
  </si>
  <si>
    <t>Flat-rolled products of non-alloy steel, clad, plated, coated or otherwise further worked</t>
  </si>
  <si>
    <t>41239</t>
  </si>
  <si>
    <t>Flat-rolled products of alloy steel, n.e.c., further worked</t>
  </si>
  <si>
    <t>41244</t>
  </si>
  <si>
    <t>Bars and rods of alloy steel, not further worked than forged, hot-rolled, hot-drawn or extruded (except bars or rods of high-speed steel or silico-manganese steel)</t>
  </si>
  <si>
    <t>Tungsten, molybdenum, tantalum, magnesium, cobalt, cadmium, titanium, zirconium, beryllium, gallium, hafnium, indium, niobium, rhenium and thallium, germanium and vanadium, unwrought, and powders thereof, except powders of magnesium; waste and scrap of ga</t>
  </si>
  <si>
    <t>41602</t>
  </si>
  <si>
    <t>Tungsten, molybdenum, tantalum, magnesium, cobalt, cadmium, titanium, zirconium, beryllium, gallium, hafnium, indium, niobium, rhenium and thallium, germanium and vanadium, wrought, and articles thereof; powders of magnesium</t>
  </si>
  <si>
    <t>42912</t>
  </si>
  <si>
    <t>Table, kitchen or other household articles and parts thereof, of iron, steel, copper or aluminium; cooking or heating apparatus of a kind used for domestic purposes, non-electric, of copper; pot scourers and scouring or polishing pads, gloves and the like</t>
  </si>
  <si>
    <t>42999</t>
  </si>
  <si>
    <t>Metal goods n.e.c.</t>
  </si>
  <si>
    <t>44129</t>
  </si>
  <si>
    <t>Other harvesting and threshing machinery, n.e.c.; parts for harvesting, threshing and grading machinery</t>
  </si>
  <si>
    <t>44199</t>
  </si>
  <si>
    <t>Parts of agricultural machinery</t>
  </si>
  <si>
    <t>44253</t>
  </si>
  <si>
    <t>Parts for the goods of subclasses 44231 and 44232</t>
  </si>
  <si>
    <t>44629</t>
  </si>
  <si>
    <t>Other machinery for textile and apparel production n.e.c.</t>
  </si>
  <si>
    <t>Stand-alone photocopiers, printers and facsimile machines</t>
  </si>
  <si>
    <t>44918</t>
  </si>
  <si>
    <t>Machines and apparatus of a kind used solely or principally for the manufacture of semiconductor boules or wafers, semiconductor devices, electronic integrated circuits or flat panel displays</t>
  </si>
  <si>
    <t>44922</t>
  </si>
  <si>
    <t>Parts for the goods of subclasses 44914, 44917 and 45150</t>
  </si>
  <si>
    <t>44923</t>
  </si>
  <si>
    <t>Parts for the goods of subclass 44918</t>
  </si>
  <si>
    <t>45110</t>
  </si>
  <si>
    <t>Typewriters and word-processing machines</t>
  </si>
  <si>
    <t>45230</t>
  </si>
  <si>
    <t>Automatic data processing machines, comprising in the same housing at least a central processing unit and an input and output unit, whether or not combined</t>
  </si>
  <si>
    <t>45240</t>
  </si>
  <si>
    <t>Automatic data processing machines presented in the form of systems</t>
  </si>
  <si>
    <t>45250</t>
  </si>
  <si>
    <t>Other automatic data processing machines whether or not containing in the same housing one or two of the following types of units: storage units, input units, output units</t>
  </si>
  <si>
    <t>45263</t>
  </si>
  <si>
    <t>Inkjet printers used with data processing machines</t>
  </si>
  <si>
    <t>45266</t>
  </si>
  <si>
    <t>Units performing two or more of the following functions: printing, scanning, copying, faxing</t>
  </si>
  <si>
    <t>45269</t>
  </si>
  <si>
    <t>Other input or output peripheral devices</t>
  </si>
  <si>
    <t>46215</t>
  </si>
  <si>
    <t>Connectors for optical fibres, optical fibre bundles or cables</t>
  </si>
  <si>
    <t>46960</t>
  </si>
  <si>
    <t>Parts for the goods of subclasses 46910, 46921 and 46929; electrical parts n.e.c. of machinery or apparatus</t>
  </si>
  <si>
    <t>47160</t>
  </si>
  <si>
    <t>Electronic integrated circuits</t>
  </si>
  <si>
    <t>47223</t>
  </si>
  <si>
    <t>Other telephone sets and apparatus for transmission or reception of voice, images or other data, including apparatus for communication in a wired or wireless network (such as a local or wide area network)</t>
  </si>
  <si>
    <t>47321</t>
  </si>
  <si>
    <t>Sound recording or reproducing apparatus</t>
  </si>
  <si>
    <t>47401</t>
  </si>
  <si>
    <t>Parts for the goods of subclasses 47221 to 47223</t>
  </si>
  <si>
    <t>47403</t>
  </si>
  <si>
    <t>Parts for the goods of subclasses 47211 to 47213, 47311 to 47315 and 48220</t>
  </si>
  <si>
    <t>47920</t>
  </si>
  <si>
    <t>"Smart cards"</t>
  </si>
  <si>
    <t>48269</t>
  </si>
  <si>
    <t>Measuring, checking, regulating or controlling instruments, appliances and machines n.e.c.</t>
  </si>
  <si>
    <t>49610</t>
  </si>
  <si>
    <t>Balloons and dirigibles; gliders, hang gliders and other non-powered aircraft</t>
  </si>
  <si>
    <t>53122</t>
  </si>
  <si>
    <t>Commercial buildings</t>
  </si>
  <si>
    <t>53269</t>
  </si>
  <si>
    <t>Other constructions for manufacturing</t>
  </si>
  <si>
    <t>54122</t>
  </si>
  <si>
    <t>General construction services of commercial buildings</t>
  </si>
  <si>
    <t>54320</t>
  </si>
  <si>
    <t>Site formation and clearance services</t>
  </si>
  <si>
    <t>54330</t>
  </si>
  <si>
    <t>Excavating and earthmoving services</t>
  </si>
  <si>
    <t>54590</t>
  </si>
  <si>
    <t>Other special trade construction services</t>
  </si>
  <si>
    <t>54770</t>
  </si>
  <si>
    <t>Fencing and railing services</t>
  </si>
  <si>
    <t>61131</t>
  </si>
  <si>
    <t>Wholesale trade services, except on a fee or contract basis, of yarn and fabrics</t>
  </si>
  <si>
    <t>61151</t>
  </si>
  <si>
    <t>Wholesale trade services, except on a fee or contract basis, of books, newspapers, magazines and stationery</t>
  </si>
  <si>
    <t>61159</t>
  </si>
  <si>
    <t>Wholesale trade services, except on a fee or contract basis, of miscellaneous consumer goods n.e.c.</t>
  </si>
  <si>
    <t>61174</t>
  </si>
  <si>
    <t>Wholesale trade services, except on a fee or contract basis, of medical and orthopaedic goods</t>
  </si>
  <si>
    <t>61231</t>
  </si>
  <si>
    <t>Wholesale trade services on a fee or contract basis, of yarn and fabrics</t>
  </si>
  <si>
    <t>61251</t>
  </si>
  <si>
    <t>Wholesale trade services on a fee or contract basis, of books, newspapers, magazines and stationery</t>
  </si>
  <si>
    <t>61259</t>
  </si>
  <si>
    <t>Wholesale trade services on a fee or contract basis, of miscellaneous consumer goods n.e.c.</t>
  </si>
  <si>
    <t>61274</t>
  </si>
  <si>
    <t>Wholesale trade services on a fee or contract basis, of medical and orthopaedic goods</t>
  </si>
  <si>
    <t>62151</t>
  </si>
  <si>
    <t>Non-specialized store retail trade services, of books, newspapers, magazines and stationery</t>
  </si>
  <si>
    <t>62159</t>
  </si>
  <si>
    <t>Non-specialized store retail trade services, of miscellaneous consumer goods n.e.c.</t>
  </si>
  <si>
    <t>62174</t>
  </si>
  <si>
    <t>Non-specialized store retail trade services, of medical and orthopaedic goods</t>
  </si>
  <si>
    <t>62251</t>
  </si>
  <si>
    <t>Specialized store retail trade services, of books, newspapers, magazines and stationery</t>
  </si>
  <si>
    <t>62259</t>
  </si>
  <si>
    <t>Specialized store retail trade services, of miscellaneous consumer goods n.e.c.</t>
  </si>
  <si>
    <t>62274</t>
  </si>
  <si>
    <t>Specialized store retail trade services, of medical and orthopaedic goods</t>
  </si>
  <si>
    <t>62351</t>
  </si>
  <si>
    <t>Mail order or Internet retail trade services, of books, newspapers, magazines and stationery</t>
  </si>
  <si>
    <t>62359</t>
  </si>
  <si>
    <t>Mail order or Internet retail trade services, of miscellaneous consumer goods n.e.c.</t>
  </si>
  <si>
    <t>62374</t>
  </si>
  <si>
    <t>Mail order or Internet retail trade services, of medical and orthopaedic goods</t>
  </si>
  <si>
    <t>62451</t>
  </si>
  <si>
    <t>Other non-store retail trade services, of books, newspapers, magazines and stationery</t>
  </si>
  <si>
    <t>62459</t>
  </si>
  <si>
    <t>Other non-store retail trade services, of miscellaneous consumer goods n.e.c.</t>
  </si>
  <si>
    <t>62474</t>
  </si>
  <si>
    <t>Other non-store retail trade services, of medical and orthopaedic goods</t>
  </si>
  <si>
    <t>62551</t>
  </si>
  <si>
    <t>Retail trade services on a fee or contract basis, of books, newspapers, magazines and stationery</t>
  </si>
  <si>
    <t>62559</t>
  </si>
  <si>
    <t>Retail trade services on a fee or contract basis, of miscellaneous consumer goods n.e.c.</t>
  </si>
  <si>
    <t>62574</t>
  </si>
  <si>
    <t>Retail trade services on a fee or contract basis, of medical and orthopaedic goods</t>
  </si>
  <si>
    <t>63112</t>
  </si>
  <si>
    <t>Room or unit accommodation services for visitors, without daily housekeeping services</t>
  </si>
  <si>
    <t>63113</t>
  </si>
  <si>
    <t>Room or unit accommodation services for visitors, in time-share properties</t>
  </si>
  <si>
    <t>63114</t>
  </si>
  <si>
    <t>Accommodation services for visitors, in rooms for multiple occupancy</t>
  </si>
  <si>
    <t>63130</t>
  </si>
  <si>
    <t>Recreational and vacation camp services</t>
  </si>
  <si>
    <t>64119</t>
  </si>
  <si>
    <t>Other land transportation services of passengers, n.e.c.</t>
  </si>
  <si>
    <t>Other coastal and transoceanic water transport services of other freight</t>
  </si>
  <si>
    <t>65229</t>
  </si>
  <si>
    <t>Other inland water transport services of freight</t>
  </si>
  <si>
    <t>67511</t>
  </si>
  <si>
    <t>Port and waterway operation services (excl. cargo handling), on coastal and transoceanic waters</t>
  </si>
  <si>
    <t>67512</t>
  </si>
  <si>
    <t>Inland waterway operation services (excl. cargo handling)</t>
  </si>
  <si>
    <t>67531</t>
  </si>
  <si>
    <t>Vessel salvage and refloating services on coastal and transoceanic waters</t>
  </si>
  <si>
    <t>67532</t>
  </si>
  <si>
    <t>Vessel salvage and refloating services in inland waters</t>
  </si>
  <si>
    <t>67990</t>
  </si>
  <si>
    <t>Other supporting transport services n.e.c.</t>
  </si>
  <si>
    <t>68120</t>
  </si>
  <si>
    <t>68021</t>
  </si>
  <si>
    <t>Domestic courier services</t>
  </si>
  <si>
    <t>68022</t>
  </si>
  <si>
    <t>International courier services</t>
  </si>
  <si>
    <t>71593</t>
  </si>
  <si>
    <t>Financial transactions processing and clearinghouse services</t>
  </si>
  <si>
    <t>71701</t>
  </si>
  <si>
    <t>Services of holding equity of subsidiary companies</t>
  </si>
  <si>
    <t>71702</t>
  </si>
  <si>
    <t>Services of holding securities and other assets of trusts and funds and similar financial entities</t>
  </si>
  <si>
    <t>72123</t>
  </si>
  <si>
    <t>Trade services of time-share properties</t>
  </si>
  <si>
    <t>72213</t>
  </si>
  <si>
    <t>Time-share property management services on a fee or contract basis</t>
  </si>
  <si>
    <t>72223</t>
  </si>
  <si>
    <t>Sale of time-share properties on a fee or contract basis</t>
  </si>
  <si>
    <t>81400</t>
  </si>
  <si>
    <t>Research and development originals</t>
  </si>
  <si>
    <t>82120</t>
  </si>
  <si>
    <t>Legal advisory and representation services concerning other fields of law</t>
  </si>
  <si>
    <t>82221</t>
  </si>
  <si>
    <t>Accounting services</t>
  </si>
  <si>
    <t>82310</t>
  </si>
  <si>
    <t>Corporate tax consulting and preparation services</t>
  </si>
  <si>
    <t>83116</t>
  </si>
  <si>
    <t>Supply chain and other management consulting services</t>
  </si>
  <si>
    <t>83118</t>
  </si>
  <si>
    <t>Head office services</t>
  </si>
  <si>
    <t>IT consulting services</t>
  </si>
  <si>
    <t>83132</t>
  </si>
  <si>
    <t>IT support services</t>
  </si>
  <si>
    <t>83143</t>
  </si>
  <si>
    <t>Software originals</t>
  </si>
  <si>
    <t>83212</t>
  </si>
  <si>
    <t>Architectural services for residential building projects</t>
  </si>
  <si>
    <t>83213</t>
  </si>
  <si>
    <t>Architectural services for non-residential building projects</t>
  </si>
  <si>
    <t>83214</t>
  </si>
  <si>
    <t>Historical restoration architectural services</t>
  </si>
  <si>
    <t>83310</t>
  </si>
  <si>
    <t>Engineering advisory services</t>
  </si>
  <si>
    <t>83321</t>
  </si>
  <si>
    <t>Engineering services for building projects</t>
  </si>
  <si>
    <t>83322</t>
  </si>
  <si>
    <t>Engineering services for industrial and manufacturing projects</t>
  </si>
  <si>
    <t>83323</t>
  </si>
  <si>
    <t>Engineering services for transportation projects</t>
  </si>
  <si>
    <t>83324</t>
  </si>
  <si>
    <t>Engineering services for power projects</t>
  </si>
  <si>
    <t>83325</t>
  </si>
  <si>
    <t>Engineering services for telecommunications and broadcasting projects</t>
  </si>
  <si>
    <t>83326</t>
  </si>
  <si>
    <t>Engineering services for waste management projects (hazardous and non-hazardous)</t>
  </si>
  <si>
    <t>83327</t>
  </si>
  <si>
    <t>Engineering services for water, sewerage and drainage projects</t>
  </si>
  <si>
    <t>83329</t>
  </si>
  <si>
    <t>Engineering services for other projects</t>
  </si>
  <si>
    <t>83330</t>
  </si>
  <si>
    <t>Project management services for construction projects</t>
  </si>
  <si>
    <t>83413</t>
  </si>
  <si>
    <t>Mineral exploration and evaluation</t>
  </si>
  <si>
    <t>83920</t>
  </si>
  <si>
    <t>Design originals</t>
  </si>
  <si>
    <t>83940</t>
  </si>
  <si>
    <t>Original compilations of facts/information</t>
  </si>
  <si>
    <t>83960</t>
  </si>
  <si>
    <t>Trademarks and franchises</t>
  </si>
  <si>
    <t>84611</t>
  </si>
  <si>
    <t>Radio broadcast originals</t>
  </si>
  <si>
    <t>84612</t>
  </si>
  <si>
    <t>Television broadcast originals</t>
  </si>
  <si>
    <t>84621</t>
  </si>
  <si>
    <t>Radio channel programmes</t>
  </si>
  <si>
    <t>84622</t>
  </si>
  <si>
    <t>Television channel programmes</t>
  </si>
  <si>
    <t>85121</t>
  </si>
  <si>
    <t>Contract staffing services</t>
  </si>
  <si>
    <t>85122</t>
  </si>
  <si>
    <t>Temporary staffing services</t>
  </si>
  <si>
    <t>85123</t>
  </si>
  <si>
    <t>Long-term staffing (payrolling) services</t>
  </si>
  <si>
    <t>85124</t>
  </si>
  <si>
    <t>Temporary staffing-to-permanent placement services</t>
  </si>
  <si>
    <t>85125</t>
  </si>
  <si>
    <t>Co-employment staffing services</t>
  </si>
  <si>
    <t>85511</t>
  </si>
  <si>
    <t>Reservation services for air transportation</t>
  </si>
  <si>
    <t>85512</t>
  </si>
  <si>
    <t>Reservation services for rail transportation</t>
  </si>
  <si>
    <t>85513</t>
  </si>
  <si>
    <t>Reservation services for bus transportation</t>
  </si>
  <si>
    <t>85514</t>
  </si>
  <si>
    <t>Reservation services for vehicle rental</t>
  </si>
  <si>
    <t>85519</t>
  </si>
  <si>
    <t>Other transportation arrangement and reservation services n.e.c.</t>
  </si>
  <si>
    <t>85521</t>
  </si>
  <si>
    <t>Reservation services for accommodation</t>
  </si>
  <si>
    <t>85523</t>
  </si>
  <si>
    <t>Reservation services for cruises</t>
  </si>
  <si>
    <t>85524</t>
  </si>
  <si>
    <t>Reservation services for package tours</t>
  </si>
  <si>
    <t>85539</t>
  </si>
  <si>
    <t>Reservation services for event tickets, entertainment and recreational services and other reservation services</t>
  </si>
  <si>
    <t>Leather tanning and dressing services; fur dressing and dyeing services</t>
  </si>
  <si>
    <t>88421</t>
  </si>
  <si>
    <t>Basic chemicals manufacturing services</t>
  </si>
  <si>
    <t>88430</t>
  </si>
  <si>
    <t>Pharmaceutical product manufacturing services</t>
  </si>
  <si>
    <t>88753</t>
  </si>
  <si>
    <t>Fibre optic cable manufacturing services</t>
  </si>
  <si>
    <t>88755</t>
  </si>
  <si>
    <t>Wiring device manufacturing services</t>
  </si>
  <si>
    <t>94312</t>
  </si>
  <si>
    <t>Ship-breaking and other dismantling of wrecks services</t>
  </si>
  <si>
    <t>96111</t>
  </si>
  <si>
    <t>Sound recording services, except live recording services</t>
  </si>
  <si>
    <t>96112</t>
  </si>
  <si>
    <t>Live recording services</t>
  </si>
  <si>
    <t>96113</t>
  </si>
  <si>
    <t>Sound recording originals</t>
  </si>
  <si>
    <t>96121</t>
  </si>
  <si>
    <t>Motion picture, videotape and television programme production services</t>
  </si>
  <si>
    <t>96122</t>
  </si>
  <si>
    <t>Radio programme production services</t>
  </si>
  <si>
    <t>96123</t>
  </si>
  <si>
    <t>Motion picture, videotape, television and radio programme originals</t>
  </si>
  <si>
    <t>96131</t>
  </si>
  <si>
    <t>Audiovisual editing services</t>
  </si>
  <si>
    <t>96132</t>
  </si>
  <si>
    <t>Transfers and duplication of masters services</t>
  </si>
  <si>
    <t>96137</t>
  </si>
  <si>
    <t>Sound editing and design services</t>
  </si>
  <si>
    <t>96150</t>
  </si>
  <si>
    <t>Motion picture projection services</t>
  </si>
  <si>
    <t>96330</t>
  </si>
  <si>
    <t>Original works of authors, composers and other artists except performing artists, painters and sculptors</t>
  </si>
  <si>
    <t>96990</t>
  </si>
  <si>
    <t>Other recreation and amusement services n.e.c.</t>
  </si>
  <si>
    <t>Other raw vegetable materials, n.e.c.</t>
  </si>
  <si>
    <t>02119</t>
  </si>
  <si>
    <t>Other bovine animals</t>
  </si>
  <si>
    <t>04211</t>
  </si>
  <si>
    <t>Wild freshwater fish, live, fresh or chilled</t>
  </si>
  <si>
    <t>04212</t>
  </si>
  <si>
    <t>Farmed freshwater fish, live, fresh or chilled</t>
  </si>
  <si>
    <t>04221</t>
  </si>
  <si>
    <t>Wild salmonidae, live, fresh or chilled</t>
  </si>
  <si>
    <t>04222</t>
  </si>
  <si>
    <t>Farmed salmonidae, live, fresh or chilled</t>
  </si>
  <si>
    <t>04231</t>
  </si>
  <si>
    <t>Wild flatfish, live, fresh or chilled</t>
  </si>
  <si>
    <t>04232</t>
  </si>
  <si>
    <t>Farmed flatfish, live, fresh or chilled</t>
  </si>
  <si>
    <t>04241</t>
  </si>
  <si>
    <t>Wild fish of Gadiformes, live, fresh or chilled</t>
  </si>
  <si>
    <t>04242</t>
  </si>
  <si>
    <t>Farmed fish of Gadiformes, live, fresh or chilled</t>
  </si>
  <si>
    <t>04251</t>
  </si>
  <si>
    <t>Wild tunas, skipjack or stripe-bellied bonito, live, fresh or chilled</t>
  </si>
  <si>
    <t>04252</t>
  </si>
  <si>
    <t>Farmed tunas, skipjack or stripe-bellied bonito, live, fresh or chilled</t>
  </si>
  <si>
    <t>04261</t>
  </si>
  <si>
    <t>Other wild pelagic fish, live, fresh or chilled</t>
  </si>
  <si>
    <t>04262</t>
  </si>
  <si>
    <t>Other farmed pelagic fish, live, fresh or chilled</t>
  </si>
  <si>
    <t>Other wild fish, live, fresh or chilled</t>
  </si>
  <si>
    <t>04292</t>
  </si>
  <si>
    <t>Other farmed fish, live, fresh or chilled</t>
  </si>
  <si>
    <t>04912</t>
  </si>
  <si>
    <t>Wild live aquatic plants and animals for ornamental purpose</t>
  </si>
  <si>
    <t>04913</t>
  </si>
  <si>
    <t>Farmed live aquatic plants and animals for ornamental purpose</t>
  </si>
  <si>
    <t>21234</t>
  </si>
  <si>
    <t>Edible fish offal ; fish fins, heads, tails, maws and other edible fish offal</t>
  </si>
  <si>
    <t>21251</t>
  </si>
  <si>
    <t>Crabs, frozen, dried, salted or in brine</t>
  </si>
  <si>
    <t>21252</t>
  </si>
  <si>
    <t>Rock lobster and other sea crawfish, frozen, dried, salted or in brine</t>
  </si>
  <si>
    <t>21253</t>
  </si>
  <si>
    <t>Lobsters, frozen, dried, salted or in brine</t>
  </si>
  <si>
    <t>21254</t>
  </si>
  <si>
    <t>Norway lobsters, frozen, dried, salted or in brine</t>
  </si>
  <si>
    <t>21255</t>
  </si>
  <si>
    <t>Cold-water shrimps and prawns, frozen, dried, salted or in brine</t>
  </si>
  <si>
    <t>21256</t>
  </si>
  <si>
    <t>Other shrimps and prawns, frozen, dried, salted or in brine</t>
  </si>
  <si>
    <t>21259</t>
  </si>
  <si>
    <t>Other crustaceans, frozen, dried, salted or in brine</t>
  </si>
  <si>
    <t>21269</t>
  </si>
  <si>
    <t>Other aquatic invertebrates, frozen, smoked, dried, salted or in brine</t>
  </si>
  <si>
    <t>21673</t>
  </si>
  <si>
    <t>Oil of olive residues</t>
  </si>
  <si>
    <t>21691</t>
  </si>
  <si>
    <t>Other vegetable oils, crude or refined, n.e.c.</t>
  </si>
  <si>
    <t>32133</t>
  </si>
  <si>
    <t>Other uncoated kraft paper and paperboard; sack kraft paper, creped or crinkled</t>
  </si>
  <si>
    <t>32196</t>
  </si>
  <si>
    <t>Sanitary towels (pads) and tampons, napkins and napkin liners for babies and similar articles, of any material</t>
  </si>
  <si>
    <t>33330</t>
  </si>
  <si>
    <t>Naphtha</t>
  </si>
  <si>
    <t>33390</t>
  </si>
  <si>
    <t>Other petroleum oils n.e.c.</t>
  </si>
  <si>
    <t>34250</t>
  </si>
  <si>
    <t>Salts of oxometallic or peroxometallic acids; colloidal precious metals and compounds thereof; inorganic and organic compounds of mercury; other inorganic chemicals n.e.c.; compressed air; amalgams</t>
  </si>
  <si>
    <t>34666</t>
  </si>
  <si>
    <t>Hazardous pesticides</t>
  </si>
  <si>
    <t>38581</t>
  </si>
  <si>
    <t>Video game consoles</t>
  </si>
  <si>
    <t>38582</t>
  </si>
  <si>
    <t>Software cartridges for video game consoles</t>
  </si>
  <si>
    <t>44211</t>
  </si>
  <si>
    <t>Machine-tools for working any material by removal of material, by laser or other light or photon beam, ultra-sonic, electro-discharge, electro-chemical, electron beam, ionic beam or plasma arc processes, water-jet cutting machines</t>
  </si>
  <si>
    <t>44251</t>
  </si>
  <si>
    <t>Tool holders, self-opening dieheads, work holders, dividing heads and other special attachments for machine-tools; tool-holders for any type of tool for working in the hand; other parts and accessories for the goods of class 4421</t>
  </si>
  <si>
    <t>45220</t>
  </si>
  <si>
    <t>Portable automatic data processing machines weighing not more than 10 kg, such as laptops, notebooks and sub-notebooks</t>
  </si>
  <si>
    <t>48329</t>
  </si>
  <si>
    <t>Other photographic equipment</t>
  </si>
  <si>
    <t>Other road transport services of freight</t>
  </si>
  <si>
    <t>81219</t>
  </si>
  <si>
    <t>Basic research services in other social sciences and humanities</t>
  </si>
  <si>
    <t>81229</t>
  </si>
  <si>
    <t>Applied research services on other social sciences and humanities</t>
  </si>
  <si>
    <t>81239</t>
  </si>
  <si>
    <t>Experimental development services in other social sciences and humanities</t>
  </si>
  <si>
    <t>84120</t>
  </si>
  <si>
    <t>Fixed telephony services</t>
  </si>
  <si>
    <t>Mobile voice services</t>
  </si>
  <si>
    <t>02910
23210p</t>
  </si>
  <si>
    <t>06.1.121p</t>
  </si>
  <si>
    <t>35260p
35290p</t>
  </si>
  <si>
    <t>35270p</t>
  </si>
  <si>
    <t>Corn, on the cob, white</t>
  </si>
  <si>
    <t>23161p</t>
  </si>
  <si>
    <t>23162p</t>
  </si>
  <si>
    <t>Job's tears grain (Adlay butil)</t>
  </si>
  <si>
    <t>23110p</t>
  </si>
  <si>
    <t>23220p</t>
  </si>
  <si>
    <t>23710p</t>
  </si>
  <si>
    <t>23710p
23722p</t>
  </si>
  <si>
    <t>Native cakes (puto, bibingka, biko, suman etc. prepared from rice)</t>
  </si>
  <si>
    <t>01.1.232p</t>
  </si>
  <si>
    <t>01.1.220p</t>
  </si>
  <si>
    <t>01.1.220p
01.1.233
01.1.239</t>
  </si>
  <si>
    <t xml:space="preserve">21153
21155
21156
21159
21160
21170
21183p
</t>
  </si>
  <si>
    <t>21151
21152
21183p</t>
  </si>
  <si>
    <t>04211p
04212p
21211p</t>
  </si>
  <si>
    <t xml:space="preserve">04251
04252
21215 </t>
  </si>
  <si>
    <t>21232p</t>
  </si>
  <si>
    <t>21231p</t>
  </si>
  <si>
    <t>01.1.341p</t>
  </si>
  <si>
    <t>04311
04312
21251p</t>
  </si>
  <si>
    <t>04331 
04332
21252p
21253p
21254p</t>
  </si>
  <si>
    <t>Lobsters</t>
  </si>
  <si>
    <t>21252p
21253p
21254p</t>
  </si>
  <si>
    <t>04391 
04392
21259p</t>
  </si>
  <si>
    <t>04491p
04492p
21269p</t>
  </si>
  <si>
    <t>04590p
21269p</t>
  </si>
  <si>
    <t>21256p</t>
  </si>
  <si>
    <t>21251p</t>
  </si>
  <si>
    <t>21259p</t>
  </si>
  <si>
    <t>21262p</t>
  </si>
  <si>
    <t>21263p</t>
  </si>
  <si>
    <t>21264p</t>
  </si>
  <si>
    <t>21265p</t>
  </si>
  <si>
    <t>21269p</t>
  </si>
  <si>
    <t>04421
04422
21262p</t>
  </si>
  <si>
    <t>04431
04432
21263p</t>
  </si>
  <si>
    <t>04441 
04442
21264p</t>
  </si>
  <si>
    <t>04451 
04452
21265p</t>
  </si>
  <si>
    <t>04461 
04462
21266p</t>
  </si>
  <si>
    <t>04471
04472
21267p</t>
  </si>
  <si>
    <t>21267p</t>
  </si>
  <si>
    <t>21266p</t>
  </si>
  <si>
    <t xml:space="preserve">21261p
</t>
  </si>
  <si>
    <t xml:space="preserve">04411
04412
21261p
</t>
  </si>
  <si>
    <t>04491
04492
21269p</t>
  </si>
  <si>
    <t>04511
04512
21269p</t>
  </si>
  <si>
    <t>04521
04522
21269p</t>
  </si>
  <si>
    <t>04530
21269p</t>
  </si>
  <si>
    <t>02211p</t>
  </si>
  <si>
    <t>02212p</t>
  </si>
  <si>
    <t>02291p</t>
  </si>
  <si>
    <t>02292p</t>
  </si>
  <si>
    <t>02293p</t>
  </si>
  <si>
    <t>02299p</t>
  </si>
  <si>
    <t>02322p</t>
  </si>
  <si>
    <t>23993 
22300p</t>
  </si>
  <si>
    <t>22300p</t>
  </si>
  <si>
    <t>Salted eggs</t>
  </si>
  <si>
    <t>Balut</t>
  </si>
  <si>
    <t>Century eggs</t>
  </si>
  <si>
    <t>Penoy</t>
  </si>
  <si>
    <t>21661p
21662p</t>
  </si>
  <si>
    <t>01.1.533p</t>
  </si>
  <si>
    <t>01.1.533p
01.1.959
01.1.969p
01.1.990</t>
  </si>
  <si>
    <t>01.1.521p</t>
  </si>
  <si>
    <t>01312p</t>
  </si>
  <si>
    <t>01.1.611
01.1.612
01.1.613
01.1.614
01.1.615
01.1.616
01.1.617
01.1.618
01.1.619</t>
  </si>
  <si>
    <t>04931
04932</t>
  </si>
  <si>
    <t>01.1.729p
01.1.739p
01.1.749p</t>
  </si>
  <si>
    <t>01.1.711
01.1.712
01.1.713
01.1.714
01.1.715
01.1.716
01.1.717
01.1.719</t>
  </si>
  <si>
    <t>01.1.721
01.1.722
01.1.723
01.1.724
01.1.725
01.1.726
01.1.727
01.1.728
01.1.729</t>
  </si>
  <si>
    <t>01.1.73p
01.1.74p</t>
  </si>
  <si>
    <t>01.1.749p
01.1.759p
01.1.769p</t>
  </si>
  <si>
    <t>01.1.769p</t>
  </si>
  <si>
    <t>23660p</t>
  </si>
  <si>
    <t>23610
23620
23660p</t>
  </si>
  <si>
    <t>16200p</t>
  </si>
  <si>
    <t>Chilies and peppers, dry (capsicum spp., pimenta)</t>
  </si>
  <si>
    <t>06.1.129p
06.1.192p
06.1.193p
06.1.194p
06.1.195p</t>
  </si>
  <si>
    <t>06.2.111p
06.2.121p</t>
  </si>
  <si>
    <t>06.2.112p
06.2.122p</t>
  </si>
  <si>
    <t>06.2.390p
0.6.3.010p
0.6.3.020p</t>
  </si>
  <si>
    <t>06.2.310
0.6.3.010p
0.6.3.020p</t>
  </si>
  <si>
    <t>06.3.010p</t>
  </si>
  <si>
    <t xml:space="preserve">06.3.020p
</t>
  </si>
  <si>
    <t>93111p
93112p
93113p
93119p</t>
  </si>
  <si>
    <t>93119p</t>
  </si>
  <si>
    <t>06.3.020p</t>
  </si>
  <si>
    <t>Private inpatient curative and rehabilitative services</t>
  </si>
  <si>
    <t>93121p
93195p</t>
  </si>
  <si>
    <t>93195p</t>
  </si>
  <si>
    <t>48160p</t>
  </si>
  <si>
    <t>Mechano-therapy appliances; massage apparatus; psychological aptitude-testing apparatus; ozone therapy, oxygen therapy, aerosol therapy, artificial respiration or other therapeutic respiration apparatus; other breathing appliances and gas masks (excluding protective masks having neither mechanical parts nor replaceable filters)</t>
  </si>
  <si>
    <t>48150p
48160p</t>
  </si>
  <si>
    <t>Munggo sprouts (togue), fresh or chilled</t>
  </si>
  <si>
    <t>01.1.811p</t>
  </si>
  <si>
    <t>05.6.199p</t>
  </si>
  <si>
    <t>08.3.090</t>
  </si>
  <si>
    <t>04.3.290p</t>
  </si>
  <si>
    <t>69220p</t>
  </si>
  <si>
    <t>86311p
86312p</t>
  </si>
  <si>
    <t xml:space="preserve">01.1.815p  </t>
  </si>
  <si>
    <t>01.1.811p
01.1.815p</t>
  </si>
  <si>
    <t>23722p
23999p</t>
  </si>
  <si>
    <t>21186p
21241p
23999p</t>
  </si>
  <si>
    <t>21391p
23999p</t>
  </si>
  <si>
    <t>01.1.423p</t>
  </si>
  <si>
    <t xml:space="preserve">Baby formula </t>
  </si>
  <si>
    <t>01.1.421p
01.1.422p</t>
  </si>
  <si>
    <t>01.2.160p
01.2.249p
01.2.250p</t>
  </si>
  <si>
    <t>01.2.249p
01.2.250p</t>
  </si>
  <si>
    <t>37560p</t>
  </si>
  <si>
    <t xml:space="preserve">46212p
46939p </t>
  </si>
  <si>
    <t>05.3.290p</t>
  </si>
  <si>
    <t>87220p
87290p</t>
  </si>
  <si>
    <t>33100p</t>
  </si>
  <si>
    <t xml:space="preserve">33100p
</t>
  </si>
  <si>
    <t>11040p
11020p</t>
  </si>
  <si>
    <t>34510p</t>
  </si>
  <si>
    <t>93199p</t>
  </si>
  <si>
    <t>35290p
38999p</t>
  </si>
  <si>
    <t>87154p</t>
  </si>
  <si>
    <t>94900p
94420p
94231p</t>
  </si>
  <si>
    <t>01.1.7.691</t>
  </si>
  <si>
    <t>01.1.7.699</t>
  </si>
  <si>
    <t>Offal, blood and other parts of bovine animals, fresh, chilled or frozen, dried, salted, in brine or smoked (cattle, bufallo, etc.)</t>
  </si>
  <si>
    <t>Offal, blood and other parts of other slaughtered animals, fresh, chilled or frozen, dried, salted, in brine or smoked (chicken, swine, goats, horses, etc.), n.e.c</t>
  </si>
  <si>
    <r>
      <t>St. Peter's fish, o</t>
    </r>
    <r>
      <rPr>
        <i/>
        <sz val="10"/>
        <rFont val="Arial"/>
        <family val="2"/>
      </rPr>
      <t xml:space="preserve">reochromis niloticu </t>
    </r>
    <r>
      <rPr>
        <sz val="10"/>
        <rFont val="Arial"/>
        <family val="2"/>
      </rPr>
      <t>(Tilapia)</t>
    </r>
  </si>
  <si>
    <r>
      <t xml:space="preserve">Gourami, </t>
    </r>
    <r>
      <rPr>
        <i/>
        <sz val="10"/>
        <rFont val="Arial"/>
        <family val="2"/>
      </rPr>
      <t xml:space="preserve">anabantidae </t>
    </r>
    <r>
      <rPr>
        <sz val="10"/>
        <rFont val="Arial"/>
        <family val="2"/>
      </rPr>
      <t>(Gurami)</t>
    </r>
  </si>
  <si>
    <r>
      <t>Mudfish, c</t>
    </r>
    <r>
      <rPr>
        <i/>
        <sz val="10"/>
        <rFont val="Arial"/>
        <family val="2"/>
      </rPr>
      <t xml:space="preserve">hanna striata </t>
    </r>
    <r>
      <rPr>
        <sz val="10"/>
        <rFont val="Arial"/>
        <family val="2"/>
      </rPr>
      <t>(Dalag)</t>
    </r>
  </si>
  <si>
    <r>
      <t>Native catfish, c</t>
    </r>
    <r>
      <rPr>
        <i/>
        <sz val="10"/>
        <rFont val="Arial"/>
        <family val="2"/>
      </rPr>
      <t>larias</t>
    </r>
    <r>
      <rPr>
        <sz val="10"/>
        <rFont val="Arial"/>
        <family val="2"/>
      </rPr>
      <t xml:space="preserve"> (Hito)</t>
    </r>
  </si>
  <si>
    <r>
      <t>Bighead carp, h</t>
    </r>
    <r>
      <rPr>
        <i/>
        <sz val="10"/>
        <rFont val="Arial"/>
        <family val="2"/>
      </rPr>
      <t xml:space="preserve">ypophthalmichthys nobilis </t>
    </r>
    <r>
      <rPr>
        <sz val="10"/>
        <rFont val="Arial"/>
        <family val="2"/>
      </rPr>
      <t>(Carpa or Imelda)</t>
    </r>
  </si>
  <si>
    <r>
      <t>Sea catfish, a</t>
    </r>
    <r>
      <rPr>
        <i/>
        <sz val="10"/>
        <rFont val="Arial"/>
        <family val="2"/>
      </rPr>
      <t xml:space="preserve">rius manillensis </t>
    </r>
    <r>
      <rPr>
        <sz val="10"/>
        <rFont val="Arial"/>
        <family val="2"/>
      </rPr>
      <t>(Kanduli)</t>
    </r>
  </si>
  <si>
    <r>
      <t>Salmon, e</t>
    </r>
    <r>
      <rPr>
        <i/>
        <sz val="10"/>
        <rFont val="Arial"/>
        <family val="2"/>
      </rPr>
      <t>leutheronema tetradactylum</t>
    </r>
  </si>
  <si>
    <r>
      <t>Righteye flounders, p</t>
    </r>
    <r>
      <rPr>
        <i/>
        <sz val="10"/>
        <rFont val="Arial"/>
        <family val="2"/>
      </rPr>
      <t>leuronectidae</t>
    </r>
    <r>
      <rPr>
        <sz val="10"/>
        <rFont val="Arial"/>
        <family val="2"/>
      </rPr>
      <t>(Dapa)</t>
    </r>
  </si>
  <si>
    <r>
      <t>Lefteye flounders, b</t>
    </r>
    <r>
      <rPr>
        <i/>
        <sz val="10"/>
        <rFont val="Arial"/>
        <family val="2"/>
      </rPr>
      <t>othidae</t>
    </r>
    <r>
      <rPr>
        <sz val="10"/>
        <rFont val="Arial"/>
        <family val="2"/>
      </rPr>
      <t xml:space="preserve"> (Dapang bilog)</t>
    </r>
  </si>
  <si>
    <r>
      <t>Indian turbot, p</t>
    </r>
    <r>
      <rPr>
        <i/>
        <sz val="10"/>
        <rFont val="Arial"/>
        <family val="2"/>
      </rPr>
      <t xml:space="preserve">settodes erumei </t>
    </r>
    <r>
      <rPr>
        <sz val="10"/>
        <rFont val="Arial"/>
        <family val="2"/>
      </rPr>
      <t>(Kalangkaw or Kalangkao)</t>
    </r>
  </si>
  <si>
    <r>
      <t>Flathead, p</t>
    </r>
    <r>
      <rPr>
        <i/>
        <sz val="10"/>
        <rFont val="Arial"/>
        <family val="2"/>
      </rPr>
      <t xml:space="preserve">latycephalidae </t>
    </r>
    <r>
      <rPr>
        <sz val="10"/>
        <rFont val="Arial"/>
        <family val="2"/>
      </rPr>
      <t>(Sunog)</t>
    </r>
  </si>
  <si>
    <r>
      <t xml:space="preserve">Round scad, </t>
    </r>
    <r>
      <rPr>
        <i/>
        <sz val="10"/>
        <rFont val="Arial"/>
        <family val="2"/>
      </rPr>
      <t>decapterus</t>
    </r>
    <r>
      <rPr>
        <sz val="10"/>
        <rFont val="Arial"/>
        <family val="2"/>
      </rPr>
      <t xml:space="preserve"> (Galunggong)</t>
    </r>
  </si>
  <si>
    <r>
      <t xml:space="preserve">Milkfish, </t>
    </r>
    <r>
      <rPr>
        <i/>
        <sz val="10"/>
        <rFont val="Arial"/>
        <family val="2"/>
      </rPr>
      <t xml:space="preserve">chanos chanos </t>
    </r>
    <r>
      <rPr>
        <sz val="10"/>
        <rFont val="Arial"/>
        <family val="2"/>
      </rPr>
      <t>(Bangus)</t>
    </r>
  </si>
  <si>
    <r>
      <t>Anchovies, e</t>
    </r>
    <r>
      <rPr>
        <i/>
        <sz val="10"/>
        <rFont val="Arial"/>
        <family val="2"/>
      </rPr>
      <t>ngraulidae</t>
    </r>
    <r>
      <rPr>
        <sz val="10"/>
        <rFont val="Arial"/>
        <family val="2"/>
      </rPr>
      <t xml:space="preserve"> (Dilis)</t>
    </r>
  </si>
  <si>
    <r>
      <t xml:space="preserve">Short-bodied mackerel, </t>
    </r>
    <r>
      <rPr>
        <i/>
        <sz val="10"/>
        <rFont val="Arial"/>
        <family val="2"/>
      </rPr>
      <t xml:space="preserve">brachysoma </t>
    </r>
    <r>
      <rPr>
        <sz val="10"/>
        <rFont val="Arial"/>
        <family val="2"/>
      </rPr>
      <t>(Hasa-hasa)</t>
    </r>
  </si>
  <si>
    <r>
      <t xml:space="preserve">Indian mackerel, </t>
    </r>
    <r>
      <rPr>
        <i/>
        <sz val="10"/>
        <rFont val="Arial"/>
        <family val="2"/>
      </rPr>
      <t xml:space="preserve">rastrelliger kanagurt </t>
    </r>
    <r>
      <rPr>
        <sz val="10"/>
        <rFont val="Arial"/>
        <family val="2"/>
      </rPr>
      <t>(Alumahan)</t>
    </r>
  </si>
  <si>
    <r>
      <t xml:space="preserve">Spanish mackerel, </t>
    </r>
    <r>
      <rPr>
        <i/>
        <sz val="10"/>
        <rFont val="Arial"/>
        <family val="2"/>
      </rPr>
      <t xml:space="preserve">scomberomorus commerson </t>
    </r>
    <r>
      <rPr>
        <sz val="10"/>
        <rFont val="Arial"/>
        <family val="2"/>
      </rPr>
      <t>(Tanigi or tanigue)</t>
    </r>
  </si>
  <si>
    <r>
      <t xml:space="preserve">One-spot snapper, </t>
    </r>
    <r>
      <rPr>
        <i/>
        <sz val="10"/>
        <rFont val="Arial"/>
        <family val="2"/>
      </rPr>
      <t xml:space="preserve">lutjanus monostigma </t>
    </r>
    <r>
      <rPr>
        <sz val="10"/>
        <rFont val="Arial"/>
        <family val="2"/>
      </rPr>
      <t>(Maya-maya)</t>
    </r>
  </si>
  <si>
    <r>
      <t>Big-eye Trevally, c</t>
    </r>
    <r>
      <rPr>
        <i/>
        <sz val="10"/>
        <rFont val="Arial"/>
        <family val="2"/>
      </rPr>
      <t xml:space="preserve">aranx Sexfaciatus </t>
    </r>
    <r>
      <rPr>
        <sz val="10"/>
        <rFont val="Arial"/>
        <family val="2"/>
      </rPr>
      <t>(Talakitok)</t>
    </r>
  </si>
  <si>
    <r>
      <t>Silver pompano,</t>
    </r>
    <r>
      <rPr>
        <i/>
        <sz val="10"/>
        <rFont val="Arial"/>
        <family val="2"/>
      </rPr>
      <t xml:space="preserve"> trachinotus blochii </t>
    </r>
    <r>
      <rPr>
        <sz val="10"/>
        <rFont val="Arial"/>
        <family val="2"/>
      </rPr>
      <t>(Pampano)</t>
    </r>
  </si>
  <si>
    <r>
      <t>Parrotfish, s</t>
    </r>
    <r>
      <rPr>
        <i/>
        <sz val="10"/>
        <rFont val="Arial"/>
        <family val="2"/>
      </rPr>
      <t xml:space="preserve">caridae </t>
    </r>
    <r>
      <rPr>
        <sz val="10"/>
        <rFont val="Arial"/>
        <family val="2"/>
      </rPr>
      <t>(Isdang loro)</t>
    </r>
  </si>
  <si>
    <r>
      <t xml:space="preserve">Drum, </t>
    </r>
    <r>
      <rPr>
        <i/>
        <sz val="10"/>
        <rFont val="Arial"/>
        <family val="2"/>
      </rPr>
      <t>umbrina sp.</t>
    </r>
    <r>
      <rPr>
        <sz val="10"/>
        <rFont val="Arial"/>
        <family val="2"/>
      </rPr>
      <t>(Bitilya)</t>
    </r>
  </si>
  <si>
    <r>
      <t>Epaulette surgeonfish, a</t>
    </r>
    <r>
      <rPr>
        <i/>
        <sz val="10"/>
        <rFont val="Arial"/>
        <family val="2"/>
      </rPr>
      <t xml:space="preserve">canthurus nigricauda </t>
    </r>
    <r>
      <rPr>
        <sz val="10"/>
        <rFont val="Arial"/>
        <family val="2"/>
      </rPr>
      <t>(Labahita)</t>
    </r>
  </si>
  <si>
    <r>
      <t xml:space="preserve">Blue marlin, </t>
    </r>
    <r>
      <rPr>
        <i/>
        <sz val="10"/>
        <rFont val="Arial"/>
        <family val="2"/>
      </rPr>
      <t xml:space="preserve">Makaira nigricans </t>
    </r>
    <r>
      <rPr>
        <sz val="10"/>
        <rFont val="Arial"/>
        <family val="2"/>
      </rPr>
      <t>(Malasugi)</t>
    </r>
  </si>
  <si>
    <r>
      <t xml:space="preserve">Threadfin bream, </t>
    </r>
    <r>
      <rPr>
        <i/>
        <sz val="10"/>
        <rFont val="Arial"/>
        <family val="2"/>
      </rPr>
      <t xml:space="preserve">nimeptirus hexodon </t>
    </r>
    <r>
      <rPr>
        <sz val="10"/>
        <rFont val="Arial"/>
        <family val="2"/>
      </rPr>
      <t>(Bisugo)</t>
    </r>
  </si>
  <si>
    <r>
      <t xml:space="preserve">Indian sardine, </t>
    </r>
    <r>
      <rPr>
        <i/>
        <sz val="10"/>
        <rFont val="Arial"/>
        <family val="2"/>
      </rPr>
      <t xml:space="preserve">sardinella longiceps </t>
    </r>
    <r>
      <rPr>
        <sz val="10"/>
        <rFont val="Arial"/>
        <family val="2"/>
      </rPr>
      <t>(Tamban)</t>
    </r>
  </si>
  <si>
    <r>
      <t xml:space="preserve">Rabbitfish, </t>
    </r>
    <r>
      <rPr>
        <i/>
        <sz val="10"/>
        <rFont val="Arial"/>
        <family val="2"/>
      </rPr>
      <t xml:space="preserve">siganidae </t>
    </r>
    <r>
      <rPr>
        <sz val="10"/>
        <rFont val="Arial"/>
        <family val="2"/>
      </rPr>
      <t>(Danggit)</t>
    </r>
  </si>
  <si>
    <r>
      <t xml:space="preserve">Largehead hairtail, </t>
    </r>
    <r>
      <rPr>
        <i/>
        <sz val="10"/>
        <rFont val="Arial"/>
        <family val="2"/>
      </rPr>
      <t xml:space="preserve">trichiurus lepterus </t>
    </r>
    <r>
      <rPr>
        <sz val="10"/>
        <rFont val="Arial"/>
        <family val="2"/>
      </rPr>
      <t>(Espada)</t>
    </r>
  </si>
  <si>
    <r>
      <t>Anchovies, e</t>
    </r>
    <r>
      <rPr>
        <i/>
        <sz val="10"/>
        <rFont val="Arial"/>
        <family val="2"/>
      </rPr>
      <t xml:space="preserve">ngraulidae </t>
    </r>
    <r>
      <rPr>
        <sz val="10"/>
        <rFont val="Arial"/>
        <family val="2"/>
      </rPr>
      <t>(Dilis)</t>
    </r>
  </si>
  <si>
    <t>Marinated (bagoong, burong isda, etc,)</t>
  </si>
  <si>
    <r>
      <t>Goby, g</t>
    </r>
    <r>
      <rPr>
        <i/>
        <sz val="10"/>
        <rFont val="Arial"/>
        <family val="2"/>
      </rPr>
      <t xml:space="preserve">lossogobius giuris </t>
    </r>
    <r>
      <rPr>
        <sz val="10"/>
        <rFont val="Arial"/>
        <family val="2"/>
      </rPr>
      <t>(Biya)</t>
    </r>
  </si>
  <si>
    <t>06.2.111p
06.2.121p
06.2.340p
06.2.350p
06.2.370p
06.2.390p</t>
  </si>
  <si>
    <t>06.2.112p
06.2.122p
06.2.320p
06.2.330p
06.2.340p
06.2.350p
06.2.370p
06.2.390p</t>
  </si>
  <si>
    <t>01.1.970p
01.1.143p</t>
  </si>
  <si>
    <t>01.1.9.299</t>
  </si>
  <si>
    <t>Other baby cereals and flours for baby meals (except rice)</t>
  </si>
  <si>
    <t>23991p
23140p</t>
  </si>
  <si>
    <t>DIVISION 02. ALCOHOLIC BEVERAGES, TOBACCO AND NARCOTICS</t>
  </si>
  <si>
    <t>Division 02 covers the purchase of alcoholic beverages (02.1) and of tobacco products (02.3) and narcotics (02.4), regardless of where these are consumed but not provided as part of a food and beverage serving service.</t>
  </si>
  <si>
    <t>Also includes low and non-alcoholic beverages, which are generally alcoholic, such as non-alcoholic beer. Services for the production of alcohol for own consumption (02.2) are also included in this Division.</t>
  </si>
  <si>
    <t>It excludes alcoholic beverages purchased for immediate consumption in hotels restaurants, cafés, bars, kiosks, street vendors, automatic vending machines, etc. (11.1.1).</t>
  </si>
  <si>
    <t>02.1</t>
  </si>
  <si>
    <t>ALCOHOLIC BEVERAGES</t>
  </si>
  <si>
    <t>The beverages classified here include low or non-alcoholic beverages which generally contain some alcohol.</t>
  </si>
  <si>
    <t>Spirits and liquors (ND)</t>
  </si>
  <si>
    <t>02.1.1.0</t>
  </si>
  <si>
    <t>02.1.1.00</t>
  </si>
  <si>
    <t>02.1.1.001</t>
  </si>
  <si>
    <t>Whisky</t>
  </si>
  <si>
    <t>02.1.110</t>
  </si>
  <si>
    <t>02.1.1.002</t>
  </si>
  <si>
    <t>Rum</t>
  </si>
  <si>
    <t>02.1.120</t>
  </si>
  <si>
    <t>02.1.1.003</t>
  </si>
  <si>
    <t>Gin</t>
  </si>
  <si>
    <t>02.1.130</t>
  </si>
  <si>
    <t>02.1.1.004</t>
  </si>
  <si>
    <t>Brandy</t>
  </si>
  <si>
    <t>02.1.140</t>
  </si>
  <si>
    <t>02.1.1.005</t>
  </si>
  <si>
    <t>Vodka (lambanog, etc.)</t>
  </si>
  <si>
    <t>02.1.150</t>
  </si>
  <si>
    <t>02.1.1.006</t>
  </si>
  <si>
    <t>Tequila</t>
  </si>
  <si>
    <t>02.1.190 p</t>
  </si>
  <si>
    <t>02.1.1.009</t>
  </si>
  <si>
    <t>Other spirits and liquors, n.e.c.</t>
  </si>
  <si>
    <t>Wine (ND)</t>
  </si>
  <si>
    <t>02.1.2.1</t>
  </si>
  <si>
    <t>02.1.2.10</t>
  </si>
  <si>
    <t>Wine from grapes (ND)</t>
  </si>
  <si>
    <t>02.1.2.101</t>
  </si>
  <si>
    <t>Champagne and sparkling wines</t>
  </si>
  <si>
    <t>02.1.270</t>
  </si>
  <si>
    <t>02.1.2.102</t>
  </si>
  <si>
    <t>Wine from grapes other than champagne and sparkling wine</t>
  </si>
  <si>
    <t>02.1.290 p</t>
  </si>
  <si>
    <t>02.1.2.2</t>
  </si>
  <si>
    <t>02.1.2.20</t>
  </si>
  <si>
    <t>Wine from other sources (ND)</t>
  </si>
  <si>
    <t>02.1.2.201</t>
  </si>
  <si>
    <t>Tuba (palm) wine</t>
  </si>
  <si>
    <t>02.1.210</t>
  </si>
  <si>
    <t>02.1.2.202</t>
  </si>
  <si>
    <t>Basi wine</t>
  </si>
  <si>
    <t>02.1.220</t>
  </si>
  <si>
    <t>02.1.2.203</t>
  </si>
  <si>
    <t>Mango wine</t>
  </si>
  <si>
    <t>02.1.230</t>
  </si>
  <si>
    <t>02.1.2.204</t>
  </si>
  <si>
    <t>Wine based aperitifs (ube wine, rice wine (sake), kasuy (cashew) wine, etc.)</t>
  </si>
  <si>
    <t>02.1.240</t>
  </si>
  <si>
    <t>02.1.2.205</t>
  </si>
  <si>
    <t>Cider and perry</t>
  </si>
  <si>
    <t>02.1.250</t>
  </si>
  <si>
    <t>02.1.2.206</t>
  </si>
  <si>
    <t>Fortified wines</t>
  </si>
  <si>
    <t>02.1.260</t>
  </si>
  <si>
    <t>02.1.2.207</t>
  </si>
  <si>
    <t>Lambanog wine</t>
  </si>
  <si>
    <t>02.1.290p</t>
  </si>
  <si>
    <t>02.1.2.208</t>
  </si>
  <si>
    <t>Calamansi wine</t>
  </si>
  <si>
    <t>02.1.2.209</t>
  </si>
  <si>
    <t>Other wine from other sources (e.g. medicinal wine (sioktong), duhat (plum) wine , bignay/bugnay (wild berry wine), strawberry wine, raisin wine, duhat wine, etc.)</t>
  </si>
  <si>
    <t>Beer (ND)</t>
  </si>
  <si>
    <t>02.1.3.0</t>
  </si>
  <si>
    <t>02.1.3.00</t>
  </si>
  <si>
    <t>02.1.3.001</t>
  </si>
  <si>
    <t>02.1.310</t>
  </si>
  <si>
    <t>02.1.3.002</t>
  </si>
  <si>
    <t>Ale</t>
  </si>
  <si>
    <t>02.1.320</t>
  </si>
  <si>
    <t>02.1.3.003</t>
  </si>
  <si>
    <t>Lager</t>
  </si>
  <si>
    <t>02.1.330</t>
  </si>
  <si>
    <t>02.1.3.004</t>
  </si>
  <si>
    <t>Porter</t>
  </si>
  <si>
    <t>02.1.340</t>
  </si>
  <si>
    <t>02.1.3.005</t>
  </si>
  <si>
    <t>Low and non-alcoholic beer</t>
  </si>
  <si>
    <t>02.1.350</t>
  </si>
  <si>
    <t>02.1.3.009</t>
  </si>
  <si>
    <t>Other beer, n.e.c</t>
  </si>
  <si>
    <t>02.1.390</t>
  </si>
  <si>
    <t>02.1.9</t>
  </si>
  <si>
    <t>02.1.9.0</t>
  </si>
  <si>
    <t>02.1.9.00</t>
  </si>
  <si>
    <t>Other alcoholic beverages (ND)</t>
  </si>
  <si>
    <t>02.1.9.001</t>
  </si>
  <si>
    <t>Mixed alcohol-based drinks (gin pomelo, shandy, cola beer)</t>
  </si>
  <si>
    <t>02.1.9.009</t>
  </si>
  <si>
    <t>Other alcoholic beverages, n.e.c.</t>
  </si>
  <si>
    <t>02.2</t>
  </si>
  <si>
    <t>ALCOHOL PRODUCTION SERVICES</t>
  </si>
  <si>
    <t>02.2.0.0</t>
  </si>
  <si>
    <t>02.2.0.00</t>
  </si>
  <si>
    <t>02.2.0.000</t>
  </si>
  <si>
    <t>Services purchased for the processing of primary products provided by households to produce alcohol for own final consumption by households.</t>
  </si>
  <si>
    <t>This subclass includes:</t>
  </si>
  <si>
    <t xml:space="preserve"> - fruit/vegetable crushing and pressing services for the production of alcoholic beverages;</t>
  </si>
  <si>
    <t>- distilling and fermentation services;</t>
  </si>
  <si>
    <t>- brewing services;</t>
  </si>
  <si>
    <t>02.3</t>
  </si>
  <si>
    <t>TOBACCO</t>
  </si>
  <si>
    <t>This group covers all purchases of tobacco and tobacco products by households, including purchases of tobacco in restaurants, cafés, bars, service stations, etc. due to these venues not adding value, or a service, to the tobacco products sold. The consumption of tobacco through shisha or hookah pipes in these venues, such as restaurants, cafés or bars, are included in Division 11 as the venue does provide a service. Electronic cigarette refills are included in this group – even though they do not contain tobacco – as they are a substitute for smoking tobacco products.</t>
  </si>
  <si>
    <t>Tobacco (ND)</t>
  </si>
  <si>
    <t>02.3.0.1</t>
  </si>
  <si>
    <t>02.3.0.10</t>
  </si>
  <si>
    <t>02.3.0.100</t>
  </si>
  <si>
    <t>Cigarettes (ND)</t>
  </si>
  <si>
    <t>02.2.010</t>
  </si>
  <si>
    <t>02.3.0.2</t>
  </si>
  <si>
    <t>02.3.0.20</t>
  </si>
  <si>
    <t>02.3.0.200</t>
  </si>
  <si>
    <t>Cigars (ND)</t>
  </si>
  <si>
    <t>02.2.020</t>
  </si>
  <si>
    <t>02.3.0.3</t>
  </si>
  <si>
    <t>02.3.0.30</t>
  </si>
  <si>
    <t>02.3.0.300</t>
  </si>
  <si>
    <t>Dissolvable tobacco</t>
  </si>
  <si>
    <t>02.3.0.9</t>
  </si>
  <si>
    <t>02.2.090 p</t>
  </si>
  <si>
    <t>02.3.0.90</t>
  </si>
  <si>
    <t>Other tobacco products (ND)</t>
  </si>
  <si>
    <t>02.3.0.901</t>
  </si>
  <si>
    <t>Pipe tobacco sniff/snuff tobacco</t>
  </si>
  <si>
    <t>02.2.030</t>
  </si>
  <si>
    <t>02.3.0.902</t>
  </si>
  <si>
    <t>Chewing tobacco</t>
  </si>
  <si>
    <t>02.2.040</t>
  </si>
  <si>
    <t>02.3.0.903</t>
  </si>
  <si>
    <t>Cigarette papers</t>
  </si>
  <si>
    <t>02.2.050</t>
  </si>
  <si>
    <t>02.3.0.904</t>
  </si>
  <si>
    <t>Tobacco leaves/Oral tobacco packets</t>
  </si>
  <si>
    <t>02.3.0.905</t>
  </si>
  <si>
    <t>Electronic cigarette refills</t>
  </si>
  <si>
    <t>02.3.0.906</t>
  </si>
  <si>
    <t>Electronically Heated Tobacco Products (EHTP)</t>
  </si>
  <si>
    <t>02.3.0.909</t>
  </si>
  <si>
    <t>Other tobacco products, n.e.c.</t>
  </si>
  <si>
    <t>02.3.0.9p</t>
  </si>
  <si>
    <t>02.4</t>
  </si>
  <si>
    <t>NARCOTICS</t>
  </si>
  <si>
    <t>This group covers all narcotics purchased by households, both legal and illegal.</t>
  </si>
  <si>
    <t>02.4.0</t>
  </si>
  <si>
    <t>02.4.0.0</t>
  </si>
  <si>
    <t>Narcotics (ND)</t>
  </si>
  <si>
    <t>02.4.0.01</t>
  </si>
  <si>
    <t>02.4.0.010</t>
  </si>
  <si>
    <t>Marijuana, opium, cocaine and their derivatives</t>
  </si>
  <si>
    <t>02.3.010</t>
  </si>
  <si>
    <t>02.4.0.02</t>
  </si>
  <si>
    <t>Other vegetables based narcotics</t>
  </si>
  <si>
    <t>02.3.020</t>
  </si>
  <si>
    <t>02.4.0.021</t>
  </si>
  <si>
    <t>Betel leaves</t>
  </si>
  <si>
    <t>02.4.0.022</t>
  </si>
  <si>
    <t>Betel nuts</t>
  </si>
  <si>
    <t>02.4.0.029</t>
  </si>
  <si>
    <t>02.4.0.09</t>
  </si>
  <si>
    <t>02.4.0.090</t>
  </si>
  <si>
    <t>Other narcotics including chemicals, man-made drugs and synthetic drugs</t>
  </si>
  <si>
    <t>02.3.090</t>
  </si>
  <si>
    <t>DIVISION 11. RESTAURANTS AND ACCOMMODATION SERVICES</t>
  </si>
  <si>
    <t>Division 11 covers food and beverage serving services provided by restaurants, cafés and similar facilities, either with full, limited, or self-service, or by canteens, cafeterias or refectories at work or school and other educational establishment’s premises (11.1). The distinction between full service and limited service relates to the range of the food and beverage serving services: a service by waiters to the individual customer seated at tables will be qualified to be a full service.</t>
  </si>
  <si>
    <t>Accommodation (11.2) this Division includes services for visitors and other travellers away from their principal or secondary residence. If not separately invoiced, it also includes food and
beverage services and other serving services, such as housekeeping, parking, laundry, swimming pools and exercise rooms, recreational facilities and conference and convention facilities.</t>
  </si>
  <si>
    <t>This excludes permanent principal or secondary residence accommodation (Division 04).</t>
  </si>
  <si>
    <t>11.1</t>
  </si>
  <si>
    <t>FOOD AND BEVERAGE SERVING SERVICES</t>
  </si>
  <si>
    <t>Restaurants, café and the like (S)</t>
  </si>
  <si>
    <t>Food and beverages services provided by restaurants, cafés and similar eating facilities either providing full, limited, or self-service.</t>
  </si>
  <si>
    <t>This class includes:</t>
  </si>
  <si>
    <t>- tobacco that is consumed with a shisha or hookah pipes in restaurants, cafés, or shisha lounges;</t>
  </si>
  <si>
    <t>- narcotics purchased in coffee shops, if service charge is applied;</t>
  </si>
  <si>
    <t>- tips and gratuities.</t>
  </si>
  <si>
    <t>This excludes:</t>
  </si>
  <si>
    <t>-  food and beverage provided by supermarkets and markets and consumed at their premises (related products in Division 01);</t>
  </si>
  <si>
    <t>- food products and beverages dispensed by automatic vending machines not as a delivery service provided restaurants, cafés, buffets, bars, tearooms and similar facilities (01.1.9.1);</t>
  </si>
  <si>
    <t>- tobacco purchases (02.3.0);</t>
  </si>
  <si>
    <t>- food and beverage services on public transport, if not separately invoiced (07.3);</t>
  </si>
  <si>
    <t>- food and beverages delivery services, if separately invoiced (07.4.9.2);</t>
  </si>
  <si>
    <t>- dancing establishments and nightclubs entrance fees (09.4.6.1);</t>
  </si>
  <si>
    <t>- food and beverage services in establishments providing recreational, cultural, sporting or entertainment services, if not separately invoiced (09.4.6, 09.6.1.0, 09.6.2.0, 09.6.9.0);</t>
  </si>
  <si>
    <t>- food and beverage services provided in package holidays, if not separately invoiced (09.8.0.0);</t>
  </si>
  <si>
    <t>- food and beverage services provided by hotels or other lodging establishments, if not separately invoiced from accommodation (11.2).</t>
  </si>
  <si>
    <t>11.1.1.1</t>
  </si>
  <si>
    <t>11.1.1.10</t>
  </si>
  <si>
    <t>Restaurants, café and the like - with full service (S)</t>
  </si>
  <si>
    <t>Food and beverages services provided by restaurants, cafés and similar eating facilities providing full service consisting of waiter service to individual customers seated at tables, with or without entertainment.</t>
  </si>
  <si>
    <t>- food and beverages provided by full-service facilities mainly serving drinks: cafés, buffets, bars, tearooms and similar;</t>
  </si>
  <si>
    <t>- food and beverages provided by full-service restaurants, cafés and the like and consumed off their premises; food and beverages provided by full-service restaurants, cafés and the like and home-delivered;</t>
  </si>
  <si>
    <t>- food and beverage full-services in hotels or other accommodation establishments, if separately invoiced from accommodation;</t>
  </si>
  <si>
    <t>- food and beverage full-services in establishments providing recreational, cultural, sporting or entertainment services (theatres, cinemas, sports stadiums, swimming pools, sports complexes, museums, art galleries, nightclubs, dancing establishments and similar facilities) if separately invoiced;</t>
  </si>
  <si>
    <t>- food and beverage provided by supermarkets and markets and consumed at their premises (related products in Division 01);</t>
  </si>
  <si>
    <t>- food and beverages delivery, if separately invoiced (07.4.9.2);</t>
  </si>
  <si>
    <t>- entrance fees for dancing establishments, nightclubs (09.4.6.1);</t>
  </si>
  <si>
    <t>- food and beverage services in hotels or other lodging establishments, if not separately invoiced from accommodation (11.2).</t>
  </si>
  <si>
    <t>11.1.1.101</t>
  </si>
  <si>
    <t>Restaurants</t>
  </si>
  <si>
    <t>11.1.111p</t>
  </si>
  <si>
    <t>11.1.1.102</t>
  </si>
  <si>
    <t>Cafes</t>
  </si>
  <si>
    <t>11.1.1.103</t>
  </si>
  <si>
    <t>Hotels, if food and beverages are separately invoiced</t>
  </si>
  <si>
    <t>11.2.010</t>
  </si>
  <si>
    <t>11.1.1.104</t>
  </si>
  <si>
    <t>Other accommodation establishments, if separately invoiced from accommodation</t>
  </si>
  <si>
    <t>11.1.190p</t>
  </si>
  <si>
    <t>11.1.1.105</t>
  </si>
  <si>
    <t>Establishments providing recreational, cultural, sporting or entertainment services (e.g. theatres, cinemas, sports stadiums, swimming pools, sports complexes, museums, art galleries, nightclubs, dancing establishments and similar facilities)</t>
  </si>
  <si>
    <t>11.1.112p</t>
  </si>
  <si>
    <t>11.1.1.106</t>
  </si>
  <si>
    <t>Shisha lounge and the like with full service</t>
  </si>
  <si>
    <t>11.1.1.109</t>
  </si>
  <si>
    <t>Other establishments providing food and beverage in full service, n.e.c.</t>
  </si>
  <si>
    <t>11.1.1.2</t>
  </si>
  <si>
    <t>11.1.1.20</t>
  </si>
  <si>
    <t>Restaurants, café and the like - with limited service (S)</t>
  </si>
  <si>
    <t>Food and beverages serving services provided by limited and self-service facilities i.e. without waiter service and with or without seating</t>
  </si>
  <si>
    <t>- food and beverage services provided by self-service restaurants;</t>
  </si>
  <si>
    <t>- food and beverages provided by refreshment stands, fish and chip stands, fast-food outlets without seating and take-away facilities;</t>
  </si>
  <si>
    <t>- food products and beverages prepared on the premises and dispensed through automatic vending machines as a delivery service in a self-service restaurant or similar (e.g. automat restaurants);</t>
  </si>
  <si>
    <t>- food and beverage for immediate consumption provided by kiosks, food stalls, food carts, street vendors and the like.</t>
  </si>
  <si>
    <t>- ice-cream parlours and cake serving places;</t>
  </si>
  <si>
    <t>- food and beverages provided by catering contractors whether collected by the customer or delivered to the customer’s home;</t>
  </si>
  <si>
    <t>- food and beverage services on public transport (coaches, trains, boats, aeroplanes, etc.), if separately invoiced;</t>
  </si>
  <si>
    <t>- narcotics purchased in coffee shops, if service charge is applied</t>
  </si>
  <si>
    <t>- food and beverage services provided in package holidays, if not separately invoiced
(09.8.0.0);</t>
  </si>
  <si>
    <t>11.1.1.201</t>
  </si>
  <si>
    <t>Self service restaurant and cafes</t>
  </si>
  <si>
    <t>11.1.1.202</t>
  </si>
  <si>
    <t>Refreshment stands, fish and chip stands, fast-food outlet</t>
  </si>
  <si>
    <t>11.1.1.203</t>
  </si>
  <si>
    <t>Kiosks, food stalls, and food carts</t>
  </si>
  <si>
    <t>11.1.120</t>
  </si>
  <si>
    <t>11.1.1.204</t>
  </si>
  <si>
    <t>Ice cream parlors and cake serving places</t>
  </si>
  <si>
    <t>11.1.1.205</t>
  </si>
  <si>
    <t>Public transport (coaches, trains, boats, airplanes, etc.)</t>
  </si>
  <si>
    <t>11.1.113</t>
  </si>
  <si>
    <t>11.1.1.206</t>
  </si>
  <si>
    <t>Catering contractors whether collected by the customer or delivered to the customer’s home</t>
  </si>
  <si>
    <t>11.1.140</t>
  </si>
  <si>
    <t>11.1.1.207</t>
  </si>
  <si>
    <t>Shisha lounge and the like with limited service</t>
  </si>
  <si>
    <t>11.1.1.209</t>
  </si>
  <si>
    <t>Other food and beverage services provided in limited service, n.e.c.</t>
  </si>
  <si>
    <t>11.1.2</t>
  </si>
  <si>
    <t>Canteens, cafeterias and refectories (S)</t>
  </si>
  <si>
    <t>Food and beverages provided by canteens, cafeterias or refectories i.e. restaurants, cafés and the like, at work/office premises, in schools, universities and other educational establishments, to hospital in-patients, if separately invoiced.</t>
  </si>
  <si>
    <t>This also include university refectories, military messes and wardrooms.</t>
  </si>
  <si>
    <t>- food and beverages provided by schools, university and other educational establishments, if not separately invoiced (10.1 - 10.5);</t>
  </si>
  <si>
    <t>- food and beverages provided to hospital in-patients, if not separately invoiced (06.3).</t>
  </si>
  <si>
    <t>11.1.2.1</t>
  </si>
  <si>
    <t>11.1.2.10</t>
  </si>
  <si>
    <t>Canteens, cafeterias of universities, schools, and kindergartens (S)</t>
  </si>
  <si>
    <t>Food and beverages provided by canteens, cafeterias or refectories i.e. restaurants, cafés and the like, at schools, universities and other educational establishments.</t>
  </si>
  <si>
    <t>This also include kindergarten canteens, school canteens, and university refectories.</t>
  </si>
  <si>
    <t>This excludes food and beverages provided by schools, university and other educational establishments, if
not separately invoiced (10.1 - 10.5).</t>
  </si>
  <si>
    <t>11.1.2.101</t>
  </si>
  <si>
    <t>Kindergarten canteens</t>
  </si>
  <si>
    <t>11.1.210</t>
  </si>
  <si>
    <t>11.1.2.102</t>
  </si>
  <si>
    <t>School canteens</t>
  </si>
  <si>
    <t>11.1.2.103</t>
  </si>
  <si>
    <t xml:space="preserve">University cafeterias/ refectories  </t>
  </si>
  <si>
    <t>11.1.220</t>
  </si>
  <si>
    <t>11.1.2.109</t>
  </si>
  <si>
    <t>Other food and beverage services provided in kindergarten canteens, school canteens, and university refectories, n.e.c.</t>
  </si>
  <si>
    <t>11.1.2.9</t>
  </si>
  <si>
    <t>11.1.2.90</t>
  </si>
  <si>
    <t>Other canteens, cafeterias and refectories (S)</t>
  </si>
  <si>
    <t>Food and beverages provided by canteens, cafeterias or refectories i.e. restaurants, cafés and the like at work/office premises, to hospital in-patients, if separately invoiced.</t>
  </si>
  <si>
    <t>This also include military messes and wardrooms.</t>
  </si>
  <si>
    <t>11.1.2.901</t>
  </si>
  <si>
    <t>Military messes/wardrooms</t>
  </si>
  <si>
    <t>11.1.220p</t>
  </si>
  <si>
    <t>11.1.2.902</t>
  </si>
  <si>
    <t>Work/office premises</t>
  </si>
  <si>
    <t>11.1.2.909</t>
  </si>
  <si>
    <t>Other canteens, cafeterias and refectories, n.e.c.</t>
  </si>
  <si>
    <t>11.1.220p
11.1.210p</t>
  </si>
  <si>
    <t>11.2</t>
  </si>
  <si>
    <t>ACCOMMODATION SERVICES</t>
  </si>
  <si>
    <t>Accommodation services (S)</t>
  </si>
  <si>
    <t>Accommodation services for visitors and other travellers away from their permanent principal or secondary residence. It includes other services, if not separately invoiced, such as: food and beverage services, housekeeping, parking, laundry, swimming pools and exercise rooms,
recreational facilities and conference and convention facilities.</t>
  </si>
  <si>
    <t>- resorts, hotels, hotels letting rooms by the hour, motels, inns and pensions;</t>
  </si>
  <si>
    <t>- accommodation services provided by private, holiday homes, guesthouses and boarding houses as secondary residence and other “bed and breakfast” establishments;</t>
  </si>
  <si>
    <t>- time-share units;</t>
  </si>
  <si>
    <t>- holiday villages and holiday centres, camping, onsite (non-mobile) caravans and boats;</t>
  </si>
  <si>
    <t>- youth hostels and mountain refuges;</t>
  </si>
  <si>
    <t>- bungalows, chalets, housekeeping cottages and cabins;</t>
  </si>
  <si>
    <t>- student residences, school and other educational establishments dormitories, when separately invoiced; hostels and other accommodations for workers;</t>
  </si>
  <si>
    <t>- railway sleeping cars and other public transport, when separately invoiced;</t>
  </si>
  <si>
    <t>- website fees to list, find, and rent lodging;</t>
  </si>
  <si>
    <t>- travel agency fees for accommodation if priced separately;</t>
  </si>
  <si>
    <t>- tips and gratuities for bellmen, bellhops, hotel porters, maids.</t>
  </si>
  <si>
    <t xml:space="preserve"> - payments of households occupying a room in a hotel or boarding house as their main residence (04.1.1.0);</t>
  </si>
  <si>
    <t xml:space="preserve"> - rentals paid by households for a secondary residence or timeshare residence (04.1.2.1);</t>
  </si>
  <si>
    <t xml:space="preserve"> - telephone calls (08.3.1.0);</t>
  </si>
  <si>
    <t xml:space="preserve"> - package holidays (09.8.0.0);</t>
  </si>
  <si>
    <t xml:space="preserve"> - breakfast, meals and other food and beverages provided in accommodation and similar establishments, if separately invoiced (11.1.1);</t>
  </si>
  <si>
    <t xml:space="preserve"> - housing in orphanages, homes for disabled or maladjusted persons (13.3.0.2).</t>
  </si>
  <si>
    <t>11.2.0.1</t>
  </si>
  <si>
    <t>11.2.0.10</t>
  </si>
  <si>
    <t>Hotels, motels, inns and similar accommodation services (S)</t>
  </si>
  <si>
    <t xml:space="preserve"> - accommodation services in resorts, hotels and motels;</t>
  </si>
  <si>
    <t xml:space="preserve"> - accommodation services in inns, pensions and similar establishments;</t>
  </si>
  <si>
    <t xml:space="preserve"> - short-term accommodation services provided by private, holiday homes, guesthouses and boarding houses as secondary residence and other “bed and breakfast” units;</t>
  </si>
  <si>
    <t xml:space="preserve"> - time-share units.</t>
  </si>
  <si>
    <t>This also include hotels letting rooms by the hour.</t>
  </si>
  <si>
    <t> - payments of households occupying a room in a hotel or boarding house as their main residence (04.1.1.0);</t>
  </si>
  <si>
    <t>  - telephone calls (08.3.1.0);</t>
  </si>
  <si>
    <t xml:space="preserve"> - breakfast, meals and other food and beverages provided in accommodation and similar establishments, if separately invoiced (11.1.1).</t>
  </si>
  <si>
    <t>11.2.0.101</t>
  </si>
  <si>
    <t>Resorts</t>
  </si>
  <si>
    <t>11.2.0.102</t>
  </si>
  <si>
    <t>Hotels/Motels, letting rooms by the day</t>
  </si>
  <si>
    <t>11.2.0.103</t>
  </si>
  <si>
    <t>Hotels/Motels, letting rooms by the hour</t>
  </si>
  <si>
    <t>11.2.0.104</t>
  </si>
  <si>
    <t xml:space="preserve">Inns, pension </t>
  </si>
  <si>
    <t>11.2.0.105</t>
  </si>
  <si>
    <t xml:space="preserve">Holiday homes, guesthouses, boarding houses, "bed and breakfast" </t>
  </si>
  <si>
    <t>11.2.0.106</t>
  </si>
  <si>
    <t>Time-share units, condominium hotels</t>
  </si>
  <si>
    <t>11.2.060</t>
  </si>
  <si>
    <t>11.2.0.109</t>
  </si>
  <si>
    <t>Other similar establishments/units with accommodation services, n.e.c.</t>
  </si>
  <si>
    <t>11.2.0.2</t>
  </si>
  <si>
    <t>11.2.0.20</t>
  </si>
  <si>
    <t>Holiday centres, camping sites, youth hostels and similar accommodation services (S)</t>
  </si>
  <si>
    <t> - holiday villages and holiday centres;</t>
  </si>
  <si>
    <t> -  camping sites, onsite (non-mobile) caravans and boats, camping grounds, recreational vehicle and trailer parks;</t>
  </si>
  <si>
    <t> - youth hostels and mountain refuges;</t>
  </si>
  <si>
    <t xml:space="preserve"> - bungalows, chalets, housekeeping cottages and cabins.</t>
  </si>
  <si>
    <t xml:space="preserve"> -  payments of households occupying a room in holiday centres, camping sites, youth hostels and similar accommodation as their main or secondary residence (04.1.1.0);</t>
  </si>
  <si>
    <t xml:space="preserve"> -  breakfast, meals and other food and beverages provided in accommodation and similar establishments, if separately invoiced (11.1.1).</t>
  </si>
  <si>
    <t>11.2.0.201</t>
  </si>
  <si>
    <t>Holiday villages and holiday centres</t>
  </si>
  <si>
    <t>11.2.020</t>
  </si>
  <si>
    <t>11.2.0.202</t>
  </si>
  <si>
    <t xml:space="preserve">Camping sites/grounds, recreational vehicle and trailer parks </t>
  </si>
  <si>
    <t>11.2.0.203</t>
  </si>
  <si>
    <t>Onsite (non-mobile) caravans and boats</t>
  </si>
  <si>
    <t>11.2.0.204</t>
  </si>
  <si>
    <t>Youth hostels and mountain refuges;</t>
  </si>
  <si>
    <t>11.2.0.205</t>
  </si>
  <si>
    <t>Bungalows, housekeeping cottages and cabins.</t>
  </si>
  <si>
    <t>11.2.0.219</t>
  </si>
  <si>
    <t>11.2.0.9</t>
  </si>
  <si>
    <t>11.2.090</t>
  </si>
  <si>
    <t>11.2.0.3</t>
  </si>
  <si>
    <t>11.2.0.30</t>
  </si>
  <si>
    <t>Accommodation services of boarding schools, universities and other educational establishments (S)</t>
  </si>
  <si>
    <t>  - student residences, school and other educational establishments dormitories, when separately invoiced.</t>
  </si>
  <si>
    <t>11.2.0.301</t>
  </si>
  <si>
    <t>Student residences</t>
  </si>
  <si>
    <t>11.2.030</t>
  </si>
  <si>
    <t>11.2.0.302</t>
  </si>
  <si>
    <t>School dormitories</t>
  </si>
  <si>
    <t>11.2.0.309</t>
  </si>
  <si>
    <t>Other educational establishments providing accommodation services</t>
  </si>
  <si>
    <t>11.2.0.90</t>
  </si>
  <si>
    <t>Other accommodation services (S)</t>
  </si>
  <si>
    <t xml:space="preserve"> - hostels and other accommodations for workers;</t>
  </si>
  <si>
    <t xml:space="preserve"> - railway sleeping cars and other public transport, when separately invoiced;</t>
  </si>
  <si>
    <t xml:space="preserve"> - website fees to list, find, and rent lodging;</t>
  </si>
  <si>
    <t xml:space="preserve"> - travel agency fees for accommodation, if priced separately.</t>
  </si>
  <si>
    <t xml:space="preserve"> - telephone calls (08.3.1.0); and</t>
  </si>
  <si>
    <t xml:space="preserve"> - housing in orphanages, homes for disabled or maladjusted persons (13.3.0.3).</t>
  </si>
  <si>
    <t>11.2.0.901</t>
  </si>
  <si>
    <t>Hostels and other accommodation for workers</t>
  </si>
  <si>
    <t>11.2.050</t>
  </si>
  <si>
    <t>11.2.0.902</t>
  </si>
  <si>
    <t>Railway sleeping cars and other public transport, when separately invoiced</t>
  </si>
  <si>
    <t>11.2.040</t>
  </si>
  <si>
    <t>11.2.0.903</t>
  </si>
  <si>
    <t>Website fees to list, find, and rent lodging</t>
  </si>
  <si>
    <t>11.2.0.904</t>
  </si>
  <si>
    <t>Travel agency fees for accommodation, if priced separately</t>
  </si>
  <si>
    <t>11.2.0.909</t>
  </si>
  <si>
    <t>Other similar accommodation services, n.e.c.</t>
  </si>
  <si>
    <t>DIVISION 03. CLOTHING AND FOOTWEAR</t>
  </si>
  <si>
    <t>Division 03 covers all clothing materials, garments, articles and accessories (03.1), footwear (03.2), and related services including cleaning, repair and hire of clothing (03.1.4.) and footwear (03.2.2). The purchase of second-hand clothing and footwear should be included in the same classes as the new articles as the purpose is the same. Unisex garments and footwear should be classified according to the gender of the person wearing them.</t>
  </si>
  <si>
    <t>Excludes sport-and game-specific sports- and footwear (09.2.2.1).</t>
  </si>
  <si>
    <t>03.1</t>
  </si>
  <si>
    <t>CLOTHING</t>
  </si>
  <si>
    <t>The clothing classified in this group covers materials purchased to be transformed into clothing, garments and accessories and services related to clothing.</t>
  </si>
  <si>
    <t>Made-to-measure refers to the service of providing custom fitted clothing when the retailer supplies all of the materials and is included in Group 03.1.2 (Garments) as the cost of the garment usually outweighs the cost of the service. Tailoring refers to creating clothing garments where the main material is supplied by the customer and is classified in Group 03.1.4 (Cleaning, repair, tailoring and hire of clothing) as the service is the higher expenditure.</t>
  </si>
  <si>
    <t>Clothing materials (SD)</t>
  </si>
  <si>
    <t>- clothing materials of natural fibres, of synthetic fibres and of their mixtures;</t>
  </si>
  <si>
    <t>This class excludes:</t>
  </si>
  <si>
    <t>- furnishing fabrics (05.2.1.1).</t>
  </si>
  <si>
    <t>03.1.1.0</t>
  </si>
  <si>
    <t>03.1.1.00</t>
  </si>
  <si>
    <t>03.1.1.001</t>
  </si>
  <si>
    <t>Cotton and linens</t>
  </si>
  <si>
    <t>03.1.110</t>
  </si>
  <si>
    <t>26160 p</t>
  </si>
  <si>
    <t>03.1.1.002</t>
  </si>
  <si>
    <t>Clothing made from synthetic fibers</t>
  </si>
  <si>
    <t>03.1.120</t>
  </si>
  <si>
    <t>26710 p</t>
  </si>
  <si>
    <t>03.1.1.009</t>
  </si>
  <si>
    <t>Other clothing materials, n.e.c.</t>
  </si>
  <si>
    <t>03.1.190</t>
  </si>
  <si>
    <t>26510 p</t>
  </si>
  <si>
    <t>Garments (SD)</t>
  </si>
  <si>
    <t>Garments for men or boys, women or girls and infants, either ready-to-wear or made-to-measure, in all materials (including leather, furs, plastics and rubber), for everyday wear, for sport or for work.</t>
  </si>
  <si>
    <t>- capes, overcoats, raincoats, anoraks, parkas, blousons, jackets, trousers, waistcoats, suits, costumes, dresses, skirts, etc.;</t>
  </si>
  <si>
    <t>- shirts, blouses, pullovers, sweaters, cardigans, shorts, swimsuits, tracksuits, jogging suits, sweatshirts, t-shirts, leotards, etc.;</t>
  </si>
  <si>
    <r>
      <t xml:space="preserve">- vests, underpants, socks, stockings, tights, petticoats, </t>
    </r>
    <r>
      <rPr>
        <sz val="11"/>
        <color theme="1"/>
        <rFont val="Arial"/>
        <family val="2"/>
      </rPr>
      <t>brassières</t>
    </r>
    <r>
      <rPr>
        <sz val="11"/>
        <rFont val="Arial"/>
        <family val="2"/>
      </rPr>
      <t>, knickers, slips, girdles, corsets, body stockings, etc.;</t>
    </r>
  </si>
  <si>
    <t>- pajamas, nightshirts, nightdresses, housecoats, dressing gowns, bathrobes, etc.;</t>
  </si>
  <si>
    <t>- traditional garments.</t>
  </si>
  <si>
    <t>- tailoring services when the customer supplies the material (03.1.4.2);</t>
  </si>
  <si>
    <t>- articles of medical hosiery, such as elasticated stockings (06.1.2.2);</t>
  </si>
  <si>
    <t>- babies’ napkins, cloth diapers, cloth nappies (13.2.9.1).</t>
  </si>
  <si>
    <t>03.1.2.1</t>
  </si>
  <si>
    <t>03.1.2.10</t>
  </si>
  <si>
    <t>Garments for men or boys (SD)</t>
  </si>
  <si>
    <t>This subclass includes either ready-to-wear or made-to-measure, in all materials (including leather, furs, plastics and rubber), for everyday wear, for sport or for work.</t>
  </si>
  <si>
    <t>03.1.2.101</t>
  </si>
  <si>
    <t>Pants, shorts</t>
  </si>
  <si>
    <t>03.1.211 
03.1.231 
03.1.241</t>
  </si>
  <si>
    <t>03.1.2.102</t>
  </si>
  <si>
    <t>T-shirts, polo shirts, undershirts, camisatsino</t>
  </si>
  <si>
    <t>03.1.212 
03.1.232 
03.1.242</t>
  </si>
  <si>
    <t xml:space="preserve">28232
</t>
  </si>
  <si>
    <t>03.1.2.103</t>
  </si>
  <si>
    <t>Underwear (supporter, brief, etc.)</t>
  </si>
  <si>
    <t>03.1.213 
03.1.233 
03.1.243</t>
  </si>
  <si>
    <t>03.1.2.104</t>
  </si>
  <si>
    <t>Socks, sports socks</t>
  </si>
  <si>
    <t>03.1.214 
03.1.234 
03.1.244</t>
  </si>
  <si>
    <t>03.1.2.105</t>
  </si>
  <si>
    <t>Suits, coats, jackets, raincoats, sweater, capes and trousers</t>
  </si>
  <si>
    <t>03.1.235 
03.1.245</t>
  </si>
  <si>
    <t>03.1.2.106</t>
  </si>
  <si>
    <t>Track suits, swimwear, jogging suits, sweatshirts</t>
  </si>
  <si>
    <t>03.1.281
03.1.282 03.1.284
03.1.285</t>
  </si>
  <si>
    <t>03.1.2.109</t>
  </si>
  <si>
    <t>Other garments for men or boys, n.e.c.</t>
  </si>
  <si>
    <t xml:space="preserve">03.1.219 </t>
  </si>
  <si>
    <t>28231 
28232
28238</t>
  </si>
  <si>
    <t>03.1.2.2</t>
  </si>
  <si>
    <t>03.1.2.20</t>
  </si>
  <si>
    <t>Garments for women or girls (SD)</t>
  </si>
  <si>
    <t>03.1.2.201</t>
  </si>
  <si>
    <t>Dress, suits</t>
  </si>
  <si>
    <t>03.1.221 
03.1.251 
03.1.261</t>
  </si>
  <si>
    <t>03.1.2.202</t>
  </si>
  <si>
    <t>Pants, shorts, skirts</t>
  </si>
  <si>
    <t>03.1.222 
03.1.252 
03.1.262</t>
  </si>
  <si>
    <t>03.1.2.203</t>
  </si>
  <si>
    <r>
      <t xml:space="preserve">Blouses, t-shirts, </t>
    </r>
    <r>
      <rPr>
        <strike/>
        <sz val="11"/>
        <rFont val="Arial"/>
        <family val="2"/>
      </rPr>
      <t>skirts</t>
    </r>
  </si>
  <si>
    <t>03.1.223 
03.1.253 
03.1.263</t>
  </si>
  <si>
    <t>28233
28234</t>
  </si>
  <si>
    <t>03.1.2.204</t>
  </si>
  <si>
    <t>Underwear (panties, chemise, bra, half slip, girdles, etc.)</t>
  </si>
  <si>
    <t>03.1.224 
03.1.254 
03.1.264</t>
  </si>
  <si>
    <t>03.1.2.205</t>
  </si>
  <si>
    <t>Stockings, panty hose, socks, sports socks, tights</t>
  </si>
  <si>
    <t>03.1.225 
03.1.255 
03.1.265</t>
  </si>
  <si>
    <t>03.1.2.206</t>
  </si>
  <si>
    <t>Raincoats, jackets, sweater, capes</t>
  </si>
  <si>
    <t>03.1.226 
03.1.256 
03.1.266</t>
  </si>
  <si>
    <t>28231 
28238</t>
  </si>
  <si>
    <t>03.1.2.207</t>
  </si>
  <si>
    <t>03.1.281
03.1.282 03.1.283
03.1.284 
03.1.286</t>
  </si>
  <si>
    <t>03.1.2.209</t>
  </si>
  <si>
    <t>03.1.229</t>
  </si>
  <si>
    <t>28233 
28234 
28237 
28238</t>
  </si>
  <si>
    <t>03.1.2.3</t>
  </si>
  <si>
    <t>03.1.2.30</t>
  </si>
  <si>
    <t>Garments for infants (0 to under 2 years) (SD)</t>
  </si>
  <si>
    <t>03.1.2.301</t>
  </si>
  <si>
    <t>Dress</t>
  </si>
  <si>
    <t>03.1.271</t>
  </si>
  <si>
    <t>03.1.2.302</t>
  </si>
  <si>
    <t>Briefs and panties</t>
  </si>
  <si>
    <t>03.1.272</t>
  </si>
  <si>
    <t>03.1.2.303</t>
  </si>
  <si>
    <t>Shirt, tie-side shirt, sweatshirt, sando</t>
  </si>
  <si>
    <t>03.1.273</t>
  </si>
  <si>
    <t>03.1.2.304</t>
  </si>
  <si>
    <t>Pants, shorts, skirts, pajamas</t>
  </si>
  <si>
    <t>03.1.274</t>
  </si>
  <si>
    <t>03.1.2.309</t>
  </si>
  <si>
    <t>Other garments for infants, n.e.c.</t>
  </si>
  <si>
    <t>03.1.279</t>
  </si>
  <si>
    <t>03.1.2.4</t>
  </si>
  <si>
    <t>03.1.2.40</t>
  </si>
  <si>
    <t>03.1.2.400</t>
  </si>
  <si>
    <t>School uniforms (SD)</t>
  </si>
  <si>
    <t xml:space="preserve">03.1.231 p
03.1.232 p
03.1.239 p
03.1.241 p
03.1.242 p
03.1.249 p
03.1.251 p
03.1.252 p
03.1.259 p
03.1.261 p
03.1.262 p
03.1.269 p
03.1.231 p
03.1.290 p
03.1.239 p
</t>
  </si>
  <si>
    <t>2823 p</t>
  </si>
  <si>
    <t>Other articles of clothing and clothing accessories (SD)</t>
  </si>
  <si>
    <t>03.1.3.1</t>
  </si>
  <si>
    <t>03.1.3.10</t>
  </si>
  <si>
    <t>Other articles of clothing (SD)</t>
  </si>
  <si>
    <t>- ties, handkerchiefs, scarves, gloves, mittens, muffs, belts, braces, aprons, smocks, bibs, sleeve protectors, hats, caps, berets, bonnets, etc.;</t>
  </si>
  <si>
    <t>- also includes working gloves</t>
  </si>
  <si>
    <t>- pins, safety pins, sewing needles, knitting needles, thimbles; rubber gloves and other articles made of rubber; gardening gloves (05.6.1.9);</t>
  </si>
  <si>
    <t xml:space="preserve"> - protective headgear for sports; other protective gear for sports, such as life jackets, boxing and other sporting gloves, body padding, belts, supports, etc. (09.2.2.1);</t>
  </si>
  <si>
    <t>- paper handkerchiefs (13.1.2.0);</t>
  </si>
  <si>
    <t>- watches, jewellery, cuff links, tiepins (13.2.1.1);</t>
  </si>
  <si>
    <t>- walking sticks and canes, umbrellas and parasols, fans, keyrings (13.2.9.1).</t>
  </si>
  <si>
    <t>03.1.3.101</t>
  </si>
  <si>
    <t>Ties, handkerchiefs, shawls, scarves, cravats, working gloves and belts including those made of leather</t>
  </si>
  <si>
    <t xml:space="preserve">03.1.310p </t>
  </si>
  <si>
    <t>28238 p
28229 p</t>
  </si>
  <si>
    <t>03.1.3.102</t>
  </si>
  <si>
    <t>Veils</t>
  </si>
  <si>
    <t>03.1.310p</t>
  </si>
  <si>
    <t>28238 p</t>
  </si>
  <si>
    <t>03.1.3.103</t>
  </si>
  <si>
    <t>Malong</t>
  </si>
  <si>
    <t>03.1.390 p</t>
  </si>
  <si>
    <t>03.1.3.104</t>
  </si>
  <si>
    <t>Hat, caps, beret and bonnets</t>
  </si>
  <si>
    <t>28229 p</t>
  </si>
  <si>
    <t>03.1.3.105</t>
  </si>
  <si>
    <t>Braces, aprons, smocks, bibs, sleeve protectors</t>
  </si>
  <si>
    <t>03.1.3.109</t>
  </si>
  <si>
    <t>Other articles of clothing and clothing accessories, n.e.c.</t>
  </si>
  <si>
    <t>03.1.3.2</t>
  </si>
  <si>
    <t>Clothing accessories (SD)</t>
  </si>
  <si>
    <t>- sewing threads, knitting yarns and accessories for making clothing, such as buckles, buttons, press studs, zip fasteners, ribbons, laces, trimmings, etc.</t>
  </si>
  <si>
    <t>03.1.3.21</t>
  </si>
  <si>
    <t>Sewing threads</t>
  </si>
  <si>
    <t>03.1.3.211</t>
  </si>
  <si>
    <t xml:space="preserve">Cotton sewing thread </t>
  </si>
  <si>
    <t>03.1.330 p</t>
  </si>
  <si>
    <t xml:space="preserve">26350 
</t>
  </si>
  <si>
    <t>03.1.3.212</t>
  </si>
  <si>
    <t>Sewing thread of man-made filaments</t>
  </si>
  <si>
    <t>03.1.3.219</t>
  </si>
  <si>
    <t>Other sewing threads, n.e.c.</t>
  </si>
  <si>
    <t xml:space="preserve">26350 p 
26410 p
</t>
  </si>
  <si>
    <t>03.1.3.22</t>
  </si>
  <si>
    <t>Accessories for making clothing</t>
  </si>
  <si>
    <t>03.1.3.221</t>
  </si>
  <si>
    <t>Buttons</t>
  </si>
  <si>
    <t>03.1.3.222</t>
  </si>
  <si>
    <t>Zipper</t>
  </si>
  <si>
    <t>03.1.3.223</t>
  </si>
  <si>
    <t>Hook</t>
  </si>
  <si>
    <t>03.1.3.224</t>
  </si>
  <si>
    <t>Snap fastener/automatic buttons</t>
  </si>
  <si>
    <t>03.1.3.225</t>
  </si>
  <si>
    <t>Garter</t>
  </si>
  <si>
    <t>03.1.3.226</t>
  </si>
  <si>
    <t>Buckles</t>
  </si>
  <si>
    <t>03.1.3.227</t>
  </si>
  <si>
    <t>Ribbons, laces and trimmings</t>
  </si>
  <si>
    <t>03.1.3.229</t>
  </si>
  <si>
    <t>Other accessories for making clothing, n.e.c.</t>
  </si>
  <si>
    <t>03.1.4</t>
  </si>
  <si>
    <t>Cleaning, repair, tailoring and hire of clothing (S)</t>
  </si>
  <si>
    <t>- dry-cleaning, laundering and dyeing of garments;</t>
  </si>
  <si>
    <t>- darning, mending, repair and altering of garments;</t>
  </si>
  <si>
    <t>- tailoring services when the customer supplies the material;</t>
  </si>
  <si>
    <t>- hire of garments.</t>
  </si>
  <si>
    <t>- materials, threads, and other accessories purchased by households with the intention of undertaking the repairs themselves (03.1.1.0, 03.1.3.2);</t>
  </si>
  <si>
    <t>- made-to-measure clothing (03.1.2.1, 03.1.2.2, 03.1.2.3, 03.1.2.4);</t>
  </si>
  <si>
    <t>- repair of household linen and other household textiles (05.2.2.0);</t>
  </si>
  <si>
    <t>- dry-cleaning, laundering, dyeing and hire of household linen and other household textiles (05.6.2.9).</t>
  </si>
  <si>
    <t>03.1.4.1</t>
  </si>
  <si>
    <t>03.1.4.10</t>
  </si>
  <si>
    <t>Cleaning of clothing (S)</t>
  </si>
  <si>
    <t>03.1.4.101</t>
  </si>
  <si>
    <t>Dry cleaning services (including fur product cleaning services)</t>
  </si>
  <si>
    <t>03.1.411</t>
  </si>
  <si>
    <t>03.1.4.102</t>
  </si>
  <si>
    <t>Laundering: washing, cleaning and ironing services of textile clothes and apparel for collectivities and enterprises</t>
  </si>
  <si>
    <t>03.1.412</t>
  </si>
  <si>
    <t>97130 p 97140</t>
  </si>
  <si>
    <t>03.1.4.103</t>
  </si>
  <si>
    <t>Dyeing of garments and coloring services</t>
  </si>
  <si>
    <t xml:space="preserve">03.1.413  </t>
  </si>
  <si>
    <t>03.1.4.109</t>
  </si>
  <si>
    <t>Other cleaning of clothing services</t>
  </si>
  <si>
    <t>03.1.4.2</t>
  </si>
  <si>
    <t>03.1.4.20</t>
  </si>
  <si>
    <t>Repair, tailoring and hire of clothing (S)</t>
  </si>
  <si>
    <t>03.1.4.201</t>
  </si>
  <si>
    <t>Darning,   mending,   repair   and altering  of garments</t>
  </si>
  <si>
    <t xml:space="preserve">03.1.420  </t>
  </si>
  <si>
    <t>03.1.4.202</t>
  </si>
  <si>
    <t>Hire of garments</t>
  </si>
  <si>
    <t xml:space="preserve">03.1.430  </t>
  </si>
  <si>
    <t>03.2</t>
  </si>
  <si>
    <t>FOOTWEAR</t>
  </si>
  <si>
    <t>This group covers all general footwear, split by footwear for men, footwear for women and footwear for infants and children, and footwear related services. Sport specific footwear is classified in Division 09 Recreation and Culture</t>
  </si>
  <si>
    <t>Shoes and other footwear (SD)</t>
  </si>
  <si>
    <t>- all footwear for men, women, infants and children either ready-to-wear or made-to-measure including sports footwear suitable for everyday or leisure wear (shoes for jogging, cross-training, tennis, basketball, boating, etc.).</t>
  </si>
  <si>
    <t>- gaiters and similar articles; shoelaces; parts of footwear, such as heels, soles, etc., purchased by households with the intention of repairing footwear themselves.</t>
  </si>
  <si>
    <t>- polishes, creams and other shoe-cleaning articles (05.6.1.1);</t>
  </si>
  <si>
    <t>-  therapeutic footwear (06.1.3.3);</t>
  </si>
  <si>
    <t>- game-specific footwear (football boots, golfing shoes and other such footwear fitted with ice-skates, rollers, spikes, studs, etc.); shin guards, cricket pads and other such protective apparel for sport (09.2.2.1).</t>
  </si>
  <si>
    <t>03.2.1.1</t>
  </si>
  <si>
    <t>Footwear for men (SD)</t>
  </si>
  <si>
    <t>03.2.1.11</t>
  </si>
  <si>
    <t>Footwear for men including sports footwear</t>
  </si>
  <si>
    <t>03.2.1.111</t>
  </si>
  <si>
    <t>Men's shoes</t>
  </si>
  <si>
    <t xml:space="preserve">03.2.111 </t>
  </si>
  <si>
    <t>29320 29310 29330 29340</t>
  </si>
  <si>
    <t>03.2.1.112</t>
  </si>
  <si>
    <t>Men's slippers</t>
  </si>
  <si>
    <t xml:space="preserve">03.2.112 </t>
  </si>
  <si>
    <t>03.2.1.113</t>
  </si>
  <si>
    <t>Men's sports footwear suitable for everyday or leisure wear (shoes for jogging, cross training, tennis, running, basketball, etc.</t>
  </si>
  <si>
    <t xml:space="preserve">03.2.113 </t>
  </si>
  <si>
    <t>29420 p 29490 p</t>
  </si>
  <si>
    <t>03.2.1.119</t>
  </si>
  <si>
    <t xml:space="preserve">Other footwear for men, n.e.c. (sandals, boots, etc.) </t>
  </si>
  <si>
    <t xml:space="preserve">03.2.119 </t>
  </si>
  <si>
    <t>29510 29520</t>
  </si>
  <si>
    <t>03.2.1.12</t>
  </si>
  <si>
    <t>Parts of footwear for men</t>
  </si>
  <si>
    <t>03.2.1.121</t>
  </si>
  <si>
    <t>Heels, soles</t>
  </si>
  <si>
    <t>03.2.151</t>
  </si>
  <si>
    <t>03.2.1.122</t>
  </si>
  <si>
    <t>Shoelaces</t>
  </si>
  <si>
    <t>03.2.152</t>
  </si>
  <si>
    <t>03.2.1.123</t>
  </si>
  <si>
    <t>Gaiters, leggings and similar articles</t>
  </si>
  <si>
    <t>03.2.153</t>
  </si>
  <si>
    <t>03.2.1.129</t>
  </si>
  <si>
    <t>Other parts of footwear for men, n.e.c.</t>
  </si>
  <si>
    <t>03.2.159</t>
  </si>
  <si>
    <t>03.2.1.2</t>
  </si>
  <si>
    <t>Footwear for women (SD)</t>
  </si>
  <si>
    <t>03.2.1.21</t>
  </si>
  <si>
    <t>Footwear for women including sports footwear</t>
  </si>
  <si>
    <t>03.2.1.211</t>
  </si>
  <si>
    <t>Women's shoes</t>
  </si>
  <si>
    <t>03.2.121</t>
  </si>
  <si>
    <t>03.2.1.212</t>
  </si>
  <si>
    <t>Women's slippers</t>
  </si>
  <si>
    <t>03.2.122</t>
  </si>
  <si>
    <t>03.2.1.213</t>
  </si>
  <si>
    <t>Women's sports footwear suitable for everyday or leisure wear (shoes for jogging, cross training, tennis, basketball, etc.)</t>
  </si>
  <si>
    <t>03.2.123</t>
  </si>
  <si>
    <t>03.2.1.219</t>
  </si>
  <si>
    <t xml:space="preserve">Other footwear for women (e.g. sandals, step-in, boots, etc.) </t>
  </si>
  <si>
    <t>03.2.129</t>
  </si>
  <si>
    <t>03.2.1.22</t>
  </si>
  <si>
    <t>Parts of footwear for women</t>
  </si>
  <si>
    <t>03.2.1.221</t>
  </si>
  <si>
    <t>03.2.1.222</t>
  </si>
  <si>
    <t>03.2.1.223</t>
  </si>
  <si>
    <t>03.2.1.229</t>
  </si>
  <si>
    <t>Other parts of footwear for women, n.e.c.</t>
  </si>
  <si>
    <t>03.2.1.3</t>
  </si>
  <si>
    <t>Footwear for infants and children (SD)</t>
  </si>
  <si>
    <t>03.2.1.31</t>
  </si>
  <si>
    <t>Footwear for infants (0 to 2 years under)</t>
  </si>
  <si>
    <t>03.2.1.311</t>
  </si>
  <si>
    <t>Infants shoes</t>
  </si>
  <si>
    <t>03.2.141</t>
  </si>
  <si>
    <t>29320 p 29310 p 29330 p 29340 p</t>
  </si>
  <si>
    <t>03.2.1.312</t>
  </si>
  <si>
    <t>Infants slippers</t>
  </si>
  <si>
    <t>03.2.142</t>
  </si>
  <si>
    <t>03.2.1.313</t>
  </si>
  <si>
    <t>Infants rubber shoes</t>
  </si>
  <si>
    <t>03.2.143</t>
  </si>
  <si>
    <t>03.2.1.319</t>
  </si>
  <si>
    <t>Other footwear for infants, n.e.c.</t>
  </si>
  <si>
    <t>03.2.149</t>
  </si>
  <si>
    <t>03.2.1.32</t>
  </si>
  <si>
    <t>Footwear for children (2 to 17 years)</t>
  </si>
  <si>
    <t>03.2.1.321</t>
  </si>
  <si>
    <t>Children's shoes</t>
  </si>
  <si>
    <t>03.2.131</t>
  </si>
  <si>
    <t>03.2.1.322</t>
  </si>
  <si>
    <t>Children's slippers</t>
  </si>
  <si>
    <t>03.2.132</t>
  </si>
  <si>
    <t>03.2.1.323</t>
  </si>
  <si>
    <t>Children's sports shoes</t>
  </si>
  <si>
    <t>03.2.133</t>
  </si>
  <si>
    <t xml:space="preserve">29420 p 29490 p </t>
  </si>
  <si>
    <t>03.2.1.329</t>
  </si>
  <si>
    <t>Other footwear for children, n.e.c.</t>
  </si>
  <si>
    <t>03.2.139</t>
  </si>
  <si>
    <t>03.2.1.33</t>
  </si>
  <si>
    <t>Parts of footwear for infants and children</t>
  </si>
  <si>
    <t>03.2.1.331</t>
  </si>
  <si>
    <t>03.2.1.332</t>
  </si>
  <si>
    <t>03.2.1.333</t>
  </si>
  <si>
    <t>03.2.1.339</t>
  </si>
  <si>
    <t>Other parts of footwear for infants and children, n.e.c.</t>
  </si>
  <si>
    <t>03.2.2</t>
  </si>
  <si>
    <t>Cleaning, repair, and hire of footwear (S)</t>
  </si>
  <si>
    <t>- repair of footwear</t>
  </si>
  <si>
    <t>- shoe-cleaning services</t>
  </si>
  <si>
    <t>- dying of shoes</t>
  </si>
  <si>
    <t>- hire of footwear</t>
  </si>
  <si>
    <t>- parts of footwear, such as heels, soles, etc., purchased by households with the intention of undertaking the repair themselves (03.2.1);</t>
  </si>
  <si>
    <t>- hire and repair of game-specific footwear (ski boots, football boots, golfing shoes and other such footwear fitted with ice-skates, rollers, spikes, studs, etc.) (09.4.4.0).</t>
  </si>
  <si>
    <t>03.2.2.0</t>
  </si>
  <si>
    <t>03.2.2.00</t>
  </si>
  <si>
    <t>03.2.2.001</t>
  </si>
  <si>
    <t>Repair of footwear</t>
  </si>
  <si>
    <t>03.2.210</t>
  </si>
  <si>
    <t>03.2.2.002</t>
  </si>
  <si>
    <t>Shoe cleaning services</t>
  </si>
  <si>
    <t>03.2.220 p</t>
  </si>
  <si>
    <t>03.2.2.003</t>
  </si>
  <si>
    <t>Dying/coloring of shoes</t>
  </si>
  <si>
    <t>03.2.2.004</t>
  </si>
  <si>
    <t>Hire of footwear</t>
  </si>
  <si>
    <t>03.2.230</t>
  </si>
  <si>
    <t>DIVISION 09. RECREATION, SPORT AND CULTURE</t>
  </si>
  <si>
    <t xml:space="preserve">Division 09 covers a wide range of goods and services for recreation, sport and culture and it structured into eight groups. The first group (09.1) covers recreation durables: photographic equipment, other major durables for recreation, such as camper vans, boats, yachts, airplanes and the like). Group 09.2 covers non-major durable recreational goods, such as games and toys, including video game computers, celebration articles, equipment for sport, camping and open-air recreation. The third group (09.3) covers garden products, plants and flowers, the purchases of pets, and expenditures for pets, excluding veterinary services). Recreational services (09.4) cover rental, maintenance and repair of goods classified in Division 09, veterinary and other services for pets, recreational and leisure services, such as amusement parks, games of chance and expenditures for sporting services, both expenditures for practising sports as well as expenditures for attendance of sport events. </t>
  </si>
  <si>
    <t xml:space="preserve">Group 09.5 covers cultural goods, such as musical instruments and audio-visual media, followed by cultural services (09.6), which cover cinemas, theatres, concerts, museums, and other cultural sites, as well as photographic services. Whether books or newspapers are in printed or electronic form is irrelevant for classifying them under 09.7. </t>
  </si>
  <si>
    <t xml:space="preserve">The last group (09.8) covers package holidays, which as a bundle include all kinds of services, such as transportation, accommodation, foods provision, tour guide, etc. Expenditures for package holiday cannot be split into its components and thus a separate classification category was  created. The length of the package holiday and whether the holiday destination is within the home country or outside does not matter. </t>
  </si>
  <si>
    <t>09.1</t>
  </si>
  <si>
    <t>RECREATIONAL DURABLES</t>
  </si>
  <si>
    <t>This group covers recreation durables: photographic equipment, other major durables for recreation, such as camper vans, boats, yachts, aeroplanes and the like).</t>
  </si>
  <si>
    <t xml:space="preserve"> </t>
  </si>
  <si>
    <t>Photographic and cinematographic equipment and optical instruments (D)</t>
  </si>
  <si>
    <t>- still cameras, movie cameras and sound-recording cameras, film and slide projectors, enlargers and film processing equipment;</t>
  </si>
  <si>
    <t>- video cameras, including camcorders, action cameras;</t>
  </si>
  <si>
    <t>- screens, viewers, lenses (including zoom lenses), lenses, flash attachments, filters, exposure meters, etc.;</t>
  </si>
  <si>
    <t>- photographic developer and photographic paper;</t>
  </si>
  <si>
    <t>- binoculars, microscopes, telescopes and compasses</t>
  </si>
  <si>
    <t>This class also includes:</t>
  </si>
  <si>
    <t>- separate material purchased by households with the intention of undertaking the repairs themselves;</t>
  </si>
  <si>
    <t>- photographic and cinematographic films;</t>
  </si>
  <si>
    <t>- batteries and chargers for cameras and other photographic and cinematographic equipment.</t>
  </si>
  <si>
    <t>This group excludes:</t>
  </si>
  <si>
    <t>- dash cameras (07.2.1.3);</t>
  </si>
  <si>
    <t>- web cameras (08.1.3.2)</t>
  </si>
  <si>
    <t>09.1.1.1</t>
  </si>
  <si>
    <t>09.1.1.10</t>
  </si>
  <si>
    <t>Cameras (D)</t>
  </si>
  <si>
    <t>09.1.1.101</t>
  </si>
  <si>
    <t>Still camera (film or digital )</t>
  </si>
  <si>
    <t>09.1.210 p</t>
  </si>
  <si>
    <t>48322 p</t>
  </si>
  <si>
    <t>09.1.1.102</t>
  </si>
  <si>
    <t>Movie cameras</t>
  </si>
  <si>
    <t>09.1.1.103</t>
  </si>
  <si>
    <t>Video cameras, including camcorders, action cameras</t>
  </si>
  <si>
    <t>09.1.1.104</t>
  </si>
  <si>
    <t>Drones with cameras</t>
  </si>
  <si>
    <t>09.1.299 p</t>
  </si>
  <si>
    <t>48321 p</t>
  </si>
  <si>
    <t>09.1.1.105</t>
  </si>
  <si>
    <t>Film and slide projectors</t>
  </si>
  <si>
    <t>09.1.1.106</t>
  </si>
  <si>
    <t xml:space="preserve">Enlargers and film processing equipment </t>
  </si>
  <si>
    <t>09.1.220 p</t>
  </si>
  <si>
    <t>48329 p</t>
  </si>
  <si>
    <t>09.1.1.109</t>
  </si>
  <si>
    <t>Other cameras, n.e.c.</t>
  </si>
  <si>
    <t>09.1.210 p 
09.1.299 p</t>
  </si>
  <si>
    <t>48321 p
48322 p</t>
  </si>
  <si>
    <t>09.1.1.2</t>
  </si>
  <si>
    <t>09.1.1.20</t>
  </si>
  <si>
    <t>Accessories for photographic and cinematographic equipment (D)</t>
  </si>
  <si>
    <t>09.1.1.201</t>
  </si>
  <si>
    <t>Screens</t>
  </si>
  <si>
    <t>48329 p
48353 p</t>
  </si>
  <si>
    <t>09.1.1.202</t>
  </si>
  <si>
    <t>Lenses (including zoom lenses)</t>
  </si>
  <si>
    <t>09.1.1.203</t>
  </si>
  <si>
    <t>Filters and exposure meters</t>
  </si>
  <si>
    <t>09.1.1.204</t>
  </si>
  <si>
    <t>Photographic developer and photographic paper</t>
  </si>
  <si>
    <t>09.1.1.205</t>
  </si>
  <si>
    <t>Photographic and cinematographic films</t>
  </si>
  <si>
    <t>48322 p
48329 p
48353 p</t>
  </si>
  <si>
    <t>09.1.1.206</t>
  </si>
  <si>
    <t>Camera specific batteries and chargers</t>
  </si>
  <si>
    <t>09.1.1.209</t>
  </si>
  <si>
    <t>Other accessories for photographic and cinematographic equipment, n.e.c.</t>
  </si>
  <si>
    <t>09.1.291 p</t>
  </si>
  <si>
    <t>09.1.1.3</t>
  </si>
  <si>
    <t>09.1.1.30</t>
  </si>
  <si>
    <t>Optical instruments (D)</t>
  </si>
  <si>
    <t>09.1.1.301</t>
  </si>
  <si>
    <t>Binoculars</t>
  </si>
  <si>
    <t>09.1.230 p</t>
  </si>
  <si>
    <t>48314 p</t>
  </si>
  <si>
    <t>09.1.1.302</t>
  </si>
  <si>
    <t>Microscopes</t>
  </si>
  <si>
    <t>09.1.1.303</t>
  </si>
  <si>
    <t>Telescopes</t>
  </si>
  <si>
    <t>09.1.1.309</t>
  </si>
  <si>
    <t>Other optical instruments, n.e.c.</t>
  </si>
  <si>
    <t>Major durables for recreation (D)</t>
  </si>
  <si>
    <t>- camper vans, caravans and trailers</t>
  </si>
  <si>
    <t>- aeroplanes, microlight aircraft, gliders, hang gliders and hot-air balloons</t>
  </si>
  <si>
    <t>- boats, yachts, outboard motors, sails, rigging and superstructures</t>
  </si>
  <si>
    <t>- vessels for recreation, sailboats, sailboards, water sport boards</t>
  </si>
  <si>
    <t>- canoes, kayaks, windsurfing boards</t>
  </si>
  <si>
    <t>- sea diving equipment</t>
  </si>
  <si>
    <t>- horses and ponies, horse or pony-drawn vehicles, camels and dromedaries, purchased for recreational purposes and related equipment (harnesses, bridles, reins, saddles, etc.)</t>
  </si>
  <si>
    <t>- golf carts</t>
  </si>
  <si>
    <t>- large steel-frame swimming pools for the garden</t>
  </si>
  <si>
    <t>- billiard tables, ping-pong tables, pinball machines, gaming machines, etc.</t>
  </si>
  <si>
    <t>- other major durables for recreation n.e.c.</t>
  </si>
  <si>
    <t>Also includes:</t>
  </si>
  <si>
    <t>- separate material purchased by households with the intention of undertaking the repairs themselves</t>
  </si>
  <si>
    <t>- horses and ponies, horse or pony-drawn vehicles, and related equipment purchased for personal transport (07.1.4.0)</t>
  </si>
  <si>
    <t>- inflatable boats, rafts and swimming pools for children and the beach (09.2.2.2)</t>
  </si>
  <si>
    <t>09.1.2.1</t>
  </si>
  <si>
    <t>09.1.2.10</t>
  </si>
  <si>
    <t>Camper vans, caravans and trailers (D)</t>
  </si>
  <si>
    <t>09.1.2.101</t>
  </si>
  <si>
    <t>Camper vans</t>
  </si>
  <si>
    <t>09.2.110 p</t>
  </si>
  <si>
    <t>49113 p</t>
  </si>
  <si>
    <t>09.1.2.102</t>
  </si>
  <si>
    <t>Caravans</t>
  </si>
  <si>
    <t>09.1.2.103</t>
  </si>
  <si>
    <t>Trailers</t>
  </si>
  <si>
    <t>49113 p
49222 p</t>
  </si>
  <si>
    <t>09.1.2.2</t>
  </si>
  <si>
    <t>09.1.2.20</t>
  </si>
  <si>
    <t>Airplanes, microlight aircraft, gliders, hang gliders and hot-air balloons (D)</t>
  </si>
  <si>
    <t>09.1.2.201</t>
  </si>
  <si>
    <t>Airplanes</t>
  </si>
  <si>
    <t>09.2.120 p</t>
  </si>
  <si>
    <t>49622 p</t>
  </si>
  <si>
    <t>09.1.2.202</t>
  </si>
  <si>
    <t>Microlight aircraft</t>
  </si>
  <si>
    <t>49623 p</t>
  </si>
  <si>
    <t>09.1.2.203</t>
  </si>
  <si>
    <t>Gliders</t>
  </si>
  <si>
    <t>49610 p</t>
  </si>
  <si>
    <t>09.1.2.204</t>
  </si>
  <si>
    <t>Hang gliders</t>
  </si>
  <si>
    <t>09.1.2.205</t>
  </si>
  <si>
    <t>Hot-air balloons</t>
  </si>
  <si>
    <t>09.1.2.3</t>
  </si>
  <si>
    <t>09.1.2.30</t>
  </si>
  <si>
    <t>Boats, yachts, outboard motors and other water sport equipment (D)</t>
  </si>
  <si>
    <t>09.1.2.301</t>
  </si>
  <si>
    <t>Boats and sailboats</t>
  </si>
  <si>
    <t>09.2.130 p</t>
  </si>
  <si>
    <t>49410 p
49490 p</t>
  </si>
  <si>
    <t>09.1.2.302</t>
  </si>
  <si>
    <t>Yachts</t>
  </si>
  <si>
    <t>09.1.2.303</t>
  </si>
  <si>
    <t>Outboard motors</t>
  </si>
  <si>
    <t>09.1.2.304</t>
  </si>
  <si>
    <t>Sailboards, water sport boards and wind surfing boards</t>
  </si>
  <si>
    <t>09.1.2.305</t>
  </si>
  <si>
    <t>Kayaks and canoes</t>
  </si>
  <si>
    <t>09.1.2.306</t>
  </si>
  <si>
    <t>Jet ski</t>
  </si>
  <si>
    <t>09.1.2.307</t>
  </si>
  <si>
    <t>Rigging and superstructures</t>
  </si>
  <si>
    <t>09.1.2.308</t>
  </si>
  <si>
    <t>Sea diving equipment</t>
  </si>
  <si>
    <t>09.1.2.309</t>
  </si>
  <si>
    <t>Other water sport equipment, n.e.c.</t>
  </si>
  <si>
    <t>09.1.2.4</t>
  </si>
  <si>
    <t>09.1.2.40</t>
  </si>
  <si>
    <t>Horses, ponies, camel and dromedaries and accessories (D)</t>
  </si>
  <si>
    <t>09.1.2.401</t>
  </si>
  <si>
    <t>Horses and ponies</t>
  </si>
  <si>
    <t>09.2.140 p</t>
  </si>
  <si>
    <t>02131 p</t>
  </si>
  <si>
    <t>09.1.2.402</t>
  </si>
  <si>
    <t>Horses drawn vehicles</t>
  </si>
  <si>
    <t>09.1.2.403</t>
  </si>
  <si>
    <t>Harnesses</t>
  </si>
  <si>
    <t>29210 p</t>
  </si>
  <si>
    <t>09.1.2.404</t>
  </si>
  <si>
    <t>Bridles</t>
  </si>
  <si>
    <t>29290 p</t>
  </si>
  <si>
    <t>09.1.2.405</t>
  </si>
  <si>
    <t>Reins</t>
  </si>
  <si>
    <t>09.1.2.406</t>
  </si>
  <si>
    <t>Saddles</t>
  </si>
  <si>
    <t>09.1.2.409</t>
  </si>
  <si>
    <t>Others</t>
  </si>
  <si>
    <t>09.1.2.9</t>
  </si>
  <si>
    <t>09.1.2.90</t>
  </si>
  <si>
    <t>Other major durables for recreation (D)</t>
  </si>
  <si>
    <t>09.1.2.901</t>
  </si>
  <si>
    <t>Golf carts</t>
  </si>
  <si>
    <t>09.2.190 p</t>
  </si>
  <si>
    <t>38440 p</t>
  </si>
  <si>
    <t>09.1.2.902</t>
  </si>
  <si>
    <t>Billiard and ping-pong tables</t>
  </si>
  <si>
    <t>09.2.220 p</t>
  </si>
  <si>
    <t>38590 p</t>
  </si>
  <si>
    <t>09.1.2.903</t>
  </si>
  <si>
    <t>Pinball and gaming machines</t>
  </si>
  <si>
    <t>09.1.2.904</t>
  </si>
  <si>
    <t>Scooters</t>
  </si>
  <si>
    <t>09.1.2.905</t>
  </si>
  <si>
    <t>Bicycles with guide wheels</t>
  </si>
  <si>
    <t>09.1.2.909</t>
  </si>
  <si>
    <t>Other major durables for recreation, n.e.c.</t>
  </si>
  <si>
    <t>09.2</t>
  </si>
  <si>
    <t>OTHER RECREATIONAL GOODS</t>
  </si>
  <si>
    <t>Games, toys and hobbies (SD)</t>
  </si>
  <si>
    <t>- card games, board games, parlour games, chess sets and the like</t>
  </si>
  <si>
    <t>- video-game software; video-game computers that plug into a television set; video-game cassettes and video-game CD-ROMs, video-game downloads</t>
  </si>
  <si>
    <t>- game apps</t>
  </si>
  <si>
    <t>- gamepads, joysticks, racing wheels and other accessories for video gaming</t>
  </si>
  <si>
    <t>- electronic games</t>
  </si>
  <si>
    <t>- toys of all kinds including dolls, soft toys, toy cars and trains, toy bicycles and tricycles, toy construction sets, puzzles, modelling clay, electronic games, masks, disguises, jokes, novelties, fireworks and rockets, festoons and holiday decorations</t>
  </si>
  <si>
    <t>- stamp-collecting requisites (used or cancelled postage stamps, stamp albums, etc.), other items for collections (coins, medals, minerals, zoological and botanical specimens, etc.) and other tools and articles n.e.c. for hobbies</t>
  </si>
  <si>
    <t>- separate purchases of materials made by households, with the intention of undertaking the maintenance and repair themselves</t>
  </si>
  <si>
    <t>- collectors’ items falling into the category of works of art or antiques (05.1.1.1 or capital formation if acquired primarily as stores of value);</t>
  </si>
  <si>
    <t>- video-game subscriptions and rentals (09.4.3.1);</t>
  </si>
  <si>
    <t>- children’s scrapbooks (09.7.1.9)</t>
  </si>
  <si>
    <t>09.2.1.1</t>
  </si>
  <si>
    <t>Video game computers, game consoles, game apps and software (SD)</t>
  </si>
  <si>
    <t>09.2.1.11</t>
  </si>
  <si>
    <t>09.2.1.110</t>
  </si>
  <si>
    <t>09.3.150 p</t>
  </si>
  <si>
    <t>09.2.1.12</t>
  </si>
  <si>
    <t>Accessories for video gaming</t>
  </si>
  <si>
    <t>09.2.1.121</t>
  </si>
  <si>
    <t>Gamepads</t>
  </si>
  <si>
    <t>45261p</t>
  </si>
  <si>
    <t>09.2.1.122</t>
  </si>
  <si>
    <t>Joysticks</t>
  </si>
  <si>
    <t>09.2.1.123</t>
  </si>
  <si>
    <t>Racing wheels</t>
  </si>
  <si>
    <t>49129 p</t>
  </si>
  <si>
    <t>09.2.1.129</t>
  </si>
  <si>
    <t>Other accessories for video gaming, n.e.c.</t>
  </si>
  <si>
    <t>38582 p</t>
  </si>
  <si>
    <t>09.2.1.14</t>
  </si>
  <si>
    <t>09.2.1.140</t>
  </si>
  <si>
    <t>Video game software (for game consoles, computers, tablets, smartphones, download and on any media, including CD-ROMs, cartridges, DVDs, Blu-ray discs, flash drives, etc.)</t>
  </si>
  <si>
    <t>38582 p
47822 p 
47829 p</t>
  </si>
  <si>
    <t>09.2.1.15</t>
  </si>
  <si>
    <t>09.2.1.150</t>
  </si>
  <si>
    <t>Electronic games</t>
  </si>
  <si>
    <t>09.3.120 p 
09.3.190 p</t>
  </si>
  <si>
    <t>09.2.1.2</t>
  </si>
  <si>
    <t>Other games, toys and hobbies (SD)</t>
  </si>
  <si>
    <t>09.2.1.21</t>
  </si>
  <si>
    <t>Traditional games</t>
  </si>
  <si>
    <t>09.2.1.211</t>
  </si>
  <si>
    <t xml:space="preserve">Card game </t>
  </si>
  <si>
    <t>09.3.110 p</t>
  </si>
  <si>
    <t>38570 p</t>
  </si>
  <si>
    <t>09.2.1.212</t>
  </si>
  <si>
    <t>Scrabble sets</t>
  </si>
  <si>
    <t>09.3.110 p
09.3.190 p</t>
  </si>
  <si>
    <t>09.2.1.213</t>
  </si>
  <si>
    <t>Snake and ladder</t>
  </si>
  <si>
    <t>09.2.1.214</t>
  </si>
  <si>
    <t>Chess sets</t>
  </si>
  <si>
    <t>09.2.1.215</t>
  </si>
  <si>
    <t>Domino</t>
  </si>
  <si>
    <t>09.3.190 p</t>
  </si>
  <si>
    <t>09.2.1.216</t>
  </si>
  <si>
    <t>Mahjong set</t>
  </si>
  <si>
    <t>09.2.1.217</t>
  </si>
  <si>
    <t>Parlor games</t>
  </si>
  <si>
    <t>09.2.1.219</t>
  </si>
  <si>
    <t>Other traditional games, n.e.c.</t>
  </si>
  <si>
    <t>09.2.1.22</t>
  </si>
  <si>
    <t>Toys of all kinds</t>
  </si>
  <si>
    <t>09.2.1.221</t>
  </si>
  <si>
    <t>Dolls</t>
  </si>
  <si>
    <t>09.3.120 p</t>
  </si>
  <si>
    <t>38520 p</t>
  </si>
  <si>
    <t>09.2.1.222</t>
  </si>
  <si>
    <t>Toy cars, trains, bicycles and tricycles</t>
  </si>
  <si>
    <t>38510 p
38540 p</t>
  </si>
  <si>
    <t>09.2.1.223</t>
  </si>
  <si>
    <t>Toy guns</t>
  </si>
  <si>
    <t>38560 p</t>
  </si>
  <si>
    <t>09.2.1.224</t>
  </si>
  <si>
    <t>Soft toys and teddy-bears</t>
  </si>
  <si>
    <t>09.2.1.225</t>
  </si>
  <si>
    <t>09.2.1.226</t>
  </si>
  <si>
    <t>Modeling clays</t>
  </si>
  <si>
    <t>09.2.1.227</t>
  </si>
  <si>
    <t>Toy robots</t>
  </si>
  <si>
    <t>38520 p 
38590 p</t>
  </si>
  <si>
    <t>09.2.1.228</t>
  </si>
  <si>
    <t>Toys kitchen ware set</t>
  </si>
  <si>
    <t>09.2.1.229</t>
  </si>
  <si>
    <t>Other toys of all kinds, n.e.c.</t>
  </si>
  <si>
    <t>38560 p
38590 p</t>
  </si>
  <si>
    <t>09.2.1.23</t>
  </si>
  <si>
    <t>09.2.1.230</t>
  </si>
  <si>
    <t>Hobby-stamp-collecting requisites (used or cancelled postage stamps, stamp albums, etc.)</t>
  </si>
  <si>
    <t>09.3.130</t>
  </si>
  <si>
    <t>38962 p</t>
  </si>
  <si>
    <t>09.2.1.24</t>
  </si>
  <si>
    <t>09.2.1.240</t>
  </si>
  <si>
    <t>Items for collections (coins, medals, minerals, zoological and botanical specimens, etc.)</t>
  </si>
  <si>
    <t>09.3.140</t>
  </si>
  <si>
    <t>38250 p
38963 p</t>
  </si>
  <si>
    <t>09.2.1.29</t>
  </si>
  <si>
    <t>Other games, toys and hobbies, n.e.c.</t>
  </si>
  <si>
    <t>09.2.1.291</t>
  </si>
  <si>
    <t>Toy construction sets</t>
  </si>
  <si>
    <t>38540 p</t>
  </si>
  <si>
    <t>09.2.1.292</t>
  </si>
  <si>
    <t xml:space="preserve">Masks </t>
  </si>
  <si>
    <t>09.2.1.293</t>
  </si>
  <si>
    <t>Disguises</t>
  </si>
  <si>
    <t>09.2.1.299</t>
  </si>
  <si>
    <t>Other games, toys and hobby purposes</t>
  </si>
  <si>
    <t>09.2.1.3</t>
  </si>
  <si>
    <t>09.2.1.30</t>
  </si>
  <si>
    <t>Celebration articles (ND)</t>
  </si>
  <si>
    <t>09.2.1.301</t>
  </si>
  <si>
    <t>Fireworks</t>
  </si>
  <si>
    <t>38991p</t>
  </si>
  <si>
    <t>09.2.1.302</t>
  </si>
  <si>
    <t>09.2.1.303</t>
  </si>
  <si>
    <t>Christmas lanterns</t>
  </si>
  <si>
    <t>46539 p</t>
  </si>
  <si>
    <t>09.2.1.304</t>
  </si>
  <si>
    <t>Christmas ornaments and lights</t>
  </si>
  <si>
    <t>46532 p</t>
  </si>
  <si>
    <t>09.2.1.305</t>
  </si>
  <si>
    <t>Paper lanterns</t>
  </si>
  <si>
    <t>32122 p</t>
  </si>
  <si>
    <t>09.2.1.306</t>
  </si>
  <si>
    <t>Festoons</t>
  </si>
  <si>
    <t>09.2.1.307</t>
  </si>
  <si>
    <t>Holiday decorations</t>
  </si>
  <si>
    <t>38991 p</t>
  </si>
  <si>
    <t>09.2.1.309</t>
  </si>
  <si>
    <t>Other celebration articles, n.e.c.</t>
  </si>
  <si>
    <t>38999p</t>
  </si>
  <si>
    <t>Equipment for sport, camping and open-air recreation (SD)</t>
  </si>
  <si>
    <t>- gymnastic, physical education and sport equipment, such as balls, shuttlecocks, nets, rackets, bats, golf clubs, poles, weights, dumbbells, chest expanders and other body-building equipment</t>
  </si>
  <si>
    <t>- parachutes, paragliders and other sky-diving equipment</t>
  </si>
  <si>
    <t>- firearms and ammunition, other weapons, and body armour for hunting, sport, and personal protection</t>
  </si>
  <si>
    <t>- fishing rods and other equipment for fishing</t>
  </si>
  <si>
    <t>- equipment for beach and open-air games, such as bowls, croquet, flying disks, volleyball, and inflatable boats, rafts and swimming pools</t>
  </si>
  <si>
    <t>- skateboards, kickboards, smart balance wheels, hover boards</t>
  </si>
  <si>
    <t>- camping equipment, such as tents and accessories, sleeping bags, backpacks, air mattresses and inflating pumps, camping stoves and barbeques</t>
  </si>
  <si>
    <t>- game-specific footwear (football boots, golfing shoes and other such footwear fitted with ice-skates, rollers, spikes, studs, etc.); protective headgear for sports; other protective gear for sports, such as life jackets, boxing gloves, body padding, shin guards, goggles, belts, supports, etc.;</t>
  </si>
  <si>
    <t>- separate purchases of materials made by households with the intention of undertaking the maintenance or repair themselves</t>
  </si>
  <si>
    <t>- GPS (satellite positioning) equipment for boats or hiking</t>
  </si>
  <si>
    <t>- garden and camping furniture (05.1.1.2);</t>
  </si>
  <si>
    <t>- crash helmets for motorcycles and bicycles (07.2.1.3);</t>
  </si>
  <si>
    <t>- repair of equipment for sport (09.4.4.0).</t>
  </si>
  <si>
    <t>09.2.2.1</t>
  </si>
  <si>
    <t>Equipment for sport (SD)</t>
  </si>
  <si>
    <t>09.2.2.11</t>
  </si>
  <si>
    <t>Gymnastic, physical education and sport equipment</t>
  </si>
  <si>
    <t>09.2.2.111</t>
  </si>
  <si>
    <t xml:space="preserve">Balls </t>
  </si>
  <si>
    <t>09.3.210 p</t>
  </si>
  <si>
    <t>38430 p
38440 p</t>
  </si>
  <si>
    <t>09.2.2.112</t>
  </si>
  <si>
    <t>Shuttlecocks (badminton set)</t>
  </si>
  <si>
    <t>09.2.2.113</t>
  </si>
  <si>
    <t>Rackets</t>
  </si>
  <si>
    <t>09.2.2.114</t>
  </si>
  <si>
    <t>Bats</t>
  </si>
  <si>
    <t>09.2.2.115</t>
  </si>
  <si>
    <t>Nets</t>
  </si>
  <si>
    <t>09.2.2.116</t>
  </si>
  <si>
    <t>Poles</t>
  </si>
  <si>
    <t>38430 p</t>
  </si>
  <si>
    <t>09.2.2.117</t>
  </si>
  <si>
    <t>Skis</t>
  </si>
  <si>
    <t>38420 p</t>
  </si>
  <si>
    <t>09.2.2.12</t>
  </si>
  <si>
    <t>Body building equipment</t>
  </si>
  <si>
    <t>09.2.2.121</t>
  </si>
  <si>
    <t>Dumbbells</t>
  </si>
  <si>
    <t>09.2.2.122</t>
  </si>
  <si>
    <t>Chest expanders</t>
  </si>
  <si>
    <t>09.2.2.123</t>
  </si>
  <si>
    <t>Weights</t>
  </si>
  <si>
    <t>09.2.2.129</t>
  </si>
  <si>
    <t>Other body building equipment, n.e.c.</t>
  </si>
  <si>
    <t>09.2.2.13</t>
  </si>
  <si>
    <t>09.2.2.130</t>
  </si>
  <si>
    <t>Parachutes, paragliders and other sky-diving equipment</t>
  </si>
  <si>
    <t>09.3.220</t>
  </si>
  <si>
    <t>27170 p</t>
  </si>
  <si>
    <t>09.2.2.14</t>
  </si>
  <si>
    <t>09.2.2.140</t>
  </si>
  <si>
    <t>Firearms and ammunition, other weapons, and body armour for hunting, sport, and personal protection</t>
  </si>
  <si>
    <t>09.3.230</t>
  </si>
  <si>
    <t>44760 p</t>
  </si>
  <si>
    <t>09.2.2.15</t>
  </si>
  <si>
    <t>09.2.2.150</t>
  </si>
  <si>
    <t>Fishing rods and other equipment for fishing</t>
  </si>
  <si>
    <t>09.3.240</t>
  </si>
  <si>
    <t>38450 p</t>
  </si>
  <si>
    <t>09.2.2.16</t>
  </si>
  <si>
    <t>Game-specific footwear</t>
  </si>
  <si>
    <t>09.2.2.161</t>
  </si>
  <si>
    <t>Hiking shoes</t>
  </si>
  <si>
    <t>09.3.290 p</t>
  </si>
  <si>
    <t>29490 p</t>
  </si>
  <si>
    <t>09.2.2.162</t>
  </si>
  <si>
    <t>Soccer/football shoes</t>
  </si>
  <si>
    <t>09.2.2.163</t>
  </si>
  <si>
    <t>Cycling shoes</t>
  </si>
  <si>
    <t>09.2.2.164</t>
  </si>
  <si>
    <t>Bowling Shoes</t>
  </si>
  <si>
    <t>09.2.2.165</t>
  </si>
  <si>
    <t>Golf shoes</t>
  </si>
  <si>
    <t>09.2.2.169</t>
  </si>
  <si>
    <t>Other game-specific footwear, n.e.c.</t>
  </si>
  <si>
    <t>09.2.2.17</t>
  </si>
  <si>
    <t>Protective gear for sports</t>
  </si>
  <si>
    <t>09.2.2.171</t>
  </si>
  <si>
    <t>Life jackets</t>
  </si>
  <si>
    <t>09.3.280 p</t>
  </si>
  <si>
    <t>27190 p</t>
  </si>
  <si>
    <t>09.2.2.172</t>
  </si>
  <si>
    <t>Boxing gloves</t>
  </si>
  <si>
    <t>09.2.2.173</t>
  </si>
  <si>
    <t>Mouth guards</t>
  </si>
  <si>
    <t>09.2.2.174</t>
  </si>
  <si>
    <t>Protective eyewear</t>
  </si>
  <si>
    <t>09.2.2.175</t>
  </si>
  <si>
    <t>Goggles</t>
  </si>
  <si>
    <t>48312 p</t>
  </si>
  <si>
    <t>09.2.2.176</t>
  </si>
  <si>
    <t>Helmets</t>
  </si>
  <si>
    <t>28269 p</t>
  </si>
  <si>
    <t>09.2.2.177</t>
  </si>
  <si>
    <t>Safety pads and guards</t>
  </si>
  <si>
    <t>09.2.2.178</t>
  </si>
  <si>
    <t>Fitness protection belts</t>
  </si>
  <si>
    <t>09.2.2.179</t>
  </si>
  <si>
    <t>Other protective gear for sport, n.e.c.</t>
  </si>
  <si>
    <t>09.2.2.19</t>
  </si>
  <si>
    <t>Other equipment for sports</t>
  </si>
  <si>
    <t>09.2.2.191</t>
  </si>
  <si>
    <t>Smart balance wheels/hoverboards</t>
  </si>
  <si>
    <t>09.2.2.192</t>
  </si>
  <si>
    <t>Skateboards</t>
  </si>
  <si>
    <t>09.2.2.193</t>
  </si>
  <si>
    <t>Kickboards</t>
  </si>
  <si>
    <t>09.2.2.194</t>
  </si>
  <si>
    <t>Surfboard</t>
  </si>
  <si>
    <t>09.2.2.195</t>
  </si>
  <si>
    <t>GPS (satellite positioning) equipment for boats or hiking</t>
  </si>
  <si>
    <t>09.2.2.196</t>
  </si>
  <si>
    <t>Compasses</t>
  </si>
  <si>
    <t>09.2.2.197</t>
  </si>
  <si>
    <t>Cardio machines (e.g. tread mill, stationary bikes)</t>
  </si>
  <si>
    <t>09.2.2.199</t>
  </si>
  <si>
    <t>Other equipment for sports, n.e.c.</t>
  </si>
  <si>
    <t>09.2.2.2</t>
  </si>
  <si>
    <t>Equipment for camping and open-air recreation (SD)</t>
  </si>
  <si>
    <t>09.2.2.21</t>
  </si>
  <si>
    <t>Equipment for beach and open-air games</t>
  </si>
  <si>
    <t>09.2.2.211</t>
  </si>
  <si>
    <t>Bowls</t>
  </si>
  <si>
    <t>09.3.250 p</t>
  </si>
  <si>
    <t>09.2.2.212</t>
  </si>
  <si>
    <t>Croquet</t>
  </si>
  <si>
    <t>09.2.2.213</t>
  </si>
  <si>
    <t>Frisbee</t>
  </si>
  <si>
    <t>09.2.2.214</t>
  </si>
  <si>
    <t>Beach volleyball net</t>
  </si>
  <si>
    <t>09.2.2.215</t>
  </si>
  <si>
    <t>Inflatable boats</t>
  </si>
  <si>
    <t>49490 p</t>
  </si>
  <si>
    <t>09.2.2.216</t>
  </si>
  <si>
    <t>Rafts</t>
  </si>
  <si>
    <t>09.2.2.219</t>
  </si>
  <si>
    <t>Other equipment for beach and open-air games, n.e.c.</t>
  </si>
  <si>
    <t>09.2.2.22</t>
  </si>
  <si>
    <t xml:space="preserve">Camping equipment </t>
  </si>
  <si>
    <t>09.2.2.221</t>
  </si>
  <si>
    <t>Camping tents</t>
  </si>
  <si>
    <t>09.3.260 p</t>
  </si>
  <si>
    <t>27160 p</t>
  </si>
  <si>
    <t>09.2.2.222</t>
  </si>
  <si>
    <t>Sleeping bags/pads</t>
  </si>
  <si>
    <t>09.2.2.223</t>
  </si>
  <si>
    <t>Backpacks</t>
  </si>
  <si>
    <t>09.2.2.224</t>
  </si>
  <si>
    <t>Air mattresses</t>
  </si>
  <si>
    <t>09.2.2.225</t>
  </si>
  <si>
    <t>Inflating pumps</t>
  </si>
  <si>
    <t>09.2.2.226</t>
  </si>
  <si>
    <t>Camping stoves</t>
  </si>
  <si>
    <t>09.2.2.227</t>
  </si>
  <si>
    <t>Camp table and chairs</t>
  </si>
  <si>
    <t>09.2.2.228</t>
  </si>
  <si>
    <t>Headlamps</t>
  </si>
  <si>
    <t>09.2.2.229</t>
  </si>
  <si>
    <t>Other camping equipment, n.e.c.</t>
  </si>
  <si>
    <t>09.3</t>
  </si>
  <si>
    <t>GARDEN PRODUCTS AND PETS</t>
  </si>
  <si>
    <t>Garden products, plants and flowers (ND)</t>
  </si>
  <si>
    <t>- soil, peat and fertilizers, pesticides, composts</t>
  </si>
  <si>
    <t>- turf for lawns, specially treated soils for ornamental gardens, horticultural preparations</t>
  </si>
  <si>
    <t>- pots and pot holders</t>
  </si>
  <si>
    <t>- decorations and ornaments for gardens (which are not plants)</t>
  </si>
  <si>
    <t>- indoor plants, including natural or artificial</t>
  </si>
  <si>
    <t>- outdoor plants</t>
  </si>
  <si>
    <t>- seeds, bulbs and tubers for planting</t>
  </si>
  <si>
    <t>- shrubs</t>
  </si>
  <si>
    <t>- indoor flowers (natural or artificial in vase or not)</t>
  </si>
  <si>
    <t>- outdoor flowers</t>
  </si>
  <si>
    <t>- flower seeds and bulbs</t>
  </si>
  <si>
    <t>- natural or artificial flowers and wreaths for decoration of burial places</t>
  </si>
  <si>
    <t>- cut flowers</t>
  </si>
  <si>
    <t>- delivery charges for flowers and plants if not separately priced</t>
  </si>
  <si>
    <t>- gardening services (04.4.4.9, 05.6.2.1)</t>
  </si>
  <si>
    <t>- gardening equipment (05.5.1.0)</t>
  </si>
  <si>
    <t>- gardening tools (05.5.2.1)</t>
  </si>
  <si>
    <t>- insecticides, pesticides, and fungicides for household use; gardening gloves (05.6.1.9)</t>
  </si>
  <si>
    <t>- delivery charges for flowers and plants if separately priced (07.4.9.2);</t>
  </si>
  <si>
    <t>- Christmas trees (09.2.1.3).</t>
  </si>
  <si>
    <t>09.3.1.1</t>
  </si>
  <si>
    <t>09.3.1.10</t>
  </si>
  <si>
    <t>Garden products (ND)</t>
  </si>
  <si>
    <t>09.3.1.101</t>
  </si>
  <si>
    <t>09.3.320 p</t>
  </si>
  <si>
    <t>09.3.1.102</t>
  </si>
  <si>
    <t>Soil</t>
  </si>
  <si>
    <t>09.3.1.103</t>
  </si>
  <si>
    <t>Fertilizers</t>
  </si>
  <si>
    <t>34659 p</t>
  </si>
  <si>
    <t>09.3.1.104</t>
  </si>
  <si>
    <t>Turf for lawns</t>
  </si>
  <si>
    <t>03249 p</t>
  </si>
  <si>
    <t>09.3.1.106</t>
  </si>
  <si>
    <t>Pots and pot holders</t>
  </si>
  <si>
    <t>37350 p</t>
  </si>
  <si>
    <t>09.3.1.107</t>
  </si>
  <si>
    <t>Decorations and ornaments for gardens</t>
  </si>
  <si>
    <t>09.3.1.109</t>
  </si>
  <si>
    <t>Other garden products, n.e.c.</t>
  </si>
  <si>
    <t>09.3.1.2</t>
  </si>
  <si>
    <t>09.3.1.20</t>
  </si>
  <si>
    <t>Plants, seeds and flowers (ND)</t>
  </si>
  <si>
    <t>09.3.1.201</t>
  </si>
  <si>
    <t>Indoor/Outdoor plants (natural or artificial)</t>
  </si>
  <si>
    <t>09.3.310 p</t>
  </si>
  <si>
    <t>01961 p</t>
  </si>
  <si>
    <t>09.3.1.202</t>
  </si>
  <si>
    <t>Indoor/Outdoor flowers (natural or artificial)</t>
  </si>
  <si>
    <t>01962 p</t>
  </si>
  <si>
    <t>09.3.1.203</t>
  </si>
  <si>
    <t>Seeds, bulbs and tubers for planting</t>
  </si>
  <si>
    <t>01963 p</t>
  </si>
  <si>
    <t>09.3.1.204</t>
  </si>
  <si>
    <t>Shrubs</t>
  </si>
  <si>
    <t>09.3.1.205</t>
  </si>
  <si>
    <t>Flower seeds and bulbs</t>
  </si>
  <si>
    <t>09.3.1.206</t>
  </si>
  <si>
    <t xml:space="preserve">Cut flowers </t>
  </si>
  <si>
    <t>09.3.1.207</t>
  </si>
  <si>
    <t>Natural or artificial flowers including bouquets, wreaths, floral baskets and similar articles</t>
  </si>
  <si>
    <t>Pets and products for pets (ND)</t>
  </si>
  <si>
    <t>- pets, pet foods, veterinary and grooming products for pets, collars, leashes, kennels, birdcages, fish tanks, cat litter, etc.</t>
  </si>
  <si>
    <t>- feed and veterinary products for animals used for transportation, own consumption or recreation</t>
  </si>
  <si>
    <t>- horses and ponies, camels and dromedaries, for transport (07.1.4.0);</t>
  </si>
  <si>
    <t>- horses and ponies, camels and dromedaries, for recreation (09.1.2.4);</t>
  </si>
  <si>
    <t>- veterinary and other services for pets (09.4.5.0</t>
  </si>
  <si>
    <t>09.3.2.1</t>
  </si>
  <si>
    <t>09.3.2.10</t>
  </si>
  <si>
    <t>09.3.2.100</t>
  </si>
  <si>
    <t>Purchase of pets (ND)</t>
  </si>
  <si>
    <t>09.3.400 p</t>
  </si>
  <si>
    <t>09.3.2.2</t>
  </si>
  <si>
    <t>Products for pets and other household animals (ND)</t>
  </si>
  <si>
    <t>09.3.2.21</t>
  </si>
  <si>
    <t>09.3.2.210</t>
  </si>
  <si>
    <t>Pet food</t>
  </si>
  <si>
    <t>23311 p
23319 p</t>
  </si>
  <si>
    <t>09.3.2.22</t>
  </si>
  <si>
    <t xml:space="preserve">Grooming products </t>
  </si>
  <si>
    <t>09.3.2.221</t>
  </si>
  <si>
    <t>Nail clipper, grinder and trimmer</t>
  </si>
  <si>
    <t>35499 p</t>
  </si>
  <si>
    <t>09.3.2.222</t>
  </si>
  <si>
    <t>Deodorizing spray</t>
  </si>
  <si>
    <t>35331 p</t>
  </si>
  <si>
    <t>09.3.2.223</t>
  </si>
  <si>
    <t xml:space="preserve">Pet shampoo and conditioner </t>
  </si>
  <si>
    <t>09.3.2.224</t>
  </si>
  <si>
    <t>Deshedding brush</t>
  </si>
  <si>
    <t>38993 p</t>
  </si>
  <si>
    <t>09.3.2.225</t>
  </si>
  <si>
    <t xml:space="preserve">Hand gloves </t>
  </si>
  <si>
    <t>09.3.2.226</t>
  </si>
  <si>
    <t>Ear cleansing/drying solution</t>
  </si>
  <si>
    <t>09.3.2.227</t>
  </si>
  <si>
    <t>Antiseptic and antifungal spray</t>
  </si>
  <si>
    <t>09.3.2.228</t>
  </si>
  <si>
    <t>Pet wipes</t>
  </si>
  <si>
    <t>09.3.2.229</t>
  </si>
  <si>
    <t>Other grooming products for pets, n.e.c.</t>
  </si>
  <si>
    <t>09.3.2.29</t>
  </si>
  <si>
    <t>Other products for pets and other household animals</t>
  </si>
  <si>
    <t>09.3.2.291</t>
  </si>
  <si>
    <t>Collars</t>
  </si>
  <si>
    <t>09.3.2.292</t>
  </si>
  <si>
    <t>Kennels</t>
  </si>
  <si>
    <t>09.3.2.293</t>
  </si>
  <si>
    <t>Birdcages</t>
  </si>
  <si>
    <t>09.3.2.294</t>
  </si>
  <si>
    <t>Fish tanks</t>
  </si>
  <si>
    <t>42931 p</t>
  </si>
  <si>
    <t>09.3.2.295</t>
  </si>
  <si>
    <t xml:space="preserve">Aquarium </t>
  </si>
  <si>
    <t>09.3.2.296</t>
  </si>
  <si>
    <t>Fish bowls</t>
  </si>
  <si>
    <t>09.3.2.297</t>
  </si>
  <si>
    <t>Leashes</t>
  </si>
  <si>
    <t>09.3.2.298</t>
  </si>
  <si>
    <t>09.3.2.299</t>
  </si>
  <si>
    <t>Other products for pets and other household animals, n.e.c.</t>
  </si>
  <si>
    <t>09.4</t>
  </si>
  <si>
    <t>RECREATIONAL SERVICES</t>
  </si>
  <si>
    <t>09.4.1.0</t>
  </si>
  <si>
    <t>09.4.1.00</t>
  </si>
  <si>
    <t>Hire and repair of photographic and cinematographic equipment and optical instruments (S)</t>
  </si>
  <si>
    <t>09.4.1.001</t>
  </si>
  <si>
    <t>Hire of photographic and cinematographic equipment and optical instruments</t>
  </si>
  <si>
    <t>97990 p</t>
  </si>
  <si>
    <t>09.4.1.002</t>
  </si>
  <si>
    <t>Repair of photographic and cinematographic equipment and optical instruments</t>
  </si>
  <si>
    <t>09.1.510 p</t>
  </si>
  <si>
    <t>87290 p</t>
  </si>
  <si>
    <t>Hire, maintenance and repair of major durables for recreation (S)</t>
  </si>
  <si>
    <t>The cost of materials is included only if the materials are not separately invoiced</t>
  </si>
  <si>
    <t>09.4.2.1</t>
  </si>
  <si>
    <t>09.4.2.10</t>
  </si>
  <si>
    <t>Hire, maintenance and repair of camper vans and caravans (S)</t>
  </si>
  <si>
    <t>This sub-class includes:</t>
  </si>
  <si>
    <t>- hire of camper vans and caravans</t>
  </si>
  <si>
    <t>- maintenance and repair of camper vans and caravans</t>
  </si>
  <si>
    <t>- laying-up for winter of camper vans and caravans</t>
  </si>
  <si>
    <t>This sub-class excludes:</t>
  </si>
  <si>
    <t>- fuel and lubricants for recreational vehicles (07.2.2);</t>
  </si>
  <si>
    <t xml:space="preserve"> - separate purchases of materials made by households with the intention of undertaking the maintenance or repair themselves (09.1.2.1).</t>
  </si>
  <si>
    <t>09.4.2.101</t>
  </si>
  <si>
    <t>Hire of camper vans and caravans</t>
  </si>
  <si>
    <t>09.4.2.102</t>
  </si>
  <si>
    <t>Maintenance and repair of camper vans and caravans</t>
  </si>
  <si>
    <t>09.2.310 p</t>
  </si>
  <si>
    <t>09.4.2.2</t>
  </si>
  <si>
    <t>09.4.2.20</t>
  </si>
  <si>
    <t>09.4.2.200</t>
  </si>
  <si>
    <t>Hire, maintenance and repair of other major durables for recreation (S)</t>
  </si>
  <si>
    <t>- hire of major durables for recreation as described in 09.1.2.2, 09.1.2.3, 09.1.2.4 and 09.1.2.9</t>
  </si>
  <si>
    <t>- laying up for winter of boats, yachts, etc.; hangar services for private planes; marina services for boats.</t>
  </si>
  <si>
    <t>Hire and repair of games, toys and hobbies (S)</t>
  </si>
  <si>
    <t>- rental and subscriptions of video game consoles, software, and apps</t>
  </si>
  <si>
    <t>- repair of video game consoles, toys and hobby articles</t>
  </si>
  <si>
    <t>09.4.3.1</t>
  </si>
  <si>
    <t>09.4.3.10</t>
  </si>
  <si>
    <t>Rental of game software and subscription to online games (S)</t>
  </si>
  <si>
    <t>09.4.3.101</t>
  </si>
  <si>
    <t>Rental of game software</t>
  </si>
  <si>
    <t>09.3.1 p</t>
  </si>
  <si>
    <t>09.4.3.102</t>
  </si>
  <si>
    <t>Subscription of game software and apps</t>
  </si>
  <si>
    <t>09.4.3.103</t>
  </si>
  <si>
    <t>Subscription to play online games (or streaming)</t>
  </si>
  <si>
    <t>09.4.3.2</t>
  </si>
  <si>
    <t>09.4.3.20</t>
  </si>
  <si>
    <t>Rental and repair of games, toys and hobbies (S)</t>
  </si>
  <si>
    <t>09.4.3.201</t>
  </si>
  <si>
    <t>Hire and repair of video game consoles and other equipment to play games</t>
  </si>
  <si>
    <t>73220 p</t>
  </si>
  <si>
    <t>09.4.3.202</t>
  </si>
  <si>
    <t>Hire of toys, games and hobby articles</t>
  </si>
  <si>
    <t>09.4.3.203</t>
  </si>
  <si>
    <t>Repair of toys, games and hobby articles</t>
  </si>
  <si>
    <t>09.4.4</t>
  </si>
  <si>
    <t>Hire and repair of equipment for sport, camping and open-air recreation (S)</t>
  </si>
  <si>
    <t>09.4.4.0</t>
  </si>
  <si>
    <t>09.4.4.00</t>
  </si>
  <si>
    <t>09.4.4.000</t>
  </si>
  <si>
    <t>09.3.270 p
09.4.150 p</t>
  </si>
  <si>
    <t>96590 p</t>
  </si>
  <si>
    <t>09.4.5</t>
  </si>
  <si>
    <t>Veterinary and other services for pets (S)</t>
  </si>
  <si>
    <t>- veterinary and other services for pets, such as grooming, boarding, tattooing and training</t>
  </si>
  <si>
    <t>- pet boarding services or pet day care services</t>
  </si>
  <si>
    <t>Also includes</t>
  </si>
  <si>
    <t>- veterinary and hosting services for animals used for transportation</t>
  </si>
  <si>
    <t>- products for pets (09.3.2.2)</t>
  </si>
  <si>
    <t>09.4.5.0</t>
  </si>
  <si>
    <t>09.4.5.00</t>
  </si>
  <si>
    <t>09.4.5.001</t>
  </si>
  <si>
    <t>Pet grooming</t>
  </si>
  <si>
    <t>83590 p 
97990 p</t>
  </si>
  <si>
    <t>09.4.5.002</t>
  </si>
  <si>
    <t>Pet boarding</t>
  </si>
  <si>
    <t>09.4.5.003</t>
  </si>
  <si>
    <t>Pet training</t>
  </si>
  <si>
    <t>09.4.5.004</t>
  </si>
  <si>
    <t>Pet transport and courier services</t>
  </si>
  <si>
    <t>09.4.5.009</t>
  </si>
  <si>
    <t>Other veterinary and services for pets, n.e.c.</t>
  </si>
  <si>
    <t>09.4.6</t>
  </si>
  <si>
    <t>Recreational and sporting services (S)</t>
  </si>
  <si>
    <t>This class includes services provided by:</t>
  </si>
  <si>
    <t>- fairgrounds and amusement parks</t>
  </si>
  <si>
    <t>- roundabouts, see-saws and other playground facilities for children</t>
  </si>
  <si>
    <t>- out-of-school individual or group lessons in bridge, chess, sewing, cooking, etc.</t>
  </si>
  <si>
    <t>- pin-ball machines and other games for adults other than games of chance</t>
  </si>
  <si>
    <t>- arcade games</t>
  </si>
  <si>
    <t>- ski slopes, ski lifts and the like</t>
  </si>
  <si>
    <t>- out-of-school individual or group lessons in bridge, chess, aerobics, skating, skiing, swimming or other pastimes</t>
  </si>
  <si>
    <t>- membership fees for sports clubs and fitness centres</t>
  </si>
  <si>
    <t>- services of mountain guides, tour guides, etc.</t>
  </si>
  <si>
    <t>- navigational aid services for boating</t>
  </si>
  <si>
    <t>- water parks</t>
  </si>
  <si>
    <t>- entrance fees for dancing establishments, nightclubs</t>
  </si>
  <si>
    <t>- fees for taking part in sports competitions</t>
  </si>
  <si>
    <t>- fees for sports title and category certificates</t>
  </si>
  <si>
    <t>- hire of game-specific footwear (ski boots, football boots, golfing shoes and other such footwear fitted with ice-skates, rollers, spikes, studs, etc.)</t>
  </si>
  <si>
    <t>- hunting and fishing licences</t>
  </si>
  <si>
    <t>- paid fishing</t>
  </si>
  <si>
    <t>- membership fees of fishermen’s and hunters’ clubs</t>
  </si>
  <si>
    <t>- cable-car and chairlift transport not at ski resorts or holiday centres (07.3.6.0)</t>
  </si>
  <si>
    <t>09.4.6.1</t>
  </si>
  <si>
    <t>09.4.6.10</t>
  </si>
  <si>
    <t>Recreational and leisure services (S)</t>
  </si>
  <si>
    <t>09.4.6.101</t>
  </si>
  <si>
    <t>Fairground and amusement park services</t>
  </si>
  <si>
    <t>09.4.120</t>
  </si>
  <si>
    <t xml:space="preserve">96910 p
</t>
  </si>
  <si>
    <t>09.4.6.102</t>
  </si>
  <si>
    <t>Token, coin or cash-basis and card-operated games (arcade)</t>
  </si>
  <si>
    <t>09.4.130</t>
  </si>
  <si>
    <t>96930 p</t>
  </si>
  <si>
    <t>09.4.6.103</t>
  </si>
  <si>
    <t>Indoor playground and playhouse operations for children</t>
  </si>
  <si>
    <t>09.4.120 p</t>
  </si>
  <si>
    <t>96990 p</t>
  </si>
  <si>
    <t>09.4.6.104</t>
  </si>
  <si>
    <t>Out-of-school individual or group lessons in bridge, chess, sewing, cooking,  music lesson, etc.</t>
  </si>
  <si>
    <t>09.4.140</t>
  </si>
  <si>
    <t>09.4.6.105</t>
  </si>
  <si>
    <t>Water parks and beaches</t>
  </si>
  <si>
    <t>09.4.119 p</t>
  </si>
  <si>
    <t xml:space="preserve">96910 p 
</t>
  </si>
  <si>
    <t>09.4.6.106</t>
  </si>
  <si>
    <t>Services of mountain guides, tour guides</t>
  </si>
  <si>
    <t>09.4.191</t>
  </si>
  <si>
    <t>09.4.6.107</t>
  </si>
  <si>
    <t>Entrance fees for ballrooms, discotheques (disco's)</t>
  </si>
  <si>
    <t>09.4.6.109</t>
  </si>
  <si>
    <t>Other recreational and leisure services, n.e.c.</t>
  </si>
  <si>
    <t>09.4.199 p</t>
  </si>
  <si>
    <t>09.4.6.2</t>
  </si>
  <si>
    <t>Sporting services - practice (S)</t>
  </si>
  <si>
    <t>09.4.6.21</t>
  </si>
  <si>
    <t>Sports facility operation services</t>
  </si>
  <si>
    <t>09.4.6.211</t>
  </si>
  <si>
    <t>Sports stadiums, horse-racing courses, motor-racing circuits</t>
  </si>
  <si>
    <t>09.4.111</t>
  </si>
  <si>
    <t>96520 p</t>
  </si>
  <si>
    <t>09.4.6.212</t>
  </si>
  <si>
    <t>09.4.112</t>
  </si>
  <si>
    <t>09.4.6.213</t>
  </si>
  <si>
    <t>Shooting ranges</t>
  </si>
  <si>
    <t>09.4.6.214</t>
  </si>
  <si>
    <t xml:space="preserve">Gym, fitness and body building center </t>
  </si>
  <si>
    <t>09.4.113 p</t>
  </si>
  <si>
    <t>09.4.6.215</t>
  </si>
  <si>
    <t>Skating rinks, swimming pools and golf courses</t>
  </si>
  <si>
    <t>09.4.114</t>
  </si>
  <si>
    <t>09.4.6.216</t>
  </si>
  <si>
    <t>Boxing arenas</t>
  </si>
  <si>
    <t>09.4.6.217</t>
  </si>
  <si>
    <t>Billiard halls</t>
  </si>
  <si>
    <t>09.4.6.218</t>
  </si>
  <si>
    <t>Race tracks for horse</t>
  </si>
  <si>
    <t>09.4.6.219</t>
  </si>
  <si>
    <t>Other sports facility operation services, n.e.c.</t>
  </si>
  <si>
    <t>09.4.6.22</t>
  </si>
  <si>
    <t>Membership/fees for sporting services</t>
  </si>
  <si>
    <t>09.4.6.221</t>
  </si>
  <si>
    <t>Fees for taking part in sports competitions</t>
  </si>
  <si>
    <t>96511 p</t>
  </si>
  <si>
    <t>09.4.6.222</t>
  </si>
  <si>
    <t>Fees for sports title and category certificates</t>
  </si>
  <si>
    <t>09.4.6.223</t>
  </si>
  <si>
    <t>Memberships fees for sports clubs, fitness centres and body building</t>
  </si>
  <si>
    <t>96512 p 96590 p</t>
  </si>
  <si>
    <t>09.4.6.224</t>
  </si>
  <si>
    <t>Membership fees of fishermen’s and hunters’ clubs</t>
  </si>
  <si>
    <t>09.4.6.225</t>
  </si>
  <si>
    <t>Fees for hunting and fishing licences</t>
  </si>
  <si>
    <t>09.4.6.226</t>
  </si>
  <si>
    <t>Fees for pay-per-view</t>
  </si>
  <si>
    <t>09.4.6.229</t>
  </si>
  <si>
    <t>Other membership/fees for sporting services</t>
  </si>
  <si>
    <t>09.4.6.23</t>
  </si>
  <si>
    <t>09.4.6.230</t>
  </si>
  <si>
    <r>
      <t>Out-of-school individual or group lessons in aerobics,</t>
    </r>
    <r>
      <rPr>
        <b/>
        <sz val="10"/>
        <rFont val="Arial"/>
        <family val="2"/>
      </rPr>
      <t xml:space="preserve"> </t>
    </r>
    <r>
      <rPr>
        <sz val="10"/>
        <rFont val="Arial"/>
        <family val="2"/>
      </rPr>
      <t>zumba, skating, swimming or other sports</t>
    </r>
  </si>
  <si>
    <t>09.4.140 p</t>
  </si>
  <si>
    <t>09.4.6.29</t>
  </si>
  <si>
    <t>Other sporting services</t>
  </si>
  <si>
    <t>09.4.6.291</t>
  </si>
  <si>
    <t>Hire of game-specific footwear (football boots, golfing shoes and other such footwear fitted with ice-skates, rollers, spikes, studs</t>
  </si>
  <si>
    <t xml:space="preserve">09.4.160 </t>
  </si>
  <si>
    <t>09.4.6.292</t>
  </si>
  <si>
    <t>Navigational aid services for boating</t>
  </si>
  <si>
    <t xml:space="preserve">09.4.192 </t>
  </si>
  <si>
    <t>09.4.6.293</t>
  </si>
  <si>
    <t>Cable-car and chairlift transport at holiday centers</t>
  </si>
  <si>
    <t>09.4.6.299</t>
  </si>
  <si>
    <t>Other sporting services, n.e.c.</t>
  </si>
  <si>
    <t>09.4.6.3</t>
  </si>
  <si>
    <t>Sporting services - attendance (S)</t>
  </si>
  <si>
    <t>09.4.6.31</t>
  </si>
  <si>
    <t>Admissions fee (tickets) to attend live sporting events</t>
  </si>
  <si>
    <t>09.4.6.311</t>
  </si>
  <si>
    <t>Basketball games</t>
  </si>
  <si>
    <t>09.4.6.312</t>
  </si>
  <si>
    <t>Volleyball games</t>
  </si>
  <si>
    <t>09.4.6.313</t>
  </si>
  <si>
    <t>Tennis and table tennis</t>
  </si>
  <si>
    <t>09.4.6.314</t>
  </si>
  <si>
    <t>Boxing games</t>
  </si>
  <si>
    <t>09.4.6.315</t>
  </si>
  <si>
    <t>Football games</t>
  </si>
  <si>
    <t>09.4.6.316</t>
  </si>
  <si>
    <t>Cockfight/derby fight/hack fight</t>
  </si>
  <si>
    <t>09.4.6.317</t>
  </si>
  <si>
    <t>Bowling games</t>
  </si>
  <si>
    <t>09.4.6.318</t>
  </si>
  <si>
    <t>Badminton games</t>
  </si>
  <si>
    <t>09.4.6.319</t>
  </si>
  <si>
    <t>Other admissions fee (tickets) for live sporting events, n.e.c.</t>
  </si>
  <si>
    <t>09.4.6.32</t>
  </si>
  <si>
    <t>Admissions fee (tickets) to attend on-line sporting events</t>
  </si>
  <si>
    <t>09.4.6.321</t>
  </si>
  <si>
    <t>09.4.6.322</t>
  </si>
  <si>
    <t>09.4.6.323</t>
  </si>
  <si>
    <t>09.4.6.324</t>
  </si>
  <si>
    <t>09.4.6.325</t>
  </si>
  <si>
    <t>09.4.6.326</t>
  </si>
  <si>
    <t>09.4.6.327</t>
  </si>
  <si>
    <t>09.4.6.328</t>
  </si>
  <si>
    <t>09.4.6.329</t>
  </si>
  <si>
    <t>Other admissions fee (tickets) for on-line sporting events, n.e.c.</t>
  </si>
  <si>
    <t>09.4.7</t>
  </si>
  <si>
    <t>09.4.7.0</t>
  </si>
  <si>
    <t>09.4.7.00</t>
  </si>
  <si>
    <t>Games of chance (S)</t>
  </si>
  <si>
    <t>This class includes service charges for:</t>
  </si>
  <si>
    <t>- online games of chance</t>
  </si>
  <si>
    <t>09.4.7.001</t>
  </si>
  <si>
    <t>Lotteries (e.g. lotto)</t>
  </si>
  <si>
    <t>09.4.300 p</t>
  </si>
  <si>
    <t>96929 p</t>
  </si>
  <si>
    <t>09.4.7.002</t>
  </si>
  <si>
    <t xml:space="preserve">Bingo </t>
  </si>
  <si>
    <t>09.4.7.003</t>
  </si>
  <si>
    <t>Sweepstakes</t>
  </si>
  <si>
    <t>09.4.7.004</t>
  </si>
  <si>
    <t>Casino games</t>
  </si>
  <si>
    <t>09.4.7.005</t>
  </si>
  <si>
    <t>09.4.7.006</t>
  </si>
  <si>
    <t>Scratch cards</t>
  </si>
  <si>
    <t>09.4.7.009</t>
  </si>
  <si>
    <t>Other games of chance, n.e.c.</t>
  </si>
  <si>
    <t>CULTURAL GOODS</t>
  </si>
  <si>
    <t>09.5.1.0</t>
  </si>
  <si>
    <t>Musical instruments (D)</t>
  </si>
  <si>
    <t>- Musical instruments of all sizes, including electronic musical instruments, such as pianos, organs, violins, guitars, drums, trumpets, clarinets, flutes, recorders, harmonicas, etc.</t>
  </si>
  <si>
    <t>- Spare parts of musical instruments</t>
  </si>
  <si>
    <t>Toy instruments (09.2.1.2).</t>
  </si>
  <si>
    <t>09.5.1.01</t>
  </si>
  <si>
    <t>Musical instruments</t>
  </si>
  <si>
    <t>09.5.1.011</t>
  </si>
  <si>
    <t>Pianos</t>
  </si>
  <si>
    <t>09.2.211 p</t>
  </si>
  <si>
    <t>38310 p</t>
  </si>
  <si>
    <t>09.5.1.012</t>
  </si>
  <si>
    <t>Organs</t>
  </si>
  <si>
    <t>09.5.1.013</t>
  </si>
  <si>
    <t>Violins</t>
  </si>
  <si>
    <t>09.2.212 p</t>
  </si>
  <si>
    <t>38320 p</t>
  </si>
  <si>
    <t>09.5.1.014</t>
  </si>
  <si>
    <t>Guitars</t>
  </si>
  <si>
    <t>09.5.1.015</t>
  </si>
  <si>
    <t>Drums</t>
  </si>
  <si>
    <t>09.2.219 p</t>
  </si>
  <si>
    <t>38350 p</t>
  </si>
  <si>
    <t>09.5.1.016</t>
  </si>
  <si>
    <t>Trumpets</t>
  </si>
  <si>
    <t>09.2.213 p</t>
  </si>
  <si>
    <t>09.5.1.017</t>
  </si>
  <si>
    <t>Clarinets</t>
  </si>
  <si>
    <t>09.5.1.018</t>
  </si>
  <si>
    <t>Flutes</t>
  </si>
  <si>
    <t>09.5.1.019</t>
  </si>
  <si>
    <t>Other musical instruments, n.e.c.</t>
  </si>
  <si>
    <t>09.5.1.02</t>
  </si>
  <si>
    <t>09.5.1.020</t>
  </si>
  <si>
    <t>Spare parts of musical instruments</t>
  </si>
  <si>
    <t>38360 p</t>
  </si>
  <si>
    <t>09.5.2.0</t>
  </si>
  <si>
    <t>09.5.2.00</t>
  </si>
  <si>
    <t>Audio-visual media (SD)</t>
  </si>
  <si>
    <t>- recorded tapes, CD-ROMs, DVDs, Blu-ray discs, gramophone records, flash drives, for reproduction of sound and picture material</t>
  </si>
  <si>
    <t>- downloads of music and films</t>
  </si>
  <si>
    <t>09.5.2.001</t>
  </si>
  <si>
    <t>Recorded tapes, CD-ROMs, DVDs, flash drives, Blu-ray discs</t>
  </si>
  <si>
    <t>09.1.410 p</t>
  </si>
  <si>
    <t>47699 p 
47610 p 
47620 p</t>
  </si>
  <si>
    <t>09.5.2.002</t>
  </si>
  <si>
    <t>Gramophone records</t>
  </si>
  <si>
    <t>47590 p</t>
  </si>
  <si>
    <t>09.5.2.003</t>
  </si>
  <si>
    <t>Audio-visual content purchased online for immediate downloading</t>
  </si>
  <si>
    <t>84399 p</t>
  </si>
  <si>
    <t>09.5.2.009</t>
  </si>
  <si>
    <t>09.6</t>
  </si>
  <si>
    <t>CULTURAL SERVICES</t>
  </si>
  <si>
    <t>09.6.1</t>
  </si>
  <si>
    <t>09.6.1.0</t>
  </si>
  <si>
    <t>Services provided by cinemas, theatres and concert venues (S)</t>
  </si>
  <si>
    <t>- Cinemas</t>
  </si>
  <si>
    <t>- Theatres, opera houses</t>
  </si>
  <si>
    <t>- Concert and music venues</t>
  </si>
  <si>
    <t>- Circuses, sound and light shows and other</t>
  </si>
  <si>
    <t>Also includes services by:</t>
  </si>
  <si>
    <t>- Musicians</t>
  </si>
  <si>
    <t>- Clowns</t>
  </si>
  <si>
    <t>- Music</t>
  </si>
  <si>
    <t>- Dancing and artistic performance</t>
  </si>
  <si>
    <t>- Art and music festivals</t>
  </si>
  <si>
    <t>09.6.1.01</t>
  </si>
  <si>
    <t>Services provided live by cinemas, theatres and concert venues</t>
  </si>
  <si>
    <t>Cinemas, theaters and opera houses</t>
  </si>
  <si>
    <t>09.4.210 p</t>
  </si>
  <si>
    <t>96150 p</t>
  </si>
  <si>
    <t>Concert and music venues</t>
  </si>
  <si>
    <t>96220 p</t>
  </si>
  <si>
    <t>Circuses, sound and light shows</t>
  </si>
  <si>
    <t>96310 p</t>
  </si>
  <si>
    <t>Musicians</t>
  </si>
  <si>
    <t>09.4.260 p</t>
  </si>
  <si>
    <t>Clowns/mascots</t>
  </si>
  <si>
    <t>Dancing and artistic performance</t>
  </si>
  <si>
    <t>Art and music festivals</t>
  </si>
  <si>
    <t>96290 p</t>
  </si>
  <si>
    <t>09.6.1.02</t>
  </si>
  <si>
    <t>Services provided on-line by cinemas, theatres and concert venues</t>
  </si>
  <si>
    <t>09.6.1.021</t>
  </si>
  <si>
    <t>09.6.1.022</t>
  </si>
  <si>
    <t>09.6.1.023</t>
  </si>
  <si>
    <t>09.6.1.024</t>
  </si>
  <si>
    <t>09.6.1.025</t>
  </si>
  <si>
    <t>09.6.1.026</t>
  </si>
  <si>
    <t>09.6.1.027</t>
  </si>
  <si>
    <t>09.6.2</t>
  </si>
  <si>
    <t>09.6.2.0</t>
  </si>
  <si>
    <t>09.6.2.00</t>
  </si>
  <si>
    <t>Services provided by museums, libraries, and cultural sites (S)</t>
  </si>
  <si>
    <t>- Museums, art galleries, exhibitions, historical monuments, and archeologic sites</t>
  </si>
  <si>
    <t>- Libraries</t>
  </si>
  <si>
    <t>- National parks, zoological and botanical gardens, aquaria</t>
  </si>
  <si>
    <t>09.6.2.001</t>
  </si>
  <si>
    <t>Museums</t>
  </si>
  <si>
    <t>09.4.220 p</t>
  </si>
  <si>
    <t>96411 p</t>
  </si>
  <si>
    <t>09.6.2.002</t>
  </si>
  <si>
    <t>Art galleries</t>
  </si>
  <si>
    <t>09.6.2.003</t>
  </si>
  <si>
    <t>Exhibitions</t>
  </si>
  <si>
    <t>09.6.2.004</t>
  </si>
  <si>
    <t>Historical monuments</t>
  </si>
  <si>
    <t>09.4.230 p</t>
  </si>
  <si>
    <t>96412p</t>
  </si>
  <si>
    <t>09.6.2.005</t>
  </si>
  <si>
    <t>Archeologic sites</t>
  </si>
  <si>
    <t>09.6.2.006</t>
  </si>
  <si>
    <t>Libraries</t>
  </si>
  <si>
    <t>09.6.2.007</t>
  </si>
  <si>
    <t>National parks</t>
  </si>
  <si>
    <t>09.6.2.008</t>
  </si>
  <si>
    <t>Zoological and botanical gardens and aquaria</t>
  </si>
  <si>
    <t>09.6.3</t>
  </si>
  <si>
    <t>09.6.3.0</t>
  </si>
  <si>
    <t>Photographic services (S)</t>
  </si>
  <si>
    <t>This class includes services provided by photographers:</t>
  </si>
  <si>
    <t>- Film developing</t>
  </si>
  <si>
    <t>- Print processing</t>
  </si>
  <si>
    <t>- Enlarging</t>
  </si>
  <si>
    <t>- Portrait photography</t>
  </si>
  <si>
    <t>- Event photography and video (e.g. for weddings), etc.</t>
  </si>
  <si>
    <t>Also includes photographic services provided by non-specialized shops (e.g. supermarkets, consumer electronic stores, etc.) and purchased over the Internet.</t>
  </si>
  <si>
    <t>09.6.3.01</t>
  </si>
  <si>
    <t>Services provided by photographers</t>
  </si>
  <si>
    <t>09.6.3.011</t>
  </si>
  <si>
    <t xml:space="preserve">Film developing </t>
  </si>
  <si>
    <t>09.4.250 p</t>
  </si>
  <si>
    <t>83820 p</t>
  </si>
  <si>
    <t>09.6.3.012</t>
  </si>
  <si>
    <t>Print processing and enlarging</t>
  </si>
  <si>
    <t>09.6.3.013</t>
  </si>
  <si>
    <t>Portrait photography</t>
  </si>
  <si>
    <t>09.6.3.014</t>
  </si>
  <si>
    <t>Event photography and video (e.g. for weddings), etc.</t>
  </si>
  <si>
    <t>09.6.3.019</t>
  </si>
  <si>
    <t>Other services provided by photographers, n.e.c.</t>
  </si>
  <si>
    <t>83819 p</t>
  </si>
  <si>
    <t>09.6.3.02</t>
  </si>
  <si>
    <t>09.6.3.020</t>
  </si>
  <si>
    <t>Photographic services provided by non-specialized shops (e.g. supermarkets, consumer electronic stores, etc.)</t>
  </si>
  <si>
    <t>09.6.3.03</t>
  </si>
  <si>
    <t>09.6.3.030</t>
  </si>
  <si>
    <t>Photographic services purchased over the internet</t>
  </si>
  <si>
    <t>09.6.9</t>
  </si>
  <si>
    <t>09.6.9.0</t>
  </si>
  <si>
    <t>09.6.9.00</t>
  </si>
  <si>
    <t>Other cultural services (S)</t>
  </si>
  <si>
    <t>- Services of rental and repair of musical instruments</t>
  </si>
  <si>
    <t>- Book binding services</t>
  </si>
  <si>
    <t>- Photography, music, dancing and artistic classes (in classroom or via e-learning</t>
  </si>
  <si>
    <t>- Rental of premises for rehearsals of amateur music groups, weddings and other celebrations</t>
  </si>
  <si>
    <t>- Formal education of music, dancing and art (Division 10 according to the level).</t>
  </si>
  <si>
    <t>09.6.9.001</t>
  </si>
  <si>
    <t>Services of rental and repair of musical instruments</t>
  </si>
  <si>
    <t>09.4.290p</t>
  </si>
  <si>
    <t>09.6.9.002</t>
  </si>
  <si>
    <t>Book binding services</t>
  </si>
  <si>
    <t>09.6.9.003</t>
  </si>
  <si>
    <t>Photography, music, dancing and artistic classes (in classroom or via e-learning)</t>
  </si>
  <si>
    <t>09.6.9.004</t>
  </si>
  <si>
    <t>Rental of premises for rehearsals of amateur music groups, weddings and other celebrations</t>
  </si>
  <si>
    <t>09.6.9.009</t>
  </si>
  <si>
    <t>Other cultural services, n.e.c.</t>
  </si>
  <si>
    <t>09.7</t>
  </si>
  <si>
    <t>NEWSPAPERS, BOOKS AND STATIONERY</t>
  </si>
  <si>
    <t>09.7.1</t>
  </si>
  <si>
    <t>Books (SD)</t>
  </si>
  <si>
    <t>- Books, educational or not, including atlases, dictionaries, encyclopaedias, guidebooks and musical scores</t>
  </si>
  <si>
    <t>- Recorded tapes, CDs, DVDs, Blue-ray discs, flash-drives of educational books novels, plays, poetry, etc.;</t>
  </si>
  <si>
    <t>- Removable media containing books, dictionaries, encyclopaedias, foreign language trainers, multimedia presentations, etc. in the form of software</t>
  </si>
  <si>
    <t>Also includes all electronic forms of educational books (e-books and audio books)</t>
  </si>
  <si>
    <t>09.7.1.1</t>
  </si>
  <si>
    <t>09.7.1.10</t>
  </si>
  <si>
    <t>Educational and textbooks in printed or electronic copy (SD)</t>
  </si>
  <si>
    <t>09.7.1.101</t>
  </si>
  <si>
    <t>Textbooks (school/academic manuals, etc.)</t>
  </si>
  <si>
    <t>09.5.100 p</t>
  </si>
  <si>
    <t>32210 p</t>
  </si>
  <si>
    <t>09.7.1.102</t>
  </si>
  <si>
    <t>Recorded tapes, CDs, DVDs, Blue-ray discs, flash-drives of educational books</t>
  </si>
  <si>
    <t>47691 p</t>
  </si>
  <si>
    <t>09.7.1.103</t>
  </si>
  <si>
    <t>Download of educational books</t>
  </si>
  <si>
    <t>84311 p</t>
  </si>
  <si>
    <t>09.7.1.104</t>
  </si>
  <si>
    <t>E-books and audio books</t>
  </si>
  <si>
    <t>09.7.1.105</t>
  </si>
  <si>
    <t>09.7.1.109</t>
  </si>
  <si>
    <t>Other educational and textbooks in printed or electronic copy , n.e.c.</t>
  </si>
  <si>
    <t>32299 p</t>
  </si>
  <si>
    <t>09.7.1.9</t>
  </si>
  <si>
    <t>09.7.1.90</t>
  </si>
  <si>
    <t>Other books (SD) in printed or electronic copy</t>
  </si>
  <si>
    <t>09.7.1.901</t>
  </si>
  <si>
    <t>Fiction and non-fiction books</t>
  </si>
  <si>
    <t>32220 p</t>
  </si>
  <si>
    <t>09.7.1.902</t>
  </si>
  <si>
    <t>Children’s books, scrapbooks, coloring and albums for children</t>
  </si>
  <si>
    <t>32292 p</t>
  </si>
  <si>
    <t>09.7.1.903</t>
  </si>
  <si>
    <t>Religious books</t>
  </si>
  <si>
    <t>09.7.1.904</t>
  </si>
  <si>
    <t>Travel guide and other guide books</t>
  </si>
  <si>
    <t>09.7.1.905</t>
  </si>
  <si>
    <t>Recorded tapes, CDs, DVDs, Blue-ray discs, flash-drives of books, novels, plays, poetry, etc.</t>
  </si>
  <si>
    <t>09.7.1.906</t>
  </si>
  <si>
    <t>Download of non-educational books</t>
  </si>
  <si>
    <t>84311 p
84342 p 
84399 p</t>
  </si>
  <si>
    <t>09.7.1.907</t>
  </si>
  <si>
    <t>Removable media containing books, dictionaries, encyclopaedias, foreign language trainers, multimedia presentations, etc. in the form of software</t>
  </si>
  <si>
    <t>84311 p 
84342 p 84392 p</t>
  </si>
  <si>
    <t>09.7.1.908</t>
  </si>
  <si>
    <t>Pocket books</t>
  </si>
  <si>
    <t>09.7.1.909</t>
  </si>
  <si>
    <t>09.7.2</t>
  </si>
  <si>
    <t>Newspapers and periodicals (ND)</t>
  </si>
  <si>
    <t>- Newspapers, magazines and other periodicals</t>
  </si>
  <si>
    <t>- All electronic forms of newspapers and periodicals</t>
  </si>
  <si>
    <t>09.7.2.1</t>
  </si>
  <si>
    <t>09.7.2.10</t>
  </si>
  <si>
    <t>Newspapers (ND)</t>
  </si>
  <si>
    <t>09.7.2.101</t>
  </si>
  <si>
    <t>Newspaper bought in kiosks</t>
  </si>
  <si>
    <t>09.5.200 p</t>
  </si>
  <si>
    <t>09.7.2.102</t>
  </si>
  <si>
    <t>Subscription for newspapers (home delivery)</t>
  </si>
  <si>
    <t>32300 p</t>
  </si>
  <si>
    <t>09.7.2.103</t>
  </si>
  <si>
    <t>Internet subscription</t>
  </si>
  <si>
    <t>84312 p</t>
  </si>
  <si>
    <t>09.7.2.2</t>
  </si>
  <si>
    <t>09.7.2.20</t>
  </si>
  <si>
    <t>Magazines and periodicals (ND)</t>
  </si>
  <si>
    <t>09.7.2.201</t>
  </si>
  <si>
    <t>Magazine and periodical bought in kiosks</t>
  </si>
  <si>
    <t>09.7.2.202</t>
  </si>
  <si>
    <t>Subscription for Magazine and periodical  (home delivery)</t>
  </si>
  <si>
    <t>09.7.2.203</t>
  </si>
  <si>
    <t>09.7.3</t>
  </si>
  <si>
    <t>09.7.3.0</t>
  </si>
  <si>
    <t>09.7.3.00</t>
  </si>
  <si>
    <t>Miscellaneous printed matter (ND)</t>
  </si>
  <si>
    <t>09.7.3.001</t>
  </si>
  <si>
    <t>Catalogues and advertising material</t>
  </si>
  <si>
    <t>09.5.310</t>
  </si>
  <si>
    <t>32540 p</t>
  </si>
  <si>
    <t>09.7.3.002</t>
  </si>
  <si>
    <t>Posters, picture postcards, calendars</t>
  </si>
  <si>
    <t>09.5.320</t>
  </si>
  <si>
    <t>32530 p</t>
  </si>
  <si>
    <t>09.7.3.003</t>
  </si>
  <si>
    <t>Not pre-franked postcards, envelopes and other not pre-franked postal matter</t>
  </si>
  <si>
    <t>09.5.390 p</t>
  </si>
  <si>
    <t>09.7.3.004</t>
  </si>
  <si>
    <t>Greeting cards and visiting cards, announcement and message cards</t>
  </si>
  <si>
    <t>09.5.330 p</t>
  </si>
  <si>
    <t>09.7.3.005</t>
  </si>
  <si>
    <t>Maps and globes</t>
  </si>
  <si>
    <t>32511 p 
32512</t>
  </si>
  <si>
    <t>09.7.3.009</t>
  </si>
  <si>
    <t>Other miscellaneous printed matter, n.e.c.</t>
  </si>
  <si>
    <t>32540 p
32530 p</t>
  </si>
  <si>
    <t>09.7.4</t>
  </si>
  <si>
    <t>09.7.4.0</t>
  </si>
  <si>
    <t>Stationery and drawing materials (ND)</t>
  </si>
  <si>
    <t>Writing pads, envelopes, account books, diaries, etc.</t>
  </si>
  <si>
    <t>Drawing paper</t>
  </si>
  <si>
    <t>Educational materials, such as exercise books</t>
  </si>
  <si>
    <t>Wrapping paper</t>
  </si>
  <si>
    <t>Drawing and painting materials, such as canvas, card, paints, crayons, pastels and brushes</t>
  </si>
  <si>
    <t>Slide rules, geometry instruments, slates, chalks and pencil boxes</t>
  </si>
  <si>
    <t>This subclass excludes:</t>
  </si>
  <si>
    <t>Pocket calculators (08.1.3.2)</t>
  </si>
  <si>
    <t>09.7.4.01</t>
  </si>
  <si>
    <t>Writing materials</t>
  </si>
  <si>
    <t>09.7.4.011</t>
  </si>
  <si>
    <t>Pens, pencils, fountain pens, ballpoint pens, felt-tip pens, inks, erasers, pencil sharpeners</t>
  </si>
  <si>
    <t>09.5.420 p</t>
  </si>
  <si>
    <t>38911 p</t>
  </si>
  <si>
    <t>09.7.4.012</t>
  </si>
  <si>
    <t>Writing pads</t>
  </si>
  <si>
    <t>09.5.410 p</t>
  </si>
  <si>
    <t>32199 p</t>
  </si>
  <si>
    <t>09.7.4.013</t>
  </si>
  <si>
    <t>Notebook</t>
  </si>
  <si>
    <t>09.7.4.014</t>
  </si>
  <si>
    <t>Manila paper</t>
  </si>
  <si>
    <t>09.7.4.015</t>
  </si>
  <si>
    <t>Bond paper</t>
  </si>
  <si>
    <t>09.7.4.016</t>
  </si>
  <si>
    <t>Illustration board</t>
  </si>
  <si>
    <t>09.7.4.017</t>
  </si>
  <si>
    <t>Cartolina</t>
  </si>
  <si>
    <t>09.7.4.02</t>
  </si>
  <si>
    <t>Drawing and painting materials</t>
  </si>
  <si>
    <t>09.7.4.021</t>
  </si>
  <si>
    <t>Canvas</t>
  </si>
  <si>
    <t>09.5.450 p</t>
  </si>
  <si>
    <t>38999 p</t>
  </si>
  <si>
    <t>09.7.4.022</t>
  </si>
  <si>
    <t>Card</t>
  </si>
  <si>
    <t>09.7.4.023</t>
  </si>
  <si>
    <t>Paints</t>
  </si>
  <si>
    <t>09.7.4.024</t>
  </si>
  <si>
    <t>Crayons</t>
  </si>
  <si>
    <t>09.7.4.025</t>
  </si>
  <si>
    <t>Pastel</t>
  </si>
  <si>
    <t>09.7.4.026</t>
  </si>
  <si>
    <t>Brushes</t>
  </si>
  <si>
    <t>09.7.4.027</t>
  </si>
  <si>
    <t>09.7.4.09</t>
  </si>
  <si>
    <t>Other stationery and drawing materials</t>
  </si>
  <si>
    <t>09.7.4.091</t>
  </si>
  <si>
    <t>Stencils, carbon paper, inking pads, correcting fluids</t>
  </si>
  <si>
    <t>09.5.430</t>
  </si>
  <si>
    <t>09.7.4.092</t>
  </si>
  <si>
    <t>09.5.460 p</t>
  </si>
  <si>
    <t>09.7.4.093</t>
  </si>
  <si>
    <t>Paper punches, paper scissors, office glues and adhesives, staplers and staples, paper clips and drawing pins</t>
  </si>
  <si>
    <t>09.5.440</t>
  </si>
  <si>
    <t>09.7.4.094</t>
  </si>
  <si>
    <t xml:space="preserve">Art and colored paper </t>
  </si>
  <si>
    <t>09.5.490 p</t>
  </si>
  <si>
    <t>09.7.4.095</t>
  </si>
  <si>
    <t>Cardboard folder</t>
  </si>
  <si>
    <t>09.7.4.096</t>
  </si>
  <si>
    <t>Paper cutter</t>
  </si>
  <si>
    <t>09.7.4.097</t>
  </si>
  <si>
    <t>Glossy paper</t>
  </si>
  <si>
    <t>09.7.4.099</t>
  </si>
  <si>
    <t>Other stationery and drawing materials, n.e.c. (e.g. paper fastener, paste, scotch tape, etc.)</t>
  </si>
  <si>
    <t>09.8</t>
  </si>
  <si>
    <t>09.8.0</t>
  </si>
  <si>
    <t>09.8.0.0</t>
  </si>
  <si>
    <t>09.8.0.00</t>
  </si>
  <si>
    <t>PACKAGE HOLIDAYS (S)</t>
  </si>
  <si>
    <t>- All-inclusive holidays or tours which provide for travel, food, accommodation, guides</t>
  </si>
  <si>
    <t>- Excursion tours including transport and guide</t>
  </si>
  <si>
    <t>09.8.0.001</t>
  </si>
  <si>
    <t>Half-day and one-day tour</t>
  </si>
  <si>
    <t>09.6.120 p</t>
  </si>
  <si>
    <t>09.8.0.002</t>
  </si>
  <si>
    <t>More than one-day tour</t>
  </si>
  <si>
    <t>05</t>
  </si>
  <si>
    <t>DIVISION 05. FURNISHINGS, HOUSEHOLD EQUIPMENT AND ROUTINE HOUSEHOLD MAINTENANCE</t>
  </si>
  <si>
    <t>Division 05 covers a wide range of products for the equipment of the house or dwelling and the household durables, semi-durables and non-durable as well as some kind of household services. Division 05 includes all kinds of furniture and lightning equipment (05.1), household textiles (05.2), major and smaller electric household appliances (05.3), glassware, tableware and household utensils (05.4), tools and equipment for house and garden (05.5), and goods for the routine household maintenance (05.6).</t>
  </si>
  <si>
    <t>It also includes repair, installation and rental services of the goods.</t>
  </si>
  <si>
    <t>Domestic services by paid staff in private service, supplied by enterprises or self-employed persons are included, as well as window cleaning and disinfecting services, dry-cleaning and laundering of household textiles and carpets (05.6.2).</t>
  </si>
  <si>
    <t>05.1</t>
  </si>
  <si>
    <t>FURNITURE, FURNISHINGS, AND LOOSE CARPETS</t>
  </si>
  <si>
    <t>Furniture, furnishings and loose carpets (D)</t>
  </si>
  <si>
    <t>- sofas, couches, tables, chairs, cupboards, chests of drawers and bookshelves, hanger stands, coat stands;</t>
  </si>
  <si>
    <t>- bunk beds, baby furniture, such as cradles, highchairs and play-pens;</t>
  </si>
  <si>
    <t>- beds, mattresses, base-mattresses, (tatamis), wardrobes, bedside tables;</t>
  </si>
  <si>
    <t>- kitchen tables and chairs, cupboards and surfaces;</t>
  </si>
  <si>
    <t>- furniture primarily for bathroom use;</t>
  </si>
  <si>
    <t>- furniture primarily for gardens use;</t>
  </si>
  <si>
    <t>- wrought iron benches and tables, arbours;</t>
  </si>
  <si>
    <t>- small garden houses to store garden tools and machines;</t>
  </si>
  <si>
    <t>- camping furniture;</t>
  </si>
  <si>
    <t>- lighting equipment, such as ceiling lights, standard lamps, globe lights and bedside lamps, light and LED strings.</t>
  </si>
  <si>
    <t>- inflatable sofas, armchairs and beds;</t>
  </si>
  <si>
    <t>- pieces of furniture specifically made for the customer;</t>
  </si>
  <si>
    <t>- loose carpets and rugs;</t>
  </si>
  <si>
    <t>- pictures, sculptures, engravings, tapestries and other art objects including reproductions of works of art and other ornaments;</t>
  </si>
  <si>
    <t>- statuettes and other decorative articles of porcelain and crystal glass;</t>
  </si>
  <si>
    <t>- wall clocks, floor clocks, alarm clocks, travel clocks;</t>
  </si>
  <si>
    <t>- screens, folding partitions, non-textile blinds, mirrors, candleholders, candlesticks;</t>
  </si>
  <si>
    <t>- decorative materials for gardens;</t>
  </si>
  <si>
    <t>- leather and fur for upholstery and room decorating.</t>
  </si>
  <si>
    <t>- repair and hire of household, garden and camping furniture and lighting equipment (05.1.2.0);</t>
  </si>
  <si>
    <t>- bedding (bed linen) (05.2.1.2);</t>
  </si>
  <si>
    <t>- sunshades (05.2.1.9);</t>
  </si>
  <si>
    <t>- safes (05.3.1.9);</t>
  </si>
  <si>
    <t>- ornamental glass and ceramic articles (05.4.0.1);</t>
  </si>
  <si>
    <t>- light bulbs, tubes, LEDs (05.5.2.2);</t>
  </si>
  <si>
    <t>- delivery and installation of loose carpets and other furniture and furnishings if charged separately (07.4.9.2);</t>
  </si>
  <si>
    <t>- light strings for Christmas trees (09.2.1.3);</t>
  </si>
  <si>
    <t>- decorations and ornaments for gardens (09.3.1.1);</t>
  </si>
  <si>
    <t>- carrycots and pushchairs/strollers; wall thermometers and barometers (13.2.9.1);</t>
  </si>
  <si>
    <t>- works of art and antique furniture acquired primarily as stores of value (capital formation).</t>
  </si>
  <si>
    <t>05.1.1.1</t>
  </si>
  <si>
    <t>05.1.1.10</t>
  </si>
  <si>
    <t>Household furniture (D)</t>
  </si>
  <si>
    <t>05.1.1.101</t>
  </si>
  <si>
    <t>Beds, sofas, couches, cupboards, chest of drawers, bookshelves, tables and chairs (other than kitchen and dining set)</t>
  </si>
  <si>
    <t>05.1.110p</t>
  </si>
  <si>
    <t>38111p
38112p
38119p</t>
  </si>
  <si>
    <t>05.1.1.102</t>
  </si>
  <si>
    <t>Base mattresses, mattresses, (tatamis), bathroom cabinets</t>
  </si>
  <si>
    <t>05.1.150</t>
  </si>
  <si>
    <t>38150p
38140p</t>
  </si>
  <si>
    <t>05.1.1.103</t>
  </si>
  <si>
    <t>Baby furniture such as cradles, high- chairs and play-pens</t>
  </si>
  <si>
    <t>05.1.160</t>
  </si>
  <si>
    <t>38140p</t>
  </si>
  <si>
    <t>05.1.1.104</t>
  </si>
  <si>
    <t>Kitchen tables and chairs (dining set)</t>
  </si>
  <si>
    <t>38130p
38140p</t>
  </si>
  <si>
    <t>05.1.1.105</t>
  </si>
  <si>
    <t>Hanger and coat stands</t>
  </si>
  <si>
    <t>05.1.190p</t>
  </si>
  <si>
    <t>05.1.1.106</t>
  </si>
  <si>
    <t>Furniture primarily for bathroom use</t>
  </si>
  <si>
    <t>05.1.150p
05.1.190p</t>
  </si>
  <si>
    <t>05.1.1.109</t>
  </si>
  <si>
    <t>Other household furniture, n.e.c.</t>
  </si>
  <si>
    <t>05.1.1.2</t>
  </si>
  <si>
    <t>05.1.1.20</t>
  </si>
  <si>
    <t>Garden and camping furniture (D)</t>
  </si>
  <si>
    <t>05.1.1.201</t>
  </si>
  <si>
    <t>Wrought iron benches and tables</t>
  </si>
  <si>
    <t>05.1.170p
05.1.190p</t>
  </si>
  <si>
    <t>05.1.1.202</t>
  </si>
  <si>
    <t>Arbors</t>
  </si>
  <si>
    <t>05.1.1.203</t>
  </si>
  <si>
    <t>Small garden houses to store garden tools and machines</t>
  </si>
  <si>
    <t>05.1.1.209</t>
  </si>
  <si>
    <t>Other garden and camping furniture, n.e.c.</t>
  </si>
  <si>
    <t>05.1.1.3</t>
  </si>
  <si>
    <t>05.1.1.30</t>
  </si>
  <si>
    <t>Lighting equipment (D)</t>
  </si>
  <si>
    <t>05.1.1.301</t>
  </si>
  <si>
    <t>Ceiling lights</t>
  </si>
  <si>
    <t>05.1.120p</t>
  </si>
  <si>
    <t>46531p</t>
  </si>
  <si>
    <t>05.1.1.302</t>
  </si>
  <si>
    <t>Standard lamps</t>
  </si>
  <si>
    <t>05.1.1.303</t>
  </si>
  <si>
    <t>Globe lights</t>
  </si>
  <si>
    <t>05.1.1.304</t>
  </si>
  <si>
    <t>Lampshade</t>
  </si>
  <si>
    <t>05.1.1.305</t>
  </si>
  <si>
    <t>LED strings</t>
  </si>
  <si>
    <t>46539p</t>
  </si>
  <si>
    <t>05.1.1.306</t>
  </si>
  <si>
    <t>Ring light</t>
  </si>
  <si>
    <t>05.1.1.309</t>
  </si>
  <si>
    <t>Other lighting equipment</t>
  </si>
  <si>
    <t>05.1.1.4</t>
  </si>
  <si>
    <t>05.1.1.40</t>
  </si>
  <si>
    <t>Furnishings, loose carpets and rugs (D)</t>
  </si>
  <si>
    <t>05.1.1.401</t>
  </si>
  <si>
    <t>27210
27220
27230</t>
  </si>
  <si>
    <t>05.1.1.402</t>
  </si>
  <si>
    <t>Floor mats</t>
  </si>
  <si>
    <t>05.1.220p</t>
  </si>
  <si>
    <t>27290p</t>
  </si>
  <si>
    <t>05.1.1.403</t>
  </si>
  <si>
    <t>Clocks (wall clocks, alarm clocks, etc.)</t>
  </si>
  <si>
    <t>12.3.121</t>
  </si>
  <si>
    <t>05.1.1.404</t>
  </si>
  <si>
    <t>Pictures, sculptures, engravings, tapestries and other art objects including reproductions of works of art and other ornaments</t>
  </si>
  <si>
    <t>05.1.130</t>
  </si>
  <si>
    <t>32540p
38961p</t>
  </si>
  <si>
    <t>05.1.1.405</t>
  </si>
  <si>
    <t>Statuettes and other decorative articles of porcelain and crystal glass</t>
  </si>
  <si>
    <t>42996p</t>
  </si>
  <si>
    <t>05.1.1.406</t>
  </si>
  <si>
    <t>05.1.140p
05.1.170p</t>
  </si>
  <si>
    <t>05.1.1.407</t>
  </si>
  <si>
    <t>Mirrors, candle-holders or candlesticks</t>
  </si>
  <si>
    <t>05.1.170p</t>
  </si>
  <si>
    <t>05.1.1.408</t>
  </si>
  <si>
    <t>Leather and fur for upholstery and room decorating</t>
  </si>
  <si>
    <t>29290p</t>
  </si>
  <si>
    <t>05.1.1.409</t>
  </si>
  <si>
    <t>Other furnishings, n.e.c.</t>
  </si>
  <si>
    <t>27140p</t>
  </si>
  <si>
    <t>Repair, installation and hire of furniture, furnishings and loose carpets (S)</t>
  </si>
  <si>
    <t>05.1.2.0</t>
  </si>
  <si>
    <t>05.1.2.00</t>
  </si>
  <si>
    <t>- repair of furniture, furnishings and loose carpets</t>
  </si>
  <si>
    <t>- restoration of works of art, antique furniture and antique floor coverings other than those acquired primarily as stores of value (capital formation);</t>
  </si>
  <si>
    <t>- charges for the hire of furniture, furnishings and loose carpets</t>
  </si>
  <si>
    <t>- charges for the installation of furniture, if charged separately</t>
  </si>
  <si>
    <t>- laying and repair of fitted carpets, linoleum and other such floor coverings (04.3.2.0);</t>
  </si>
  <si>
    <t>- separate purchases of materials made by households with the intention of undertaking the repair themselves (05.1.1);</t>
  </si>
  <si>
    <t>- dry-cleaning and shampooing of carpets (05.6.2.9).</t>
  </si>
  <si>
    <t>05.1.2.001</t>
  </si>
  <si>
    <t>Repair of furniture</t>
  </si>
  <si>
    <t>05.1.310</t>
  </si>
  <si>
    <t>05.1.2.002</t>
  </si>
  <si>
    <t>Repair of furnishings</t>
  </si>
  <si>
    <t>05.1.320</t>
  </si>
  <si>
    <t>87290p</t>
  </si>
  <si>
    <t>05.1.2.003</t>
  </si>
  <si>
    <t>Repair of floor coverings</t>
  </si>
  <si>
    <t>05.1.330</t>
  </si>
  <si>
    <t>05.1.2.004</t>
  </si>
  <si>
    <t>Restoration of work of arts, antique furniture and antique floor covering other than those purchased as stores of value (capital formation)</t>
  </si>
  <si>
    <t>05.1.340</t>
  </si>
  <si>
    <t>05.1.2.005</t>
  </si>
  <si>
    <t>Charges for the hire of furniture, furnishings and loose carpets</t>
  </si>
  <si>
    <t>05.1.310p</t>
  </si>
  <si>
    <t>87390p</t>
  </si>
  <si>
    <t>05.1.2.006</t>
  </si>
  <si>
    <t>Charges for the installation of furniture</t>
  </si>
  <si>
    <t>05.2</t>
  </si>
  <si>
    <t>HOUSEHOLD TEXTILES</t>
  </si>
  <si>
    <t>05.2.1</t>
  </si>
  <si>
    <t>Household textiles (SD)</t>
  </si>
  <si>
    <t>- furnishing fabrics, curtain material, curtains, double curtains, awnings, door curtains and fabric blinds;</t>
  </si>
  <si>
    <t>- bedding, such as futons, pillows, bolsters and hammocks;</t>
  </si>
  <si>
    <t>- bed linen, such as sheets, pillowcases, blankets, travelling rugs, plaids, eiderdowns, counterpanes and mosquito nets;</t>
  </si>
  <si>
    <t>- table linen and bathroom linen, such as tablecloths, table napkins, towels and face clothes;</t>
  </si>
  <si>
    <t>- other household textiles, such as shopping bags, laundry bags, shoe bags, covers for clothes and furniture, flags, sunshades, etc.;</t>
  </si>
  <si>
    <t>- oilcloth; bathroom mats, rush mats and doormats, material costs of made to measure household textiles.</t>
  </si>
  <si>
    <t>This class also includes feather and other fillers for pillows.</t>
  </si>
  <si>
    <t>- fabric wall coverings (04.3.1.1);</t>
  </si>
  <si>
    <t>- floor coverings, such as loose carpets; tapestries (05.1.1.4);</t>
  </si>
  <si>
    <t>- repair and sewing services of household textiles (05.2.2.0);</t>
  </si>
  <si>
    <t>- electric blankets (05.3.2.9);</t>
  </si>
  <si>
    <t>- covers for motor cars, motorcycles, etc. (07.2.1.3);</t>
  </si>
  <si>
    <t>-air mattresses and sleeping bags (09.2.2.2).</t>
  </si>
  <si>
    <t>05.2.1.1</t>
  </si>
  <si>
    <t>Furnishing fabrics and curtains (SD)</t>
  </si>
  <si>
    <t>05.2.1.11</t>
  </si>
  <si>
    <t>05.2.1.110</t>
  </si>
  <si>
    <t>Furnishing fabrics</t>
  </si>
  <si>
    <t>05.2.010p</t>
  </si>
  <si>
    <t>27130p</t>
  </si>
  <si>
    <t>05.2.1.12</t>
  </si>
  <si>
    <t>Curtains</t>
  </si>
  <si>
    <t>05.2.1.121</t>
  </si>
  <si>
    <t>Door curtains</t>
  </si>
  <si>
    <t>05.2.1.122</t>
  </si>
  <si>
    <t>Double curtains</t>
  </si>
  <si>
    <t>05.2.1.123</t>
  </si>
  <si>
    <t>Ready-made curtain</t>
  </si>
  <si>
    <t>05.2.1.124</t>
  </si>
  <si>
    <t>Curtain material</t>
  </si>
  <si>
    <t>05.2.1.129</t>
  </si>
  <si>
    <t>Other curtains</t>
  </si>
  <si>
    <t>05.2.1.13</t>
  </si>
  <si>
    <t>05.2.1.130</t>
  </si>
  <si>
    <t>Awnings and fabric blinds</t>
  </si>
  <si>
    <t>05.2.1.2</t>
  </si>
  <si>
    <t>Bed linen and bedding (SD)</t>
  </si>
  <si>
    <t>05.2.1.21</t>
  </si>
  <si>
    <t xml:space="preserve">Bed linen </t>
  </si>
  <si>
    <t>05.2.1.211</t>
  </si>
  <si>
    <t>Bed sheet</t>
  </si>
  <si>
    <t>05.2.030p</t>
  </si>
  <si>
    <t>27120p</t>
  </si>
  <si>
    <t>05.2.1.212</t>
  </si>
  <si>
    <t>Pillow cases</t>
  </si>
  <si>
    <t>27180p</t>
  </si>
  <si>
    <t>05.2.1.213</t>
  </si>
  <si>
    <t>Blankets</t>
  </si>
  <si>
    <t>27110p</t>
  </si>
  <si>
    <t>05.2.1.214</t>
  </si>
  <si>
    <t>Comforter</t>
  </si>
  <si>
    <t>05.2.1.215</t>
  </si>
  <si>
    <t>Travelling rugs</t>
  </si>
  <si>
    <t>05.2.1.216</t>
  </si>
  <si>
    <t>Plaids, eiderdowns and counterpanes</t>
  </si>
  <si>
    <t>05.2.1.217</t>
  </si>
  <si>
    <t>Mosquito nets</t>
  </si>
  <si>
    <t>27190p</t>
  </si>
  <si>
    <t>05.2.1.219</t>
  </si>
  <si>
    <t>Other bed linen</t>
  </si>
  <si>
    <t>05.2.090p</t>
  </si>
  <si>
    <t>05.2.1.22</t>
  </si>
  <si>
    <t>Bedding</t>
  </si>
  <si>
    <t>05.2.1.221</t>
  </si>
  <si>
    <t>Futons</t>
  </si>
  <si>
    <t>05.2.020p</t>
  </si>
  <si>
    <t>05.2.1.222</t>
  </si>
  <si>
    <t>Bolster</t>
  </si>
  <si>
    <t>05.2.1.223</t>
  </si>
  <si>
    <t xml:space="preserve">Hammocks </t>
  </si>
  <si>
    <t>05.2.1.229</t>
  </si>
  <si>
    <t>Other bedclothes</t>
  </si>
  <si>
    <t>05.2.1.3</t>
  </si>
  <si>
    <t>05.2.1.30</t>
  </si>
  <si>
    <t>Table linen and bathroom linen (SD)</t>
  </si>
  <si>
    <t>05.2.1.301</t>
  </si>
  <si>
    <t>Tablecloths</t>
  </si>
  <si>
    <t>05.2.040p</t>
  </si>
  <si>
    <t>05.2.1.302</t>
  </si>
  <si>
    <t>Table napkin</t>
  </si>
  <si>
    <t>05.2.1.303</t>
  </si>
  <si>
    <t>Bath towel</t>
  </si>
  <si>
    <t>05.2.1.304</t>
  </si>
  <si>
    <t>Face/hand towel</t>
  </si>
  <si>
    <t>05.2.1.305</t>
  </si>
  <si>
    <t>Table cover</t>
  </si>
  <si>
    <t>05.2.1.309</t>
  </si>
  <si>
    <t>Other table linen and bathroom linen, n.e.c.</t>
  </si>
  <si>
    <t>05.2.1.9</t>
  </si>
  <si>
    <t>05.2.1.90</t>
  </si>
  <si>
    <t>Other household textiles (SD)</t>
  </si>
  <si>
    <t>05.2.1.901</t>
  </si>
  <si>
    <t>05.2.050p</t>
  </si>
  <si>
    <t>27150p</t>
  </si>
  <si>
    <t>05.2.1.902</t>
  </si>
  <si>
    <t>Laundry bags</t>
  </si>
  <si>
    <t>05.2.1.903</t>
  </si>
  <si>
    <t>Shoe bags</t>
  </si>
  <si>
    <t>05.2.1.904</t>
  </si>
  <si>
    <t xml:space="preserve">Cover for clothes and furniture </t>
  </si>
  <si>
    <t>05.2.1.905</t>
  </si>
  <si>
    <t>Bathroom mats, rush mats and doormats</t>
  </si>
  <si>
    <t>05.2.1.906</t>
  </si>
  <si>
    <t>Feather and other fillers for pillows</t>
  </si>
  <si>
    <t>05.2.1.907</t>
  </si>
  <si>
    <t>Pot holder</t>
  </si>
  <si>
    <t>05.2.1.909</t>
  </si>
  <si>
    <t>Other household textiles</t>
  </si>
  <si>
    <t>05.2.2</t>
  </si>
  <si>
    <t>05.2.2.0</t>
  </si>
  <si>
    <t>05.2.2.00</t>
  </si>
  <si>
    <t>Repair, hire and sewing services of household textiles (S)</t>
  </si>
  <si>
    <t>05.2.2.001</t>
  </si>
  <si>
    <t>Repair of household textiles</t>
  </si>
  <si>
    <t>05.2.060</t>
  </si>
  <si>
    <t>87230p</t>
  </si>
  <si>
    <t>05.2.2.002</t>
  </si>
  <si>
    <t>Sewing services of household textiles</t>
  </si>
  <si>
    <t>05.2.0p</t>
  </si>
  <si>
    <t>97990p</t>
  </si>
  <si>
    <t>05.2.2.003</t>
  </si>
  <si>
    <t>Charges for the hire of household textiles</t>
  </si>
  <si>
    <t>05.3</t>
  </si>
  <si>
    <t>HOUSEHOLD APPLIANCES</t>
  </si>
  <si>
    <t>Major household appliances, whether electric or not (D)</t>
  </si>
  <si>
    <t>-refrigerators and dual temperature refrigerators;</t>
  </si>
  <si>
    <t>- dishwashers;</t>
  </si>
  <si>
    <t>- electric/gas/oil/ceramic/induction panels, hobs, spit roasters, electric/gas/convection ovens, combined cookers and micro wave ovens;</t>
  </si>
  <si>
    <t>- extractor hoods.</t>
  </si>
  <si>
    <t>- washing machines, dryers, drum dryers, drying cabinets, drying radiators;</t>
  </si>
  <si>
    <t>- ironing machines and electric mangles;</t>
  </si>
  <si>
    <t>- air-conditioners, humidifiers, space heaters, water heaters and ventilators;</t>
  </si>
  <si>
    <t>- vacuum cleaners, steam-cleaning machines, carpet shampooing machines and machines for scrubbing, waxing and polishing floors;</t>
  </si>
  <si>
    <t>- other major household appliances, such as safes, sewing machines, knitting machines, water softeners, etc.;</t>
  </si>
  <si>
    <t>- delivery and installation of the appliances when applicable and when not charged separately;</t>
  </si>
  <si>
    <t>- separate purchases of parts/materials made by households with the intention of undertaking the repair themselves.</t>
  </si>
  <si>
    <t>- repair and hire of major household appliances (05.3.3.0);</t>
  </si>
  <si>
    <t>- such appliances that are built into the structure of the building (capital formation).</t>
  </si>
  <si>
    <t>05.3.1.1</t>
  </si>
  <si>
    <t>05.3.1.10</t>
  </si>
  <si>
    <t>Major kitchen appliances (D)</t>
  </si>
  <si>
    <t>05.3.1.101</t>
  </si>
  <si>
    <t xml:space="preserve">Refrigerators </t>
  </si>
  <si>
    <t>05.3.110p</t>
  </si>
  <si>
    <t>44811p</t>
  </si>
  <si>
    <t>05.3.1.102</t>
  </si>
  <si>
    <t>Freezers and fridge-freezers</t>
  </si>
  <si>
    <t>05.3.1.103</t>
  </si>
  <si>
    <t>Dishwashers</t>
  </si>
  <si>
    <t>05.3.120p</t>
  </si>
  <si>
    <t>44812p</t>
  </si>
  <si>
    <t>05.3.1.104</t>
  </si>
  <si>
    <t>Gas stove</t>
  </si>
  <si>
    <t>05.3.130p</t>
  </si>
  <si>
    <t>44822p</t>
  </si>
  <si>
    <t>05.3.1.105</t>
  </si>
  <si>
    <t>Oven and microwave oven</t>
  </si>
  <si>
    <t>44817p</t>
  </si>
  <si>
    <t>05.3.1.106</t>
  </si>
  <si>
    <t>05.3.1.109</t>
  </si>
  <si>
    <t>Other major kitchen appliances, n.e.c.</t>
  </si>
  <si>
    <t>05.3.190p</t>
  </si>
  <si>
    <t>44821p</t>
  </si>
  <si>
    <t>05.3.1.2</t>
  </si>
  <si>
    <t>05.3.1.20</t>
  </si>
  <si>
    <t>Major laundry appliances (D)</t>
  </si>
  <si>
    <t>05.3.1.201</t>
  </si>
  <si>
    <t>Washing machines</t>
  </si>
  <si>
    <t>44812p 
44622p</t>
  </si>
  <si>
    <t>05.3.1.202</t>
  </si>
  <si>
    <t>Dryers</t>
  </si>
  <si>
    <t>05.3.1.203</t>
  </si>
  <si>
    <t>Drying cabinet</t>
  </si>
  <si>
    <t>05.3.1.204</t>
  </si>
  <si>
    <t>Ironing and pressing machines</t>
  </si>
  <si>
    <t>44629p</t>
  </si>
  <si>
    <t>05.3.1.209</t>
  </si>
  <si>
    <t>Other major laundry appliances</t>
  </si>
  <si>
    <t>05.3.120p
05.3.190p</t>
  </si>
  <si>
    <t>44812p
44622p</t>
  </si>
  <si>
    <t>05.3.1.3</t>
  </si>
  <si>
    <t>05.3.1.30</t>
  </si>
  <si>
    <t>Heaters, air conditioners (D)</t>
  </si>
  <si>
    <t>05.3.1.301</t>
  </si>
  <si>
    <t>Air conditioners</t>
  </si>
  <si>
    <t>05.3.140p</t>
  </si>
  <si>
    <t>05.3.1.302</t>
  </si>
  <si>
    <t>Water heater</t>
  </si>
  <si>
    <t>44826p</t>
  </si>
  <si>
    <t>05.3.1.303</t>
  </si>
  <si>
    <t>05.3.1.304</t>
  </si>
  <si>
    <t>Ventilators</t>
  </si>
  <si>
    <t>05.3.1.309</t>
  </si>
  <si>
    <t>Other heaters and air conditioners</t>
  </si>
  <si>
    <t>05.3.1.4</t>
  </si>
  <si>
    <t>05.3.1.40</t>
  </si>
  <si>
    <t>Cleaning equipment (D)</t>
  </si>
  <si>
    <t>05.3.1.401</t>
  </si>
  <si>
    <t>Vacuum cleaners</t>
  </si>
  <si>
    <t>05.3.150p</t>
  </si>
  <si>
    <t>44816p</t>
  </si>
  <si>
    <t>05.3.1.402</t>
  </si>
  <si>
    <t>Steam-cleaning machines</t>
  </si>
  <si>
    <t>05.3.1.403</t>
  </si>
  <si>
    <t>Carpet shampooing machines</t>
  </si>
  <si>
    <t>05.3.1.404</t>
  </si>
  <si>
    <t>Machines for scrubbing, waxing and polishing floors</t>
  </si>
  <si>
    <t>05.3.1.405</t>
  </si>
  <si>
    <t>Air purifiers</t>
  </si>
  <si>
    <t>05.3.1.409</t>
  </si>
  <si>
    <t>Other cleaning equipment</t>
  </si>
  <si>
    <t>44816 p</t>
  </si>
  <si>
    <t>05.3.1.9</t>
  </si>
  <si>
    <t>05.3.1.90</t>
  </si>
  <si>
    <t>Other major household appliances (D)</t>
  </si>
  <si>
    <t>05.3.1.901</t>
  </si>
  <si>
    <t>Sewing machines</t>
  </si>
  <si>
    <t>05.3.1.902</t>
  </si>
  <si>
    <t>Knitting machines</t>
  </si>
  <si>
    <t>44613p</t>
  </si>
  <si>
    <t>05.3.1.903</t>
  </si>
  <si>
    <t>Safes (Safety Vaults)</t>
  </si>
  <si>
    <t>42993p</t>
  </si>
  <si>
    <t>05.3.1.904</t>
  </si>
  <si>
    <t>Water softeners</t>
  </si>
  <si>
    <t>43914p</t>
  </si>
  <si>
    <t>05.3.1.909</t>
  </si>
  <si>
    <t>Other major household appliances</t>
  </si>
  <si>
    <t>Small household appliances (SD)</t>
  </si>
  <si>
    <t>05.3.2.1</t>
  </si>
  <si>
    <t>Small appliances for cooking and processing of food (SD)</t>
  </si>
  <si>
    <t>05.3.2.11</t>
  </si>
  <si>
    <t>Small electric appliances for cooking and processing of food</t>
  </si>
  <si>
    <t>05.3.2.111</t>
  </si>
  <si>
    <t>Rice cooker</t>
  </si>
  <si>
    <t>05.3.220</t>
  </si>
  <si>
    <t>05.3.2.112</t>
  </si>
  <si>
    <t>Induction cooker</t>
  </si>
  <si>
    <t>05.3.2.113</t>
  </si>
  <si>
    <t>Toasters</t>
  </si>
  <si>
    <t>05.3.250</t>
  </si>
  <si>
    <t>05.3.2.114</t>
  </si>
  <si>
    <t>Ice cream makers, sorbet makers, and yoghurt makers</t>
  </si>
  <si>
    <t>05.3.260</t>
  </si>
  <si>
    <t>05.3.2.115</t>
  </si>
  <si>
    <t>05.3.2.116</t>
  </si>
  <si>
    <t>Blender and grinder</t>
  </si>
  <si>
    <t>05.3.2.117</t>
  </si>
  <si>
    <t>Air fryer</t>
  </si>
  <si>
    <t>05.3.2.119</t>
  </si>
  <si>
    <t>Other small electric appliances for cooking and processing food, n.e.c.</t>
  </si>
  <si>
    <t>05.3.2.12</t>
  </si>
  <si>
    <t>Small non-electric appliances for cooking and processing of food</t>
  </si>
  <si>
    <t>05.3.2.121</t>
  </si>
  <si>
    <t>Purée makers</t>
  </si>
  <si>
    <t>05.4.026</t>
  </si>
  <si>
    <t>05.3.2.122</t>
  </si>
  <si>
    <t>Mincers</t>
  </si>
  <si>
    <t>05.4.027</t>
  </si>
  <si>
    <t>42912p</t>
  </si>
  <si>
    <t>05.3.2.123</t>
  </si>
  <si>
    <t>05.4.028</t>
  </si>
  <si>
    <t>43922p</t>
  </si>
  <si>
    <t>05.3.2.124</t>
  </si>
  <si>
    <t>Can-openers</t>
  </si>
  <si>
    <t>05.3.240p</t>
  </si>
  <si>
    <t>05.3.2.125</t>
  </si>
  <si>
    <t>Spice grinder</t>
  </si>
  <si>
    <t>05.4.029</t>
  </si>
  <si>
    <t>05.3.2.129</t>
  </si>
  <si>
    <t>Other small non-electric appliances for cooking and processing food, n.e.c.</t>
  </si>
  <si>
    <t>05.3.2.2</t>
  </si>
  <si>
    <t>Small appliances for preparing beverages (SD)</t>
  </si>
  <si>
    <t>05.3.2.21</t>
  </si>
  <si>
    <t>Small electric appliances for preparing beverages</t>
  </si>
  <si>
    <t>05.3.2.211</t>
  </si>
  <si>
    <t>Coffee maker/machines</t>
  </si>
  <si>
    <t>05.3.2.212</t>
  </si>
  <si>
    <t>Tea makers</t>
  </si>
  <si>
    <t>05.3.2.213</t>
  </si>
  <si>
    <t>Water boilers</t>
  </si>
  <si>
    <t>05.3.2.214</t>
  </si>
  <si>
    <t>Juice extractors</t>
  </si>
  <si>
    <t>05.3.2.215</t>
  </si>
  <si>
    <t>Soda and sparkling water maker</t>
  </si>
  <si>
    <t>05.3.2.219</t>
  </si>
  <si>
    <t>Other small electric appliances for preparing beverages, n.e.c.</t>
  </si>
  <si>
    <t>05.3.290</t>
  </si>
  <si>
    <t>05.3.2.22</t>
  </si>
  <si>
    <t>Small non-electric appliances for preparing beverages</t>
  </si>
  <si>
    <t>05.3.2.221</t>
  </si>
  <si>
    <t>Coffee grinder</t>
  </si>
  <si>
    <t>05.3.2.222</t>
  </si>
  <si>
    <t>05.3.2.223</t>
  </si>
  <si>
    <t>05.3.2.229</t>
  </si>
  <si>
    <t>Other small non-electric appliances for preparing beverages</t>
  </si>
  <si>
    <t>05.3.2.9</t>
  </si>
  <si>
    <t>Other small household appliances (SD)</t>
  </si>
  <si>
    <t>05.3.2.91</t>
  </si>
  <si>
    <t>Other electric small household appliances</t>
  </si>
  <si>
    <t>05.3.2.911</t>
  </si>
  <si>
    <t>Electric fan</t>
  </si>
  <si>
    <t>05.3.210</t>
  </si>
  <si>
    <t>44815p</t>
  </si>
  <si>
    <t>05.3.2.912</t>
  </si>
  <si>
    <t>Electric flat iron</t>
  </si>
  <si>
    <t>05.3.230</t>
  </si>
  <si>
    <t>05.3.2.913</t>
  </si>
  <si>
    <t>Water dispenser</t>
  </si>
  <si>
    <t>05.3.2.914</t>
  </si>
  <si>
    <t>Kettle</t>
  </si>
  <si>
    <t>05.3.2.919</t>
  </si>
  <si>
    <t>Other electric small household appliances, n.e.c.</t>
  </si>
  <si>
    <t>05.3.2.92</t>
  </si>
  <si>
    <t>Other non-electric small household appliances</t>
  </si>
  <si>
    <t>05.3.2.921</t>
  </si>
  <si>
    <t>Ironing boards</t>
  </si>
  <si>
    <t>05.4.035p</t>
  </si>
  <si>
    <t>05.3.2.929</t>
  </si>
  <si>
    <t>Other non-electric small household appliances, n.e.c.</t>
  </si>
  <si>
    <t>05.4.039p</t>
  </si>
  <si>
    <t>05.3.3.0</t>
  </si>
  <si>
    <t>Repair, installation and hire of household appliances (S)</t>
  </si>
  <si>
    <t>- repair of household appliances;</t>
  </si>
  <si>
    <t>- charges for the hire of major household appliance;</t>
  </si>
  <si>
    <t>- charges for the installation of household appliances (if charged separately).</t>
  </si>
  <si>
    <t>- separate purchases of materials made by households with the intention of undertaking the repair themselves (05.3.1).</t>
  </si>
  <si>
    <t>05.3.3.01</t>
  </si>
  <si>
    <t>Repair and installation of electric household appliances</t>
  </si>
  <si>
    <t>05.3.3.011</t>
  </si>
  <si>
    <t>Repair of electric household appliances</t>
  </si>
  <si>
    <t>05.3.310  05.3.390p</t>
  </si>
  <si>
    <t>05.3.3.012</t>
  </si>
  <si>
    <t>Installation of electric household appliances</t>
  </si>
  <si>
    <t>05.3.160p</t>
  </si>
  <si>
    <t>05.3.3.02</t>
  </si>
  <si>
    <t>05.3.3.021</t>
  </si>
  <si>
    <t>Repair of non-electric household appliances</t>
  </si>
  <si>
    <t>05.3.320  05.3.390p</t>
  </si>
  <si>
    <t>05.3.3.022</t>
  </si>
  <si>
    <t>Installation of non-electric household appliances</t>
  </si>
  <si>
    <t>05.3.3.03</t>
  </si>
  <si>
    <t>05.3.3.030</t>
  </si>
  <si>
    <t>Charges for the hire of major household appliance</t>
  </si>
  <si>
    <t>05.3.390p</t>
  </si>
  <si>
    <t>05.4</t>
  </si>
  <si>
    <t>GLASSWARE, TABLEWARE AND HOUSEHOLD UTENSILS</t>
  </si>
  <si>
    <t>Glassware, tableware and household utensils (SD)</t>
  </si>
  <si>
    <t>- glassware, crystal ware, ceramic ware and china ware of the kind used for table, kitchen, bathroom, toilet, office and indoor decoration;</t>
  </si>
  <si>
    <t>- cutlery, flatware and silverware;</t>
  </si>
  <si>
    <t>- kitchen utensils of all materials, such as saucepans, stew pots, pressure cookers, frying pans;</t>
  </si>
  <si>
    <t>- household articles of all materials, such as containers for bread, coffee, spices, etc., waste bins, waste-paper baskets, laundry baskets, portable money boxes and strongboxes, towel rails, bottle racks, letter boxes, feeding bottles, thermos flasks and iceboxes;</t>
  </si>
  <si>
    <t>- repair and hire of glassware, tableware and household utensils.</t>
  </si>
  <si>
    <t>- disposable tableware (05.6.1.9);</t>
  </si>
  <si>
    <t>- ashtrays (13.2.9.1).</t>
  </si>
  <si>
    <t>05.4.0.1</t>
  </si>
  <si>
    <t>Glassware, crystal-ware, ceramic ware and chinaware (SD)</t>
  </si>
  <si>
    <t>05.4.0.11</t>
  </si>
  <si>
    <t>05.4.0.110</t>
  </si>
  <si>
    <t>Glassware, crystal-ware, ceramic ware and chinaware of the kind used for table and kitchen</t>
  </si>
  <si>
    <t>05.4.010p</t>
  </si>
  <si>
    <t>37193p
37221p</t>
  </si>
  <si>
    <t>05.4.0.12</t>
  </si>
  <si>
    <t>05.4.0.120</t>
  </si>
  <si>
    <t>Glassware, crystal-ware, ceramic ware and chinaware of the kind used for bathroom and toilet</t>
  </si>
  <si>
    <t>37193p 37210p 37221p</t>
  </si>
  <si>
    <t>05.4.0.13</t>
  </si>
  <si>
    <t>05.4.0.130</t>
  </si>
  <si>
    <t>Glassware, crystal-ware, ceramic ware and chinaware of the kind used for office and indoor decoration</t>
  </si>
  <si>
    <t>37193p 37222p 37292p</t>
  </si>
  <si>
    <t>05.4.0.19</t>
  </si>
  <si>
    <t>05.4.0.190</t>
  </si>
  <si>
    <t>Other glassware, crystal-ware, ceramic ware and chinaware</t>
  </si>
  <si>
    <t>37199p 37299p</t>
  </si>
  <si>
    <t>05.4.0.2</t>
  </si>
  <si>
    <t>05.4.0.20</t>
  </si>
  <si>
    <t>Cutlery, flatware and silverware (SD)</t>
  </si>
  <si>
    <t>05.4.0.201</t>
  </si>
  <si>
    <t>Spoons</t>
  </si>
  <si>
    <t>42916p</t>
  </si>
  <si>
    <t>05.4.0.202</t>
  </si>
  <si>
    <t>Forks</t>
  </si>
  <si>
    <t>05.4.0.203</t>
  </si>
  <si>
    <t>Knives (e.g. kitchen, table, fish and butter knives)</t>
  </si>
  <si>
    <t>05.4.0.204</t>
  </si>
  <si>
    <t>Ladle</t>
  </si>
  <si>
    <t>05.4.0.209</t>
  </si>
  <si>
    <t>Other cutlery, flatware and silverware, n.e.c.</t>
  </si>
  <si>
    <t>05.4.0.3</t>
  </si>
  <si>
    <t>Kitchen utensils and articles (SD)</t>
  </si>
  <si>
    <t>05.4.0.31</t>
  </si>
  <si>
    <t>Kitchen utensils of all materials</t>
  </si>
  <si>
    <t>05.4.0.311</t>
  </si>
  <si>
    <t>Saucepans</t>
  </si>
  <si>
    <t>05.4.021</t>
  </si>
  <si>
    <t>05.4.0.312</t>
  </si>
  <si>
    <t>05.4.022
05.4.029p</t>
  </si>
  <si>
    <t>05.4.0.313</t>
  </si>
  <si>
    <t>Frying pans</t>
  </si>
  <si>
    <t>05.4.024</t>
  </si>
  <si>
    <t>05.4.0.314</t>
  </si>
  <si>
    <t>Pressure cooker</t>
  </si>
  <si>
    <t>05.4.023</t>
  </si>
  <si>
    <t>05.4.0.315</t>
  </si>
  <si>
    <t>05.4.029p</t>
  </si>
  <si>
    <t>Strainer</t>
  </si>
  <si>
    <t>05.4.0.319</t>
  </si>
  <si>
    <t>Other kitchen utensils of all materials, n.e.c.</t>
  </si>
  <si>
    <t>05.4.0.32</t>
  </si>
  <si>
    <t>Household articles of all materials</t>
  </si>
  <si>
    <t>05.4.0.321</t>
  </si>
  <si>
    <t>Containers for bread, coffee and spices</t>
  </si>
  <si>
    <t>05.4.031</t>
  </si>
  <si>
    <t>36940p</t>
  </si>
  <si>
    <t>05.4.0.322</t>
  </si>
  <si>
    <t xml:space="preserve">Waste bins and waste-paper baskets </t>
  </si>
  <si>
    <t>05.4.032</t>
  </si>
  <si>
    <t>31923p</t>
  </si>
  <si>
    <t>05.4.0.323</t>
  </si>
  <si>
    <t>Laundry baskets</t>
  </si>
  <si>
    <t>05.4.0.324</t>
  </si>
  <si>
    <t>Towel rails and bottle racks</t>
  </si>
  <si>
    <t>05.4.034</t>
  </si>
  <si>
    <t>42992p</t>
  </si>
  <si>
    <t>05.4.0.325</t>
  </si>
  <si>
    <t>36990p</t>
  </si>
  <si>
    <t>05.4.0.326</t>
  </si>
  <si>
    <t>Dish organizer</t>
  </si>
  <si>
    <t>05.4.0.327</t>
  </si>
  <si>
    <t>Thermos flask</t>
  </si>
  <si>
    <t>05.4.0.328</t>
  </si>
  <si>
    <t>05.4.0.329</t>
  </si>
  <si>
    <t>Other household articles of all materials, n.e.c.</t>
  </si>
  <si>
    <t>05.4.033
05.4.036
05.4.039</t>
  </si>
  <si>
    <t>05.4.0.4</t>
  </si>
  <si>
    <t>05.4.0.40</t>
  </si>
  <si>
    <t>05.4.0.400</t>
  </si>
  <si>
    <t>Repair and hire of glassware, tableware and household utensils (S)</t>
  </si>
  <si>
    <t xml:space="preserve">05.4.040 </t>
  </si>
  <si>
    <t>05.5</t>
  </si>
  <si>
    <t>TOOLS AND EQUIPMENT FOR HOUSE AND GARDEN</t>
  </si>
  <si>
    <t>05.5.1.0</t>
  </si>
  <si>
    <t>05.5.1.00</t>
  </si>
  <si>
    <t>Motorized tools and equipment (D)</t>
  </si>
  <si>
    <t>- electric drills, percussion drill, electric saws, electric sanders;</t>
  </si>
  <si>
    <t>- garden tractors, chain saws, lawn mowers, clipper for lawn, hedge cutters, cultivators;</t>
  </si>
  <si>
    <t>- water pumps;</t>
  </si>
  <si>
    <t>- electric screwdrivers</t>
  </si>
  <si>
    <t>-repair and hire of motorized major tools and equipment (05.5.3.0).</t>
  </si>
  <si>
    <t>05.5.1.001</t>
  </si>
  <si>
    <t xml:space="preserve">Electric drills </t>
  </si>
  <si>
    <t>05.5.111</t>
  </si>
  <si>
    <t>05.5.1.002</t>
  </si>
  <si>
    <t>Electric saws</t>
  </si>
  <si>
    <t>05.5.112</t>
  </si>
  <si>
    <t>05.5.1.003</t>
  </si>
  <si>
    <t>Sanders and hedge cutters</t>
  </si>
  <si>
    <t>05.5.113</t>
  </si>
  <si>
    <t>44123p</t>
  </si>
  <si>
    <t>05.5.1.004</t>
  </si>
  <si>
    <t>Garden tractors</t>
  </si>
  <si>
    <t>05.5.114</t>
  </si>
  <si>
    <t>05.5.1.005</t>
  </si>
  <si>
    <t>Lawn mowers</t>
  </si>
  <si>
    <t>05.5.115</t>
  </si>
  <si>
    <t>44121p</t>
  </si>
  <si>
    <t>05.5.1.006</t>
  </si>
  <si>
    <t>Cultivators</t>
  </si>
  <si>
    <t>05.5.116</t>
  </si>
  <si>
    <t>44112p</t>
  </si>
  <si>
    <t>05.5.1.007</t>
  </si>
  <si>
    <t>Chain saws</t>
  </si>
  <si>
    <t>05.5.117</t>
  </si>
  <si>
    <t>05.5.1.008</t>
  </si>
  <si>
    <t>Water pumps</t>
  </si>
  <si>
    <t>05.5.118</t>
  </si>
  <si>
    <t>43220p</t>
  </si>
  <si>
    <t>05.5.1.009</t>
  </si>
  <si>
    <t>Other motorized tools and equipment</t>
  </si>
  <si>
    <t>05.5.119</t>
  </si>
  <si>
    <t>Non-motorized tools and miscellaneous accessories (SD)</t>
  </si>
  <si>
    <t>- hand tools, such as saws, hammers, screwdrivers, wrenches, spanners, pliers, trimming knives, rasps and files;</t>
  </si>
  <si>
    <t>- garden tools, such as wheelbarrows, watering cans, hoses, spades, shovels, rakes, forks, scythes, sickles and secateurs;</t>
  </si>
  <si>
    <t>- ladders and steps;</t>
  </si>
  <si>
    <t>- fittings for radiators and fireplaces, other metal articles for the house (curtain rails, curtain rods of wood or plastics, string curtain rods, carpet rods, hooks, etc.) or for the garden (chains, grids, stakes and hoop segments for fencing and bordering);</t>
  </si>
  <si>
    <t>- small electric accessories, such as electric bulbs, fluorescent lighting tubes, torches, flashlights, hand lamps, electric batteries for general use.</t>
  </si>
  <si>
    <t>-door fittings, power sockets, switches, wiring flex (04.3.1.1);</t>
  </si>
  <si>
    <t>- repair and hire of miscellaneous small tool accessories (05.5.3.0);</t>
  </si>
  <si>
    <t>- batteries for information and communication appliances (08.1.9.2);</t>
  </si>
  <si>
    <t>05.5.2.1</t>
  </si>
  <si>
    <t>Non-motorized tools (SD)</t>
  </si>
  <si>
    <t>05.5.2.11</t>
  </si>
  <si>
    <t>Hand tools</t>
  </si>
  <si>
    <t>05.5.2.111</t>
  </si>
  <si>
    <t>Saws</t>
  </si>
  <si>
    <t>05.5.210p</t>
  </si>
  <si>
    <t>42921p</t>
  </si>
  <si>
    <t>05.5.2.112</t>
  </si>
  <si>
    <t>Hammer</t>
  </si>
  <si>
    <t>05.5.2.113</t>
  </si>
  <si>
    <t>Screwdrivers</t>
  </si>
  <si>
    <t>05.5.2.114</t>
  </si>
  <si>
    <t>Pliers</t>
  </si>
  <si>
    <t>05.5.2.115</t>
  </si>
  <si>
    <t>Trimming knives</t>
  </si>
  <si>
    <t>42913p</t>
  </si>
  <si>
    <t>05.5.2.116</t>
  </si>
  <si>
    <t>Wrenches/spanners</t>
  </si>
  <si>
    <t>05.5.2.117</t>
  </si>
  <si>
    <t>Rasps and file</t>
  </si>
  <si>
    <t>05.5.2.118</t>
  </si>
  <si>
    <t>Bolo</t>
  </si>
  <si>
    <t>05.5.2.119</t>
  </si>
  <si>
    <t>Other non-motorized hand tools, n.e.c.</t>
  </si>
  <si>
    <t>05.5.2.12</t>
  </si>
  <si>
    <t>Garden tools</t>
  </si>
  <si>
    <t>05.5.2.121</t>
  </si>
  <si>
    <t>Wheelbarrows</t>
  </si>
  <si>
    <t>05.5.220p</t>
  </si>
  <si>
    <t>05.5.2.122</t>
  </si>
  <si>
    <t>Watering cans/container</t>
  </si>
  <si>
    <t>42912p
36940p</t>
  </si>
  <si>
    <t>05.5.2.123</t>
  </si>
  <si>
    <t>Garden hose</t>
  </si>
  <si>
    <t>36320p
36230p</t>
  </si>
  <si>
    <t>05.5.2.124</t>
  </si>
  <si>
    <t>Grass and plant cutter</t>
  </si>
  <si>
    <t>05.5.2.125</t>
  </si>
  <si>
    <t>Shovel</t>
  </si>
  <si>
    <t>42921p
43580p</t>
  </si>
  <si>
    <t>05.5.2.126</t>
  </si>
  <si>
    <t>Spades</t>
  </si>
  <si>
    <t>05.5.2.127</t>
  </si>
  <si>
    <t>Rake</t>
  </si>
  <si>
    <t>05.5.2.128</t>
  </si>
  <si>
    <t>Ladders and steps</t>
  </si>
  <si>
    <t>05.5.230</t>
  </si>
  <si>
    <t>05.5.2.129</t>
  </si>
  <si>
    <t>Other non-motorized garden tools (e.g. forks, scythes, sickles and secateurs)</t>
  </si>
  <si>
    <t>05.5.2.2</t>
  </si>
  <si>
    <t>Miscellaneous accessories (SD)</t>
  </si>
  <si>
    <t>05.5.2.21</t>
  </si>
  <si>
    <t>05.5.2.210</t>
  </si>
  <si>
    <t>Fittings for radiators and fireplaces</t>
  </si>
  <si>
    <t>05.5.240p</t>
  </si>
  <si>
    <t>46542p</t>
  </si>
  <si>
    <t>05.5.2.22</t>
  </si>
  <si>
    <t>Metal articles for the house or for the garden</t>
  </si>
  <si>
    <t>05.5.2.221</t>
  </si>
  <si>
    <t>Curtain rails</t>
  </si>
  <si>
    <t>36310p
42950p
42999p</t>
  </si>
  <si>
    <t>05.5.2.222</t>
  </si>
  <si>
    <t>Curtain rods of wood or plastic</t>
  </si>
  <si>
    <t>42950p</t>
  </si>
  <si>
    <t>05.5.2.223</t>
  </si>
  <si>
    <t xml:space="preserve">String curtain rods and carpet rods </t>
  </si>
  <si>
    <t>42944p
42950p</t>
  </si>
  <si>
    <t>05.5.2.224</t>
  </si>
  <si>
    <t>Hooks</t>
  </si>
  <si>
    <t>42944p</t>
  </si>
  <si>
    <t>05.5.2.225</t>
  </si>
  <si>
    <t>Chains</t>
  </si>
  <si>
    <t>42991p</t>
  </si>
  <si>
    <t>05.5.2.226</t>
  </si>
  <si>
    <t>Grids</t>
  </si>
  <si>
    <t>42999p</t>
  </si>
  <si>
    <t>05.5.2.227</t>
  </si>
  <si>
    <t>Stakes</t>
  </si>
  <si>
    <t>05.5.2.228</t>
  </si>
  <si>
    <t>Hoop segments for fencing and bordering</t>
  </si>
  <si>
    <t>05.5.2.229</t>
  </si>
  <si>
    <t>Other metal articles for the house or for the garden, n.e.c.</t>
  </si>
  <si>
    <t>05.5.2.23</t>
  </si>
  <si>
    <t>Small electric accessories</t>
  </si>
  <si>
    <t>05.5.2.231</t>
  </si>
  <si>
    <t>Electric bulb</t>
  </si>
  <si>
    <t>05.5.2.232</t>
  </si>
  <si>
    <t>Fluorescent lighting tubes</t>
  </si>
  <si>
    <t>46122p</t>
  </si>
  <si>
    <t>05.5.2.233</t>
  </si>
  <si>
    <t>Flashlight</t>
  </si>
  <si>
    <t>05.5.2.234</t>
  </si>
  <si>
    <t>Emergency light</t>
  </si>
  <si>
    <t>46510p</t>
  </si>
  <si>
    <t>05.5.2.235</t>
  </si>
  <si>
    <t>Electric batteries for general use</t>
  </si>
  <si>
    <t>05.5.2.236</t>
  </si>
  <si>
    <t>Power socket</t>
  </si>
  <si>
    <t>05.5.2.237</t>
  </si>
  <si>
    <t>Hand lamp</t>
  </si>
  <si>
    <t>05.5.2.239</t>
  </si>
  <si>
    <t>Other small electric accessories, n.e.c.</t>
  </si>
  <si>
    <t>05.5.3</t>
  </si>
  <si>
    <t>05.5.3.0</t>
  </si>
  <si>
    <t>05.5.3.00</t>
  </si>
  <si>
    <t>Repair and hire of motorized and non-motorized tools and equipment (S)</t>
  </si>
  <si>
    <t>05.5.3.001</t>
  </si>
  <si>
    <t>Repair and hire of motorized tools and equipment</t>
  </si>
  <si>
    <t>05.5.260p</t>
  </si>
  <si>
    <t>05.5.3.002</t>
  </si>
  <si>
    <t>Repair and hire of non-motorized small tools and miscellaneous accessories</t>
  </si>
  <si>
    <t>05.6</t>
  </si>
  <si>
    <t>GOODS AND SERVICES FOR ROUTINE HOUSEHOLD MAINTENANCE</t>
  </si>
  <si>
    <t>Non-durable household goods (ND)</t>
  </si>
  <si>
    <t>- detergents, hand and machine dishwashing detergent, scouring powders, disinfectant bleaches, softeners, conditioners, stain remover;</t>
  </si>
  <si>
    <t>- general purpose cleanser, window-cleaning products, unblocking agents, disinfectants;</t>
  </si>
  <si>
    <t>- floor wax, polishes;</t>
  </si>
  <si>
    <t>- polishes, creams and other shoe-cleaning articles (shoe brush);</t>
  </si>
  <si>
    <t>- insecticides, pesticides, fungicides, distilled water;</t>
  </si>
  <si>
    <t>- dustpans and dust brushes, dusters;</t>
  </si>
  <si>
    <t>- cloths, floor cloths, chamois leathers;</t>
  </si>
  <si>
    <t>- dish brush, household sponges, scourers, steel wool;</t>
  </si>
  <si>
    <t>- filters, tablecloths and table napkins, kitchen paper, baking parchment roll, kitchen film, aluminium foil, doily;</t>
  </si>
  <si>
    <t>- disposable plates, cups and cutlery;</t>
  </si>
  <si>
    <t>- vacuum cleaner bags;</t>
  </si>
  <si>
    <t>- candles, lamp wicks, methylated spirits, plastic bag, garbage bag;</t>
  </si>
  <si>
    <t>- matches, clothes pegs, clothes hangers, pins, safety pins, sewing needles, knitting needles, thimbles, nails, screws, nuts and bolts, tacks, washers, glues and adhesive tapes for household use, string, twine and rubber gloves;</t>
  </si>
  <si>
    <t>- pool cleaning chemicals and water treatment chemicals.</t>
  </si>
  <si>
    <t>- brushes and scrapers for paint, varnish and wallpaper (04.3.1.1);</t>
  </si>
  <si>
    <t>- products specifically for the cleaning and maintenance of transport equipment, such as paints, chrome cleaners, sealing compounds and bodywork polishes (07.2.1.3);</t>
  </si>
  <si>
    <t>- horticultural products for the upkeep of ornamental gardens (09.3.1.1);</t>
  </si>
  <si>
    <t>- paper handkerchiefs, toilet paper, toilet soaps, toilet sponges and other products for personal hygiene (13.1.2.0);</t>
  </si>
  <si>
    <t>- cigarette, cigar and pipe lighters and lighter fuel (13.2.9.1).</t>
  </si>
  <si>
    <t>05.6.1.1</t>
  </si>
  <si>
    <t>Household cleaning and maintenance products (ND)</t>
  </si>
  <si>
    <t>05.6.1.11</t>
  </si>
  <si>
    <t>Cleaning and maintenance products</t>
  </si>
  <si>
    <t>05.6.1.111</t>
  </si>
  <si>
    <t>Laundry/detergent soap, powder and liquid</t>
  </si>
  <si>
    <t>05.6.111p</t>
  </si>
  <si>
    <t>35321p
35322p</t>
  </si>
  <si>
    <t>05.6.1.112</t>
  </si>
  <si>
    <t>Dishwashing powder/liquid soap</t>
  </si>
  <si>
    <t>35322p</t>
  </si>
  <si>
    <t>05.6.1.113</t>
  </si>
  <si>
    <t>Scouring powder/cleanser</t>
  </si>
  <si>
    <t>35334p</t>
  </si>
  <si>
    <t>05.6.1.114</t>
  </si>
  <si>
    <t>05.6.112p</t>
  </si>
  <si>
    <t>34664p</t>
  </si>
  <si>
    <t>05.6.1.115</t>
  </si>
  <si>
    <t>05.6.113p
05.6.114p
05.6.119p</t>
  </si>
  <si>
    <t>05.6.1.116</t>
  </si>
  <si>
    <t>05.6.113p
05.6.119p</t>
  </si>
  <si>
    <t>35333p</t>
  </si>
  <si>
    <t>05.6.1.117</t>
  </si>
  <si>
    <t>Shoe polishes and creams</t>
  </si>
  <si>
    <t>05.6.140</t>
  </si>
  <si>
    <t>05.6.1.119</t>
  </si>
  <si>
    <t xml:space="preserve">Other cleaning and maintenance products, n.e.c. </t>
  </si>
  <si>
    <t>05.6.115
05.6.119p</t>
  </si>
  <si>
    <t>35331p</t>
  </si>
  <si>
    <t>05.6.1.12</t>
  </si>
  <si>
    <t>Articles of cleaning</t>
  </si>
  <si>
    <t>05.6.1.121</t>
  </si>
  <si>
    <t>Brooms</t>
  </si>
  <si>
    <t>05.6.121p</t>
  </si>
  <si>
    <t>38993p</t>
  </si>
  <si>
    <t>05.6.1.122</t>
  </si>
  <si>
    <t>Dustpan, dust brushes and dusters</t>
  </si>
  <si>
    <t>05.6.1.123</t>
  </si>
  <si>
    <t>Shoe-cleaning articles (e.g. shoe brush)</t>
  </si>
  <si>
    <t>05.6.140p</t>
  </si>
  <si>
    <t>05.6.1.124</t>
  </si>
  <si>
    <t>Floor mop</t>
  </si>
  <si>
    <t>05.6.129p</t>
  </si>
  <si>
    <t>05.6.1.125</t>
  </si>
  <si>
    <t>Floor rugs/clothes, chamois leathers</t>
  </si>
  <si>
    <t>05.6.122p</t>
  </si>
  <si>
    <t>05.6.1.126</t>
  </si>
  <si>
    <t>Dish brush, household sponges, scourers, steel wool</t>
  </si>
  <si>
    <t>05.6.1.127</t>
  </si>
  <si>
    <t>Pool cleaning chemicals and water treatment chemicals</t>
  </si>
  <si>
    <t>35499p</t>
  </si>
  <si>
    <t>05.6.1.129</t>
  </si>
  <si>
    <t>Other articles of cleaning, n.e.c.</t>
  </si>
  <si>
    <t>Other non-durable household goods (ND)</t>
  </si>
  <si>
    <t>05.6.1.91</t>
  </si>
  <si>
    <t>Insecticides, pesticides and fungicides</t>
  </si>
  <si>
    <t>05.6.1.911</t>
  </si>
  <si>
    <t>05.6.114p</t>
  </si>
  <si>
    <t>05.6.1.912</t>
  </si>
  <si>
    <t>Pesticides</t>
  </si>
  <si>
    <t>34666p</t>
  </si>
  <si>
    <t>05.6.1.913</t>
  </si>
  <si>
    <t>05.6.1.92</t>
  </si>
  <si>
    <t>05.6.1.920</t>
  </si>
  <si>
    <t>Filters, tablecloths, table napkins and kitchen paper</t>
  </si>
  <si>
    <t>05.6.131p</t>
  </si>
  <si>
    <t>32149p</t>
  </si>
  <si>
    <t>05.6.1.93</t>
  </si>
  <si>
    <t>05.6.1.930</t>
  </si>
  <si>
    <t>Disposable plates, cups and cutlery</t>
  </si>
  <si>
    <t>05.6.139p</t>
  </si>
  <si>
    <t>05.6.1.94</t>
  </si>
  <si>
    <t>05.6.1.940</t>
  </si>
  <si>
    <t>05.6.131p
05.6.132p
05.6.139p</t>
  </si>
  <si>
    <t>05.6.1.95</t>
  </si>
  <si>
    <t>05.6.1.950</t>
  </si>
  <si>
    <t>Vacuum cleaner bags</t>
  </si>
  <si>
    <t>05.6.132p</t>
  </si>
  <si>
    <t>05.6.1.99</t>
  </si>
  <si>
    <t>Other non-durable household goods, n.e.c.</t>
  </si>
  <si>
    <t>05.6.1.991</t>
  </si>
  <si>
    <t>Matches, candles, lamp wicks, methylated spirits</t>
  </si>
  <si>
    <t>38998
38999p</t>
  </si>
  <si>
    <t>05.6.1.992</t>
  </si>
  <si>
    <t>Plastic bags and garbage bags</t>
  </si>
  <si>
    <t>05.6.1.99p</t>
  </si>
  <si>
    <t>36410p</t>
  </si>
  <si>
    <t>05.6.1.993</t>
  </si>
  <si>
    <t>Clothes pegs, clothes hangers, pins, sewing needles, knitting blades, thimbles</t>
  </si>
  <si>
    <t>05.6.1.92p</t>
  </si>
  <si>
    <t>38999p
42997p</t>
  </si>
  <si>
    <t>05.6.1.994</t>
  </si>
  <si>
    <t>Nails, screws, nuts and bolts, tacks, washers</t>
  </si>
  <si>
    <t>05.6.1.995</t>
  </si>
  <si>
    <t>Glues and adhesive tapes for household use</t>
  </si>
  <si>
    <t>35420p 
32149p</t>
  </si>
  <si>
    <t>05.6.1.996</t>
  </si>
  <si>
    <t>String, twine and rubber gloves, gardening gloves</t>
  </si>
  <si>
    <t>05.6.1.95
03.1.310p</t>
  </si>
  <si>
    <t>28229p
36260p</t>
  </si>
  <si>
    <t>05.6.1.997</t>
  </si>
  <si>
    <t>Distilled water for cleaning and maintenance</t>
  </si>
  <si>
    <t>05.6.115</t>
  </si>
  <si>
    <t>05.6.1.998</t>
  </si>
  <si>
    <t>Pail, washing basin</t>
  </si>
  <si>
    <t>36930p
36950p</t>
  </si>
  <si>
    <t>05.6.1.999</t>
  </si>
  <si>
    <t>Domestic services and household services (S)</t>
  </si>
  <si>
    <t>Domestic services (05.6.2.1) are services provided by personnel employed by households, such as butlers, maids, cooks, nannies, governesses, cleaners, au pairs, gardeners) who receive a compensation or wage for their services. Domestic services also include services such as babysitting, gardening and cleaning supplied by enterprises and self-employed persons. Other household services (05.6.2.9) are services provided by enterprises and self-employed persons that are not routinely provided by staff employed by households, such as carpet cleaning, pest extermination, disinfection</t>
  </si>
  <si>
    <t>- domestic services supplied by paid staff employed in private service, such as butlers, cooks, maids, drivers, gardeners, governesses and au pairs or nannies;</t>
  </si>
  <si>
    <t>- similar services, including babysitting and housework, supplied by enterprises or self-employed persons;</t>
  </si>
  <si>
    <t>- household services, such as window cleaning, disinfecting, fumigation and pest extermination;</t>
  </si>
  <si>
    <t>- dry-cleaning, laundering and dyeing of household linen, household textiles and carpets;</t>
  </si>
  <si>
    <t>- shampooing of carpets;</t>
  </si>
  <si>
    <t>- pest extermination, disinfection;</t>
  </si>
  <si>
    <t>- tendency of flat in absence of owner.</t>
  </si>
  <si>
    <t>Also includes house-maids that iron household linen and clothes in the family residence</t>
  </si>
  <si>
    <t>This class  excludes:</t>
  </si>
  <si>
    <t>- dry-cleaning, laundering and dyeing of garments (03.1.4.1);</t>
  </si>
  <si>
    <t>- security services (04.3.2.0);</t>
  </si>
  <si>
    <t>- refuse collection (04.4.2.0);</t>
  </si>
  <si>
    <t>- sewerage collection (04.4.3);</t>
  </si>
  <si>
    <t>- co-proprietor charges for caretaking, gardening, stairwell cleaning, heating and lighting, maintenance of lifts and refuse disposal chutes, etc. in multi occupied buildings (04.4.4.1);</t>
  </si>
  <si>
    <t>- removal and storage services (07.4.9.1);</t>
  </si>
  <si>
    <t>- child-minding with an educational component (10.1.0.1);</t>
  </si>
  <si>
    <t>- child-minding outside home (13.3.0.1);</t>
  </si>
  <si>
    <t>- bodyguards (13.9.0.9).</t>
  </si>
  <si>
    <t>05.6.2.1</t>
  </si>
  <si>
    <t>05.6.2.10</t>
  </si>
  <si>
    <t>Domestic services by paid staff (S)</t>
  </si>
  <si>
    <t>05.6.2.101</t>
  </si>
  <si>
    <t>Maids</t>
  </si>
  <si>
    <t>05.6.2.13</t>
  </si>
  <si>
    <t>05.6.2.102</t>
  </si>
  <si>
    <t>Baby sitter or nannies</t>
  </si>
  <si>
    <t>05.6.2.19p</t>
  </si>
  <si>
    <t>05.6.2.103</t>
  </si>
  <si>
    <t>Secretaries</t>
  </si>
  <si>
    <t>05.6.2.17</t>
  </si>
  <si>
    <t>05.6.2.104</t>
  </si>
  <si>
    <t>Cooks</t>
  </si>
  <si>
    <t>05.6.2.12</t>
  </si>
  <si>
    <t>05.6.2.105</t>
  </si>
  <si>
    <t>Drivers</t>
  </si>
  <si>
    <t>05.6.2.14</t>
  </si>
  <si>
    <t>05.6.2.106</t>
  </si>
  <si>
    <t>Butlers</t>
  </si>
  <si>
    <t>05.6.2.11</t>
  </si>
  <si>
    <t>05.6.2.107</t>
  </si>
  <si>
    <t>Gardeners</t>
  </si>
  <si>
    <t>05.6.2.15</t>
  </si>
  <si>
    <t>05.6.2.109</t>
  </si>
  <si>
    <t>Other domestic services by paid staff, n.e.c. (e.g. launderer, all around household helper)</t>
  </si>
  <si>
    <t>05.6.2.9</t>
  </si>
  <si>
    <t>05.6.2.90</t>
  </si>
  <si>
    <t>Other household services (S)</t>
  </si>
  <si>
    <t>05.6.2.901</t>
  </si>
  <si>
    <t>Laundering and dyeing of household textiles</t>
  </si>
  <si>
    <t>05.6.2.40p</t>
  </si>
  <si>
    <t>05.6.2.902</t>
  </si>
  <si>
    <t>Dry-cleaning of household linen and textiles</t>
  </si>
  <si>
    <t>05.6.2.903</t>
  </si>
  <si>
    <t>Carpet cleaning</t>
  </si>
  <si>
    <t>05.6.2.904</t>
  </si>
  <si>
    <t>Pest extermination, disinfection</t>
  </si>
  <si>
    <t>05.6.2.30p</t>
  </si>
  <si>
    <t>05.6.2.905</t>
  </si>
  <si>
    <t>Tenancy of flat in absence of owner, house sitting</t>
  </si>
  <si>
    <t>05.6.2.909</t>
  </si>
  <si>
    <t>Other household services, n.e.c.</t>
  </si>
  <si>
    <t>07</t>
  </si>
  <si>
    <t>DIVISION 07. TRANSPORT</t>
  </si>
  <si>
    <t>Division 07 covers four main categories of goods and services for the purpose of transportation: purchase of vehicles (07.1), goods and services for the operation of the personal transport equipment (07.2), passenger transport services (07.3), and transport services of goods (07.4).</t>
  </si>
  <si>
    <t>Purchase of vehicles covers motor cars, motorcycles, bicycles and animal drawn vehicles. Due to the high share of second-hand motor vehicles in private consumption expenditures, separate subclasses for new and for second-hand motor cars are distinguished.</t>
  </si>
  <si>
    <t>The second group concerning the operation of personal transport equipment cover parts and accessories for personal transport equipment, fuels and lubricants and the repair and maintenance of personal transport equipment. This group also includes expenditures for parking spaces in garages or in public places, expenditures for tolls and the expenditures to acquire a driving certificate.</t>
  </si>
  <si>
    <t>Passenger transport services are structured by the mode of transport. However, due to fact that transport tickets may cover more than one mode of transport, a class for the combined passenger transport was created (07.3.6).</t>
  </si>
  <si>
    <t>The fourth group covers postal and courier services, removal and storage services, and the delivery services of any kinds of goods, if charged separately.</t>
  </si>
  <si>
    <t>Division 07 does not cover purchases of recreational vehicles, such as camper vans, caravans, trailers, aeroplanes and boats (09.1.2).</t>
  </si>
  <si>
    <t>07.1</t>
  </si>
  <si>
    <t>PURCHASE OF VEHICLES</t>
  </si>
  <si>
    <t>- purchase of vehicles used for transport.</t>
  </si>
  <si>
    <t>- purchases of recreational vehicles, such as camper vans, caravans, trailers, aeroplanes and boats (09.1.2).</t>
  </si>
  <si>
    <t>Motor cars (D)</t>
  </si>
  <si>
    <t>- motor cars, passenger vans, station wagons, estate cars, SUVs, off-road vehicles, pickup trucks, and the like with either two-wheel drive or four-wheel drive.</t>
  </si>
  <si>
    <t>- racing motor vehicles and vehicles for shows.</t>
  </si>
  <si>
    <t>- invalid carriages (06.1.3.3);</t>
  </si>
  <si>
    <t>- camper vans (09.1.2.1);</t>
  </si>
  <si>
    <t>- golf carts (09.1.2.9).</t>
  </si>
  <si>
    <t>07.1.1.1</t>
  </si>
  <si>
    <t>New motor cars (D)</t>
  </si>
  <si>
    <t>07.1.1.11</t>
  </si>
  <si>
    <t>Motor cars with combustion engines</t>
  </si>
  <si>
    <t>07.1.1.111</t>
  </si>
  <si>
    <t>Sedan</t>
  </si>
  <si>
    <t>07.1.100p</t>
  </si>
  <si>
    <t>49113p</t>
  </si>
  <si>
    <t>07.1.1.112</t>
  </si>
  <si>
    <t>Passenger vans, station wagons</t>
  </si>
  <si>
    <t>07.1.1.113</t>
  </si>
  <si>
    <t>SUVs, off-road vehicles</t>
  </si>
  <si>
    <t>07.1.1.114</t>
  </si>
  <si>
    <t>Pickup trucks</t>
  </si>
  <si>
    <t>07.1.1.119</t>
  </si>
  <si>
    <t>Other motor cars</t>
  </si>
  <si>
    <t>07.1.1.12</t>
  </si>
  <si>
    <t>Motor cars with electric engines</t>
  </si>
  <si>
    <t>07.1.1.121</t>
  </si>
  <si>
    <t>07.1.1.122</t>
  </si>
  <si>
    <t>07.1.1.123</t>
  </si>
  <si>
    <t>07.1.1.124</t>
  </si>
  <si>
    <t>07.1.1.129</t>
  </si>
  <si>
    <t>07.1.1.13</t>
  </si>
  <si>
    <t>Motor cars with hybrid engines</t>
  </si>
  <si>
    <t>07.1.1.131</t>
  </si>
  <si>
    <t>07.1.1.132</t>
  </si>
  <si>
    <t>07.1.1.133</t>
  </si>
  <si>
    <t>07.1.1.134</t>
  </si>
  <si>
    <t>07.1.1.139</t>
  </si>
  <si>
    <t>07.1.1.2</t>
  </si>
  <si>
    <t>07.1.1.20</t>
  </si>
  <si>
    <t>Second-hand motor cars (D)</t>
  </si>
  <si>
    <t>07.1.1.201</t>
  </si>
  <si>
    <t>07.1.1.202</t>
  </si>
  <si>
    <t>07.1.1.203</t>
  </si>
  <si>
    <t>07.1.1.204</t>
  </si>
  <si>
    <t>07.1.1.209</t>
  </si>
  <si>
    <t>- used or second-hand motor cars, passenger vans, station wagons, estate cars, SUVs, off-road vehicles, pickup trucks, and the like with either two-wheel drive or four-wheel drive.</t>
  </si>
  <si>
    <t>- used or second-hand racing motor vehicles and vehicles for shows.</t>
  </si>
  <si>
    <t>07.1.2.0</t>
  </si>
  <si>
    <t>07.1.200</t>
  </si>
  <si>
    <t>Motorcycles (D)</t>
  </si>
  <si>
    <t>- motorcycles of all types, motor scooters and motorized bicycles with combustion engines.</t>
  </si>
  <si>
    <t>- sidecars;</t>
  </si>
  <si>
    <t>- used or second-hand motorcycles.</t>
  </si>
  <si>
    <t>- e-bikes, pedelecs (07.1.3.0).</t>
  </si>
  <si>
    <t>07.1.2.001</t>
  </si>
  <si>
    <t>Motor scooters</t>
  </si>
  <si>
    <t>49911p
49912p
49913p</t>
  </si>
  <si>
    <t>07.1.2.002</t>
  </si>
  <si>
    <t>Motorcycles except motor scooters</t>
  </si>
  <si>
    <t>07.1.2.003</t>
  </si>
  <si>
    <t>Tricycles (Motorcycle with sidecar)</t>
  </si>
  <si>
    <t>07.1.2.009</t>
  </si>
  <si>
    <t>07.1.3.0</t>
  </si>
  <si>
    <t>07.1.3.00</t>
  </si>
  <si>
    <t>Bicycles (D)</t>
  </si>
  <si>
    <t>- bicycles and tricycles of all types;</t>
  </si>
  <si>
    <t>- cycle rickshaws;</t>
  </si>
  <si>
    <t>- e-bikes, pedelecs (electric pedal-assisted bicycles).</t>
  </si>
  <si>
    <t>- motorized bicycles with combustion engines (07.1.2.0);</t>
  </si>
  <si>
    <t>- toy bicycles and tricycles (09.2.1.2);</t>
  </si>
  <si>
    <t>- bicycles with four wheels (09.1.2.9).</t>
  </si>
  <si>
    <t>07.1.3.001</t>
  </si>
  <si>
    <t>Bicycles</t>
  </si>
  <si>
    <t>07.1.300p</t>
  </si>
  <si>
    <t>07.1.3.002</t>
  </si>
  <si>
    <t>Cycle rickshaws (Pedicab)</t>
  </si>
  <si>
    <t>07.1.3.003</t>
  </si>
  <si>
    <t xml:space="preserve">E-bikes, e-trikes, and pedelecs </t>
  </si>
  <si>
    <t>49913p</t>
  </si>
  <si>
    <t>07.1.3.009</t>
  </si>
  <si>
    <t>Other bicycles</t>
  </si>
  <si>
    <t>07.1.4</t>
  </si>
  <si>
    <t>07.1.4.0</t>
  </si>
  <si>
    <t>07.1.4.00</t>
  </si>
  <si>
    <t>07.1.4.000</t>
  </si>
  <si>
    <t>Animal drawn vehicles (D)</t>
  </si>
  <si>
    <t>07.1.400p</t>
  </si>
  <si>
    <t>49930p</t>
  </si>
  <si>
    <t>- animal drawn vehicles;</t>
  </si>
  <si>
    <t>- animals required to draw the vehicles and related equipment (yokes, collars, harnesses, bridles, reins, etc.).</t>
  </si>
  <si>
    <t>- horses and ponies, horse or pony-drawn vehicles and related equipment purchased for recreational purposes (09.1.2.4).</t>
  </si>
  <si>
    <t>07.2</t>
  </si>
  <si>
    <t>OPERATION OF PERSONAL TRANSPORT EQUIPMENT</t>
  </si>
  <si>
    <t>Purchases of parts, accessories or lubricants made by households with the intention of undertaking the maintenance, repair or intervention themselves should be shown under (07.2.1) or (07.2.2). If households pay an enterprise to carry out the maintenance, repair or fitting, the total value of the service, including the costs of the materials used, should be shown under (07.2.3).</t>
  </si>
  <si>
    <t>Parts and accessories for personal transport equipment (SD)</t>
  </si>
  <si>
    <t>- tires (new, used or re-treaded), inner tubes, spark plugs, batteries, shock absorbers, filters, pumps and other replacement parts or accessories for personal transport equipment;</t>
  </si>
  <si>
    <t>- hubcaps, if bought separately;</t>
  </si>
  <si>
    <t>- baby and children seats for cars, motorcycles and bicycles;</t>
  </si>
  <si>
    <t>- crash helmets for motorcycles and bicycles;</t>
  </si>
  <si>
    <t>- fire extinguishers for transport equipment;</t>
  </si>
  <si>
    <t>- products specifically for the cleaning and maintenance of transport equipment, such as paints, chrome cleaners, sealing compounds and bodywork polishes; covers for motor cars, motorcycles, etc.;</t>
  </si>
  <si>
    <t>- dash cameras.</t>
  </si>
  <si>
    <t>- crash helmets with cameras incorporated.</t>
  </si>
  <si>
    <t>- non-specific products for cleaning and maintenance, such as distilled water, household sponges, chamois leathers, detergents, etc. (05.6.1.1);</t>
  </si>
  <si>
    <t>- charges for the fitting of parts and accessories and for the painting, washing and polishing of bodywork (07.2.3.0);</t>
  </si>
  <si>
    <t>- car radios (08.1.4.0).</t>
  </si>
  <si>
    <t>07.2.1.1</t>
  </si>
  <si>
    <t>07.2.1.10</t>
  </si>
  <si>
    <t>Tires (SD)</t>
  </si>
  <si>
    <t>- new, used or re-treaded, including inner tubes for cars, bicycles, motorcycles, etc.</t>
  </si>
  <si>
    <t>07.2.1.101</t>
  </si>
  <si>
    <t>New tires for motor cars</t>
  </si>
  <si>
    <t>07.2.111</t>
  </si>
  <si>
    <t>07.2.1.102</t>
  </si>
  <si>
    <t>New tires for motorcycles and bicycles</t>
  </si>
  <si>
    <t>07.2.1.103</t>
  </si>
  <si>
    <t>New tires for other motor vehicles</t>
  </si>
  <si>
    <t>07.2.1.104</t>
  </si>
  <si>
    <t>Inner tubes</t>
  </si>
  <si>
    <t>36114p</t>
  </si>
  <si>
    <t>07.2.1.105</t>
  </si>
  <si>
    <t>Used or retreaded tires</t>
  </si>
  <si>
    <t>07.2.1.2</t>
  </si>
  <si>
    <t>Parts for personal transport equipment (SD)</t>
  </si>
  <si>
    <t>- spark plugs, batteries, shock absorbers, filters, pumps and other parts for personal transport equipment;</t>
  </si>
  <si>
    <t>- rims.</t>
  </si>
  <si>
    <t>- charges for the fitting of parts and accessories and for the painting, washing and polishing of bodywork (07.2.3.0).</t>
  </si>
  <si>
    <t>07.2.1.21</t>
  </si>
  <si>
    <t>07.2.1.210</t>
  </si>
  <si>
    <t>Spark plugs</t>
  </si>
  <si>
    <t>07.2.113</t>
  </si>
  <si>
    <t>07.2.1.22</t>
  </si>
  <si>
    <t>07.2.1.220</t>
  </si>
  <si>
    <t>Rims</t>
  </si>
  <si>
    <t>07.2.119p</t>
  </si>
  <si>
    <t>49129p</t>
  </si>
  <si>
    <t>07.2.1.23</t>
  </si>
  <si>
    <t>Batteries</t>
  </si>
  <si>
    <t>07.2.1.231</t>
  </si>
  <si>
    <t>Batteries for motor cars</t>
  </si>
  <si>
    <t>07.2.114</t>
  </si>
  <si>
    <t>46420p</t>
  </si>
  <si>
    <t>07.2.1.232</t>
  </si>
  <si>
    <t>Batteries for motorcycles</t>
  </si>
  <si>
    <t>07.2.1.239</t>
  </si>
  <si>
    <t>Batteries for other personal transport equipment</t>
  </si>
  <si>
    <t>07.2.1.24</t>
  </si>
  <si>
    <t>Other parts for personal transport equipment</t>
  </si>
  <si>
    <t>07.2.1.241</t>
  </si>
  <si>
    <t>Shock absorbers</t>
  </si>
  <si>
    <t>07.2.115</t>
  </si>
  <si>
    <t>07.2.1.242</t>
  </si>
  <si>
    <t>Filters</t>
  </si>
  <si>
    <t>07.2.116</t>
  </si>
  <si>
    <t>07.2.1.243</t>
  </si>
  <si>
    <t>Pumps</t>
  </si>
  <si>
    <t>07.2.117</t>
  </si>
  <si>
    <t>07.2.1.244</t>
  </si>
  <si>
    <t>Fan belt</t>
  </si>
  <si>
    <t>07.2.118</t>
  </si>
  <si>
    <t>07.2.1.249</t>
  </si>
  <si>
    <t>Other parts</t>
  </si>
  <si>
    <t>07.2.1.3</t>
  </si>
  <si>
    <t>Accessories for personal transport equipment (SD)</t>
  </si>
  <si>
    <t>- GPS (satellite positioning) equipment for personal transport;</t>
  </si>
  <si>
    <t>- accessories for personal transport equipment but bought separately such as snow chains, roof racks, cargo roof boxes;</t>
  </si>
  <si>
    <t>- baby and child seats for cars, motorcycles and bicycles;</t>
  </si>
  <si>
    <t>07.2.1.31</t>
  </si>
  <si>
    <t>07.2.1.310</t>
  </si>
  <si>
    <t>GPS (satellite positioning) equipment</t>
  </si>
  <si>
    <t>48211p</t>
  </si>
  <si>
    <t>07.2.1.32</t>
  </si>
  <si>
    <t>07.2.1.320</t>
  </si>
  <si>
    <t>Roof racks, cargo roof boxes</t>
  </si>
  <si>
    <t>07.2.1.33</t>
  </si>
  <si>
    <t>07.2.1.330</t>
  </si>
  <si>
    <t>Crash helmets for motorcycles and bicycles</t>
  </si>
  <si>
    <t>03.1.320</t>
  </si>
  <si>
    <t>36971p</t>
  </si>
  <si>
    <t>07.2.1.34</t>
  </si>
  <si>
    <t>07.2.1.340</t>
  </si>
  <si>
    <t>Baby and child seats for cars, motorcycles and bicycles</t>
  </si>
  <si>
    <t>12.3.220</t>
  </si>
  <si>
    <t>38119p</t>
  </si>
  <si>
    <t>07.2.1.35</t>
  </si>
  <si>
    <t>07.2.1.350</t>
  </si>
  <si>
    <t>Dash cameras</t>
  </si>
  <si>
    <t>09.1.210
07.2.119p</t>
  </si>
  <si>
    <t>47323p</t>
  </si>
  <si>
    <t>07.2.1.36</t>
  </si>
  <si>
    <t>07.2.1.360</t>
  </si>
  <si>
    <t>Fire extinguishers for transport equipment</t>
  </si>
  <si>
    <t>07.2.120</t>
  </si>
  <si>
    <t>43293p</t>
  </si>
  <si>
    <t>07.2.1.37</t>
  </si>
  <si>
    <t>07.2.1.371</t>
  </si>
  <si>
    <t>07.2.131</t>
  </si>
  <si>
    <t>35110p</t>
  </si>
  <si>
    <t>07.2.1.372</t>
  </si>
  <si>
    <t>Chrome cleaners</t>
  </si>
  <si>
    <t>07.2.132</t>
  </si>
  <si>
    <t>35332p
35333p</t>
  </si>
  <si>
    <t>07.2.1.373</t>
  </si>
  <si>
    <t>Sealing compounds</t>
  </si>
  <si>
    <t>07.2.133</t>
  </si>
  <si>
    <t>07.2.1.374</t>
  </si>
  <si>
    <t>Bodywork polishes</t>
  </si>
  <si>
    <t>07.2.134</t>
  </si>
  <si>
    <t>07.2.1.375</t>
  </si>
  <si>
    <t>Covers for cars and motorcycles</t>
  </si>
  <si>
    <t>07.2.140</t>
  </si>
  <si>
    <t>07.2.1.376</t>
  </si>
  <si>
    <t>Other cleaning and maintenance products</t>
  </si>
  <si>
    <t>07.2.139</t>
  </si>
  <si>
    <t>35332p
35333p
35334p</t>
  </si>
  <si>
    <t>07.2.1.39</t>
  </si>
  <si>
    <t>07.2.1.390</t>
  </si>
  <si>
    <t>Other accessories for personal transport equipment</t>
  </si>
  <si>
    <t>Fuels and lubricants for personal transport equipment (ND)</t>
  </si>
  <si>
    <t>- petrol and other fuels, such as diesel, liquid petroleum gas, alcohol and two-stroke mixtures;</t>
  </si>
  <si>
    <t>- lubricants, brake and transmission fluids, coolants and additives;</t>
  </si>
  <si>
    <t>- electricity as fuel for cars when separately priced from other electricity;</t>
  </si>
  <si>
    <t>- hydrogen;</t>
  </si>
  <si>
    <t>- fuel and lubricants for major tools and equipment covered under (05.5.1) and recreational vehicles covered under (09.1.2).</t>
  </si>
  <si>
    <t>- charges for service of oil changes and greasing (07.2.3.0).</t>
  </si>
  <si>
    <t>07.2.2.1</t>
  </si>
  <si>
    <t>07.2.2.10</t>
  </si>
  <si>
    <t>07.2.2.100</t>
  </si>
  <si>
    <t>Diesel (ND)</t>
  </si>
  <si>
    <t>07.2.211</t>
  </si>
  <si>
    <t>33360p
35491p</t>
  </si>
  <si>
    <t>07.2.2.2</t>
  </si>
  <si>
    <t>07.2.2.20</t>
  </si>
  <si>
    <t>07.2.2.200</t>
  </si>
  <si>
    <t>07.2.213
07.2.212</t>
  </si>
  <si>
    <t>33311
33312</t>
  </si>
  <si>
    <t>- petrol/gasoline.</t>
  </si>
  <si>
    <t>- Petrol/gasoline blends, such as petrol with 10% ethanol.</t>
  </si>
  <si>
    <t>- two-stroke mixtures (07.2.2.3).</t>
  </si>
  <si>
    <t>07.2.2.3</t>
  </si>
  <si>
    <t>Other fuels for personal transport equipment (ND)</t>
  </si>
  <si>
    <t>- liquid petroleum gas (LPG), natural gas (CNG, LNG), alcohol, biofuels (ethanol, methanol), methane and two-stroke mixtures;</t>
  </si>
  <si>
    <t>- hydrogen.</t>
  </si>
  <si>
    <t>07.2.2.31</t>
  </si>
  <si>
    <t>Liquid petroleum gas (LPG), natural gas (CNG, LNG), alcohol, biofuels (ethanol, methanol), methane and two-stroke mixtures</t>
  </si>
  <si>
    <t>07.2.2.311</t>
  </si>
  <si>
    <t>Liquid petroleum gas (LPG)</t>
  </si>
  <si>
    <t>07.2.216</t>
  </si>
  <si>
    <t>07.2.2.312</t>
  </si>
  <si>
    <t>Natural gas (CNG, LNG)</t>
  </si>
  <si>
    <t>07.2.214</t>
  </si>
  <si>
    <t>07.2.2.313</t>
  </si>
  <si>
    <t>Biofuels (ethanol, methanol)</t>
  </si>
  <si>
    <t>07.2.215</t>
  </si>
  <si>
    <t>07.2.2.314</t>
  </si>
  <si>
    <t>Methane and two-stroke mixtures</t>
  </si>
  <si>
    <t>07.2.219p</t>
  </si>
  <si>
    <t>33370p</t>
  </si>
  <si>
    <t>07.2.2.32</t>
  </si>
  <si>
    <t>07.2.2.320</t>
  </si>
  <si>
    <t>Electricity</t>
  </si>
  <si>
    <t>17100p</t>
  </si>
  <si>
    <t>07.2.2.33</t>
  </si>
  <si>
    <t>07.2.2.330</t>
  </si>
  <si>
    <t>Hydrogen</t>
  </si>
  <si>
    <t>07.2.290p</t>
  </si>
  <si>
    <t>07.2.2.39</t>
  </si>
  <si>
    <t>07.2.2.390</t>
  </si>
  <si>
    <t>Other fuels for personal transport equipment (ND), n.e.c.</t>
  </si>
  <si>
    <t>07.2.2.4</t>
  </si>
  <si>
    <t>07.2.2.40</t>
  </si>
  <si>
    <t>07.2.2.400</t>
  </si>
  <si>
    <t>Lubricants (ND)</t>
  </si>
  <si>
    <t>07.2.220</t>
  </si>
  <si>
    <t>- lubricants, brake and transmission fluids, coolants and additives.</t>
  </si>
  <si>
    <t>- charges for oil change and greasing service (07.2.3.0).</t>
  </si>
  <si>
    <t>07.2.3.0</t>
  </si>
  <si>
    <t>Maintenance and repair of personal transport equipment (S)</t>
  </si>
  <si>
    <t>- services purchased for the maintenance and repair of personal transport equipment, such as fitting of parts and accessories, tire changing, wheel balancing, breakdown services, oil changes, greasing and washing;</t>
  </si>
  <si>
    <t>- installation of car cameras;</t>
  </si>
  <si>
    <t>- locksmith services for cars.</t>
  </si>
  <si>
    <t>- separate purchases of parts, accessories or lubricants made by households with the intention of undertaking the maintenance or repair themselves (07.2.1, 07.2.2.4);</t>
  </si>
  <si>
    <t>- roadworthiness tests (07.2.4.3).</t>
  </si>
  <si>
    <t>07.2.3.01</t>
  </si>
  <si>
    <t>07.2.3.010</t>
  </si>
  <si>
    <t>Tune-up</t>
  </si>
  <si>
    <t>07.2.300p</t>
  </si>
  <si>
    <t>87141
87142
87149</t>
  </si>
  <si>
    <t>07.2.3.02</t>
  </si>
  <si>
    <t>07.2.3.020</t>
  </si>
  <si>
    <t>Engine overhaul</t>
  </si>
  <si>
    <t>07.2.3.03</t>
  </si>
  <si>
    <t>07.2.3.030</t>
  </si>
  <si>
    <t>Change oil</t>
  </si>
  <si>
    <t>07.2.3.04</t>
  </si>
  <si>
    <t>07.2.3.040</t>
  </si>
  <si>
    <t>Tire repair, tire change</t>
  </si>
  <si>
    <t>07.2.3.05</t>
  </si>
  <si>
    <t>07.2.3.050</t>
  </si>
  <si>
    <t>Car wash, car detailing</t>
  </si>
  <si>
    <t>07.2.3.09</t>
  </si>
  <si>
    <t>07.2.3.090</t>
  </si>
  <si>
    <t>Other maintenance and repair of personal transport equipment</t>
  </si>
  <si>
    <t>Other services in respect of personal transport equipment (S)</t>
  </si>
  <si>
    <t>- rental of garages or parking spaces not providing parking in connection with the dwelling;</t>
  </si>
  <si>
    <t>- rental of municipal street parking;</t>
  </si>
  <si>
    <t>- parking meters;</t>
  </si>
  <si>
    <t>- charges for parking places in parking garages, such as those in shopping centres hired for a few hours or less (including valet service).</t>
  </si>
  <si>
    <t>- service charges for insurance in respect of personal transport equipment (12.1.4.1).</t>
  </si>
  <si>
    <t>07.2.4.1</t>
  </si>
  <si>
    <t>07.2.4.10</t>
  </si>
  <si>
    <t>07.2.4.100</t>
  </si>
  <si>
    <t>Services for parking (S)</t>
  </si>
  <si>
    <t>07.2.410</t>
  </si>
  <si>
    <t>67430p
97990p</t>
  </si>
  <si>
    <t>- parking permits for designated areas (e.g. residents parking permits).</t>
  </si>
  <si>
    <t>- rental of a garage or parking space to provide parking in connection with the dwelling (04.1.2.2)</t>
  </si>
  <si>
    <t>07.2.4.2</t>
  </si>
  <si>
    <t>Toll facilities (S)</t>
  </si>
  <si>
    <t>07.2.4.21</t>
  </si>
  <si>
    <t>07.2.4.210</t>
  </si>
  <si>
    <t>Tolls for bridges, tunnels, motorways, etc.</t>
  </si>
  <si>
    <t>07.2.420p</t>
  </si>
  <si>
    <t>67420p</t>
  </si>
  <si>
    <t>07.2.4.22</t>
  </si>
  <si>
    <t>07.2.4.220</t>
  </si>
  <si>
    <t>Charges for hire or purchase of electronic tags and toll devices (RFID, Beep Card)</t>
  </si>
  <si>
    <t>07.2.490p</t>
  </si>
  <si>
    <t>07.2.4.3</t>
  </si>
  <si>
    <t>Driving lessons, tests, licences, and road worthiness tests (S)</t>
  </si>
  <si>
    <t>- driving lessons, tests, licences;</t>
  </si>
  <si>
    <t>- roadworthiness tests and emissions control tests.</t>
  </si>
  <si>
    <t>- ownership transfer charges for vehicles;</t>
  </si>
  <si>
    <t>- driving lessons, test, licences for recreation transport vehicles (mobile homes, boats, planes).</t>
  </si>
  <si>
    <t>07.2.4.31</t>
  </si>
  <si>
    <t>07.2.4.310</t>
  </si>
  <si>
    <t>Driving lessons, tests, licences</t>
  </si>
  <si>
    <t>07.2.430</t>
  </si>
  <si>
    <t>07.2.4.32</t>
  </si>
  <si>
    <t>07.2.4.320</t>
  </si>
  <si>
    <t>Roadworthiness tests and emissions control tests</t>
  </si>
  <si>
    <t>07.2.440</t>
  </si>
  <si>
    <t>07.2.4.4</t>
  </si>
  <si>
    <t>07.2.4.40</t>
  </si>
  <si>
    <t>07.2.4.400</t>
  </si>
  <si>
    <t>Hire of personal transport equipment without driver (S)</t>
  </si>
  <si>
    <t>07.2.450</t>
  </si>
  <si>
    <t>- hire of personal transport equipment without driver (e.g. car hire);</t>
  </si>
  <si>
    <t>- fees for the participation in car-sharing or bike-sharing schemes.</t>
  </si>
  <si>
    <t>- payments for private arrangements of sharing a means of transport (carpooling, dynamic ridesharing) (07.3.2.2);</t>
  </si>
  <si>
    <t>07.3</t>
  </si>
  <si>
    <t>PASSENGER TRANSPORT SERVICES</t>
  </si>
  <si>
    <t>Purchases of transport services are generally classified by mode of transport. When a ticket covers two or more modes of transport – for example, intra-urban bus and underground or inter-urban train and ferry – and the expenditure cannot be apportioned between them, then such purchases should be classified in (07.3.5.0).</t>
  </si>
  <si>
    <t>Costs of meals, snacks, drinks, refreshments or accommodation services have to be included if covered by the fare and not separately priced. If separately priced, these costs have to be classified in Division 11.</t>
  </si>
  <si>
    <t>07.3.1</t>
  </si>
  <si>
    <t>Passenger transport by railway (S)</t>
  </si>
  <si>
    <t>- accompanied transport of private vehicles.</t>
  </si>
  <si>
    <t>07.3.1.1</t>
  </si>
  <si>
    <t>07.3.1.10</t>
  </si>
  <si>
    <t>07.3.1.100</t>
  </si>
  <si>
    <t>Passenger transport by train (S)</t>
  </si>
  <si>
    <t>07.3.100p</t>
  </si>
  <si>
    <t>64111p</t>
  </si>
  <si>
    <t>- transport of individuals and groups of persons and accompanied luggage by train, high speed trains, maglevs;</t>
  </si>
  <si>
    <t>- funicular transport (07.3.6.0).</t>
  </si>
  <si>
    <t>07.3.1.2</t>
  </si>
  <si>
    <t>07.3.1.20</t>
  </si>
  <si>
    <t>07.3.1.200</t>
  </si>
  <si>
    <t>Passenger transport by rapid transit and tram (S)</t>
  </si>
  <si>
    <t>64111p
64112p</t>
  </si>
  <si>
    <t>- transport of individuals and groups of persons and accompanied luggage by rapid transit (electric railways that operate on an exclusive right-of-way, which cannot be accessed by pedestrians or other vehicles of any sort, and which is often grade separated in tunnels or on elevated railways), light-rail, underground, rubber-tired metros, people movers;</t>
  </si>
  <si>
    <t>- transport of individuals and groups of persons and accompanied luggage by tram.</t>
  </si>
  <si>
    <t>Passenger transport by road (S)</t>
  </si>
  <si>
    <t>- transport of individuals and groups of persons and accompanied luggage by bus, trolleybus, and coach;</t>
  </si>
  <si>
    <t>- transport of individuals and groups of persons and accompanied luggage by taxi and hired vehicle with driver;</t>
  </si>
  <si>
    <t>- local school bus charter services, with driver;</t>
  </si>
  <si>
    <t>- scheduled interurban or intercity school bus charter services;</t>
  </si>
  <si>
    <t>07.3.2.1</t>
  </si>
  <si>
    <t>Passenger transport by bus and coach (S)</t>
  </si>
  <si>
    <t>07.3.2.11</t>
  </si>
  <si>
    <t>Passenger transport by bus, trolleybus, and coach;</t>
  </si>
  <si>
    <t>07.3.2.111</t>
  </si>
  <si>
    <t>Bus fare for point-to-point operation</t>
  </si>
  <si>
    <t xml:space="preserve">07.3.220p </t>
  </si>
  <si>
    <t>64112p
64114p</t>
  </si>
  <si>
    <t>07.3.2.112</t>
  </si>
  <si>
    <t>Bus fare for multi-stop operation</t>
  </si>
  <si>
    <t>07.3.220p</t>
  </si>
  <si>
    <t>64112p</t>
  </si>
  <si>
    <t>07.3.2.12</t>
  </si>
  <si>
    <t>Passenger transport by share taxis</t>
  </si>
  <si>
    <t>07.3.2.121</t>
  </si>
  <si>
    <t>Utility Vehicle (UV) express fare</t>
  </si>
  <si>
    <t>07.3.2.9</t>
  </si>
  <si>
    <t>07.3.290p</t>
  </si>
  <si>
    <t>64119p</t>
  </si>
  <si>
    <t>07.3.2.122</t>
  </si>
  <si>
    <t>Transportation fare for other share taxis</t>
  </si>
  <si>
    <t>07.3.2.2</t>
  </si>
  <si>
    <t>07.3.2.20</t>
  </si>
  <si>
    <t>Passenger transport by taxi and hired car with driver (S)</t>
  </si>
  <si>
    <t>- transport of individuals and groups of persons and accompanied luggage through private arrangements, such as carpooling and ridesharing.</t>
  </si>
  <si>
    <t>07.3.2.201</t>
  </si>
  <si>
    <t>Taxi fare</t>
  </si>
  <si>
    <t>07.3.230p</t>
  </si>
  <si>
    <t>64115p</t>
  </si>
  <si>
    <t>07.3.2.202</t>
  </si>
  <si>
    <t>Transport Network Vehicle Services (TNVS) fare except motorcycle</t>
  </si>
  <si>
    <t>07.3.2.203</t>
  </si>
  <si>
    <t>Carpooling and ridesharing fare other than TNVS</t>
  </si>
  <si>
    <t>07.3.2.204</t>
  </si>
  <si>
    <t>Rental of hired vehicle with driver</t>
  </si>
  <si>
    <t>07.3.240</t>
  </si>
  <si>
    <t>07.3.2.3</t>
  </si>
  <si>
    <t>07.3.2.30</t>
  </si>
  <si>
    <t>07.3.2.300</t>
  </si>
  <si>
    <t>Passenger transport for students to and from school (S)</t>
  </si>
  <si>
    <t>- transportation services of pupils by school bus between their homes and school and between schools, including in rural areas.</t>
  </si>
  <si>
    <t>07.3.2.90</t>
  </si>
  <si>
    <t>Other passenger transport by road (S)</t>
  </si>
  <si>
    <t>07.3.2.901</t>
  </si>
  <si>
    <t>Jeepney fare</t>
  </si>
  <si>
    <t>07.3.210</t>
  </si>
  <si>
    <t>07.3.2.902</t>
  </si>
  <si>
    <t>Tricycle fare</t>
  </si>
  <si>
    <t>07.3.250</t>
  </si>
  <si>
    <t>07.3.2.903</t>
  </si>
  <si>
    <t>Pedicab fare</t>
  </si>
  <si>
    <t>07.3.260</t>
  </si>
  <si>
    <t>07.3.2.904</t>
  </si>
  <si>
    <t>TNVS fare (motorcycle, tricycle, etc.)</t>
  </si>
  <si>
    <t>07.3.2.909</t>
  </si>
  <si>
    <t>Other road passenger transport fare</t>
  </si>
  <si>
    <t>Passenger transport by air (S)</t>
  </si>
  <si>
    <t>- transport of individuals and groups of persons and luggage by aeroplane and helicopter.</t>
  </si>
  <si>
    <t>- passenger drones and multicopters.</t>
  </si>
  <si>
    <t>07.3.3.1</t>
  </si>
  <si>
    <t>Passenger transport by air, domestic (S)</t>
  </si>
  <si>
    <t>- domestic scheduled and chartered air passenger transportation services;</t>
  </si>
  <si>
    <t>- domestic transport of individuals and groups of persons and accompanied luggage by aeroplane and helicopter;</t>
  </si>
  <si>
    <t>- domestic air passenger transport by drones and multicopters.</t>
  </si>
  <si>
    <t>07.3.3.11</t>
  </si>
  <si>
    <t>07.3.3.110</t>
  </si>
  <si>
    <t>Domestic scheduled air transport fare</t>
  </si>
  <si>
    <t>07.3.310p</t>
  </si>
  <si>
    <t>07.3.3.12</t>
  </si>
  <si>
    <t>07.3.3.120</t>
  </si>
  <si>
    <t>Domestic chartered air transport fees</t>
  </si>
  <si>
    <t>64242
66031p</t>
  </si>
  <si>
    <t>07.3.3.2</t>
  </si>
  <si>
    <t>Passenger transport by air, international (S)</t>
  </si>
  <si>
    <t>- transportation of passengers by air on an international scheduled and chartered flight.</t>
  </si>
  <si>
    <t>- international air passenger transport by drones and multicopters.</t>
  </si>
  <si>
    <t>International scheduled air transport fare</t>
  </si>
  <si>
    <t>07.3.320</t>
  </si>
  <si>
    <t>International chartered air transport fees</t>
  </si>
  <si>
    <t>64244
66031p</t>
  </si>
  <si>
    <t>07.3.4.0</t>
  </si>
  <si>
    <t>07.3.4.00</t>
  </si>
  <si>
    <t>Passenger transport by sea and inland waterway (S)</t>
  </si>
  <si>
    <t>- transport of individuals and groups of persons and accompanied luggage by ship, boat, ferry, hovercraft and hydrofoil;</t>
  </si>
  <si>
    <t>- accompanied transport of private vehicles;</t>
  </si>
  <si>
    <t>- water taxis.</t>
  </si>
  <si>
    <t>07.3.4.001</t>
  </si>
  <si>
    <t>Ship fare</t>
  </si>
  <si>
    <t>07.3.420p</t>
  </si>
  <si>
    <t>07.3.4.002</t>
  </si>
  <si>
    <t>Boat fare</t>
  </si>
  <si>
    <t>07.3.410</t>
  </si>
  <si>
    <t>64129p</t>
  </si>
  <si>
    <t>07.3.4.003</t>
  </si>
  <si>
    <t>Ferry fare</t>
  </si>
  <si>
    <t>07.3.4.004</t>
  </si>
  <si>
    <t>Rental of water passenger vessel such as yachts, speedboats, etc.</t>
  </si>
  <si>
    <t>07.3.430</t>
  </si>
  <si>
    <t>07.3.4.009</t>
  </si>
  <si>
    <t xml:space="preserve">Fare for other type of water passenger vessels </t>
  </si>
  <si>
    <t>07.3.490p</t>
  </si>
  <si>
    <t>07.3.5.0</t>
  </si>
  <si>
    <t>07.3.5.00</t>
  </si>
  <si>
    <t>07.3.5.000</t>
  </si>
  <si>
    <t>Combined passenger transport (S)</t>
  </si>
  <si>
    <t>07.3.500p</t>
  </si>
  <si>
    <t>64113p</t>
  </si>
  <si>
    <t>- transport of individuals and groups of persons and accompanied luggage by two or more modes of transport when the expenditure cannot be apportioned between them;</t>
  </si>
  <si>
    <t>- multiple modes of transport (e.g. bus, tram, subway, ferry) available on one ticket.</t>
  </si>
  <si>
    <t>- accompanied transport of private vehicles (e.g. train ticket that includes transport of private vehicles).</t>
  </si>
  <si>
    <t>- package holidays (09.8.0.0).</t>
  </si>
  <si>
    <t>07.3.6.0</t>
  </si>
  <si>
    <t>Other purchased transport services (S)</t>
  </si>
  <si>
    <t>- funicular, elevator, cable-car and chairlift transport;</t>
  </si>
  <si>
    <t>- services of porters and left-luggage (services to store travellers’ luggage for limited amount of time) and luggage-forwarding offices;</t>
  </si>
  <si>
    <t>- travel agents’ commissions, if separately priced;</t>
  </si>
  <si>
    <t>- transporter bridges, elevators, incline elevators.</t>
  </si>
  <si>
    <t>- cable-car and chairlift transport at ski resorts and holiday centres (09.4.6.2).</t>
  </si>
  <si>
    <t>07.3.6.01</t>
  </si>
  <si>
    <t>07.3.6.010</t>
  </si>
  <si>
    <t>Funicular, elevator, cable-car and chairlift transport</t>
  </si>
  <si>
    <t>07.3.610</t>
  </si>
  <si>
    <t>07.3.6.02</t>
  </si>
  <si>
    <t>07.3.6.020</t>
  </si>
  <si>
    <t>Services of porters, left-luggage and luggage-forwarding offices</t>
  </si>
  <si>
    <t>07.3.630</t>
  </si>
  <si>
    <t>07.3.6.03</t>
  </si>
  <si>
    <t>07.3.6.030</t>
  </si>
  <si>
    <t>Travel agents’ commissions</t>
  </si>
  <si>
    <t>07.3.640</t>
  </si>
  <si>
    <t>07.3.6.04</t>
  </si>
  <si>
    <t>07.3.6.040</t>
  </si>
  <si>
    <t>Transporter bridges, elevators, incline elevators</t>
  </si>
  <si>
    <t>07.3.690p</t>
  </si>
  <si>
    <t>07.3.6.09</t>
  </si>
  <si>
    <t>07.3.6.090</t>
  </si>
  <si>
    <t>Other purchased transport services</t>
  </si>
  <si>
    <t>07.4</t>
  </si>
  <si>
    <t>TRANSPORT SERVICES OF GOODS</t>
  </si>
  <si>
    <t>07.4.1</t>
  </si>
  <si>
    <t>Postal and courier services (S)</t>
  </si>
  <si>
    <t>- new postage stamps and other pre-franked postal matter (e.g. pre-franked postcards, envelopes, etc.);</t>
  </si>
  <si>
    <t>- courier services for letters;</t>
  </si>
  <si>
    <t>- parcels delivery services (incoming and out coming – parcels sent and delivery of parcels at home);</t>
  </si>
  <si>
    <t>- parcel delivery services of goods purchased online;</t>
  </si>
  <si>
    <t>- courier services for small parcels;</t>
  </si>
  <si>
    <t>- removal services of furniture;</t>
  </si>
  <si>
    <t>- storage services of furniture;</t>
  </si>
  <si>
    <t>- services of delivery of goods, such as furniture and groceries, if charged separately;</t>
  </si>
  <si>
    <t>- local delivery of purchased items, such as take-out meals and prescription drugs;</t>
  </si>
  <si>
    <t>- delivery services generally made immediately after the item is purchased or scheduled within a short time.</t>
  </si>
  <si>
    <t>- self-storage units (04.1.2.2);</t>
  </si>
  <si>
    <t>- installation of goods (furniture, electric devices, etc.), if charged separately (05.1.2.0, 05.3.3.0);</t>
  </si>
  <si>
    <t>- services of porters and left-luggage and luggage-forwarding offices (07.3.6.0);</t>
  </si>
  <si>
    <t>- services of delivery of goods, such as furniture and groceries, if charged separately (07.4.9.2);</t>
  </si>
  <si>
    <t>- not pre-franked postcards, envelopes and other not pre-franked postal matter (09.7.3.0).</t>
  </si>
  <si>
    <t>07.4.1.1</t>
  </si>
  <si>
    <t>Letter handling services (S)</t>
  </si>
  <si>
    <t>- courier services for letters.</t>
  </si>
  <si>
    <t>07.4.1.11</t>
  </si>
  <si>
    <t>07.4.1.110</t>
  </si>
  <si>
    <t>Payment for new postage stamps and other pre-franked postal matter</t>
  </si>
  <si>
    <t>08.1.030</t>
  </si>
  <si>
    <t>68013p
68019p</t>
  </si>
  <si>
    <t>07.4.1.12</t>
  </si>
  <si>
    <t>07.4.1.120</t>
  </si>
  <si>
    <t>Courier services for letters</t>
  </si>
  <si>
    <t>08.1.010</t>
  </si>
  <si>
    <t>65116p
68021p
68022p</t>
  </si>
  <si>
    <t>07.4.1.19</t>
  </si>
  <si>
    <t>07.4.1.190</t>
  </si>
  <si>
    <t>Other letter handling services</t>
  </si>
  <si>
    <t>08.1.090p</t>
  </si>
  <si>
    <t>65116p
68019p</t>
  </si>
  <si>
    <t>07.4.1.2</t>
  </si>
  <si>
    <t>07.4.1.20</t>
  </si>
  <si>
    <t>07.4.1.200</t>
  </si>
  <si>
    <t>Courier and parcel delivery services (S)</t>
  </si>
  <si>
    <t>08.1.020p</t>
  </si>
  <si>
    <t>- parcel delivery services (incoming and outgoing – parcels sent and delivery of parcels to a home);</t>
  </si>
  <si>
    <t>- parcel delivery services of goods purchased online.</t>
  </si>
  <si>
    <t>- services of delivery of goods, such as furniture and groceries, if charged separately (07.4.9.2).</t>
  </si>
  <si>
    <t>07.4.9</t>
  </si>
  <si>
    <t>Other transport of goods (S)</t>
  </si>
  <si>
    <t>- services of porters and left-luggage and luggage-forwarding offices (07.3.6.0).</t>
  </si>
  <si>
    <t>07.4.9.1</t>
  </si>
  <si>
    <t>07.4.9.10</t>
  </si>
  <si>
    <t>07.4.9.100</t>
  </si>
  <si>
    <t>Removal and storage services (S)</t>
  </si>
  <si>
    <t>07.3.620p</t>
  </si>
  <si>
    <t>65115p</t>
  </si>
  <si>
    <t>- storage services of furniture.</t>
  </si>
  <si>
    <t>- self-storage units (04.1.2.2)</t>
  </si>
  <si>
    <t>07.4.9.2</t>
  </si>
  <si>
    <t>Delivery of goods (S)</t>
  </si>
  <si>
    <t>- services of delivery of goods, such as furniture, supermarket shopping, etc. when charged separately;</t>
  </si>
  <si>
    <t>- installation of goods (furniture, electric devices, etc.) when separately charged (05.1.2.0, 05.3.3.0).</t>
  </si>
  <si>
    <t>07.4.9.21</t>
  </si>
  <si>
    <t>07.4.9.210</t>
  </si>
  <si>
    <t>Services of delivery of goods</t>
  </si>
  <si>
    <t>68030p</t>
  </si>
  <si>
    <t>07.4.9.22</t>
  </si>
  <si>
    <t>07.4.9.220</t>
  </si>
  <si>
    <t>Services of delivery of food for immediate consumption such as take-out meals</t>
  </si>
  <si>
    <t>DIVISION 14. INDIVIDUAL CONSUMPTION EXPENDITURE OF NON-PROFIT INSTITUTIONS SERVING HOUSEHOLDS (NPISHs)</t>
  </si>
  <si>
    <t>14.1</t>
  </si>
  <si>
    <t>HOUSING</t>
  </si>
  <si>
    <t>The same function is covered under COPNI Group 01.0.</t>
  </si>
  <si>
    <t>This group corresponds to Group 04.1 (individual consumption expenditure of households on actual rentals for housing) and Group 15.1 (individual consumption expenditure of general government on housing).</t>
  </si>
  <si>
    <t>14.1.0</t>
  </si>
  <si>
    <t>14.1.0.0</t>
  </si>
  <si>
    <t>14.1.0.00</t>
  </si>
  <si>
    <t>14.1.0.000</t>
  </si>
  <si>
    <t>Housing (S)</t>
  </si>
  <si>
    <t>13.1.000</t>
  </si>
  <si>
    <t>As specified in COPNI 01.0.0. Corresponds to (04.1.1) and (15.1.0).</t>
  </si>
  <si>
    <t>14.2</t>
  </si>
  <si>
    <t>HEALTH</t>
  </si>
  <si>
    <t>The same function is covered under COPNI Groups 02.1 to 02.6.</t>
  </si>
  <si>
    <t>This group corresponds to Division 06 (individual consumption expenditure of households on health) and Group 15.2 (individual consumption expenditure of general government on health).</t>
  </si>
  <si>
    <t>14.2.1</t>
  </si>
  <si>
    <t>14.2.1.0</t>
  </si>
  <si>
    <t>14.2.1.00</t>
  </si>
  <si>
    <t>14.2.1.000</t>
  </si>
  <si>
    <t>Pharmaceutical products (ND)</t>
  </si>
  <si>
    <t>13.2.100</t>
  </si>
  <si>
    <t>35260;
35270;
35290</t>
  </si>
  <si>
    <t>As specified in COPNI 02.1.1. Corresponds to (06.1.1) and (15.2.1).</t>
  </si>
  <si>
    <t>14.2.2</t>
  </si>
  <si>
    <t>14.2.2.0</t>
  </si>
  <si>
    <t>14.2.2.00</t>
  </si>
  <si>
    <t>14.2.2.000</t>
  </si>
  <si>
    <t>13.2.200</t>
  </si>
  <si>
    <t>35270;
35290</t>
  </si>
  <si>
    <t>As specified in COPNI 02.1.2. Corresponds to (06.1.2) and (15.2.2).</t>
  </si>
  <si>
    <t>14.2.3</t>
  </si>
  <si>
    <t>14.2.3.0</t>
  </si>
  <si>
    <t>14.2.3.00</t>
  </si>
  <si>
    <t>14.2.3.000</t>
  </si>
  <si>
    <t>Therapeutic appliances and equipment (D)</t>
  </si>
  <si>
    <t>13.2.300</t>
  </si>
  <si>
    <t>48110;
48121;
48122;
48130;
48140;
48150;
48160;
48171;
48172;
48180</t>
  </si>
  <si>
    <t>As specified in COPNI 02.1.3. Corresponds to (06.1.3) and (15.2.3).</t>
  </si>
  <si>
    <t>14.2.4</t>
  </si>
  <si>
    <t>14.2.4.0</t>
  </si>
  <si>
    <t>14.2.4.00</t>
  </si>
  <si>
    <t>14.2.4.000</t>
  </si>
  <si>
    <t>Outpatient medical services (S)</t>
  </si>
  <si>
    <t>13.2.400</t>
  </si>
  <si>
    <t>93121;
93122</t>
  </si>
  <si>
    <t>As specified in COPNI 02.2.1. Corresponds to (06.2.1), (06.2.3), and (15.2.4).</t>
  </si>
  <si>
    <t>14.2.5</t>
  </si>
  <si>
    <t>14.2.5.0</t>
  </si>
  <si>
    <t>14.2.5.00</t>
  </si>
  <si>
    <t>14.2.5.000</t>
  </si>
  <si>
    <t>13.2.500</t>
  </si>
  <si>
    <t>As specified in COPNI 02.2.2. Corresponds to (06.2.2) and (15.2.5).</t>
  </si>
  <si>
    <t>14.2.6</t>
  </si>
  <si>
    <t>14.2.6.0</t>
  </si>
  <si>
    <t>14.2.6.00</t>
  </si>
  <si>
    <t>14.2.6.000</t>
  </si>
  <si>
    <t>Outpatient paramedical services (S)</t>
  </si>
  <si>
    <t>13.2.600</t>
  </si>
  <si>
    <t>93191;
93192;
93193</t>
  </si>
  <si>
    <t>As specified in COPNI 02.2.3. Corresponds to (06.4) and (15.2.6).</t>
  </si>
  <si>
    <t>14.2.7</t>
  </si>
  <si>
    <t>14.2.7.0</t>
  </si>
  <si>
    <t>14.2.7.00</t>
  </si>
  <si>
    <t>14.2.7.000</t>
  </si>
  <si>
    <t>Hospital services (S)</t>
  </si>
  <si>
    <t>13.2.700</t>
  </si>
  <si>
    <t>93111;
93112;
93113;
93119</t>
  </si>
  <si>
    <t>As specified in COPNI 02.3.0. Corresponds to (06.3) and (15.2.7).</t>
  </si>
  <si>
    <t>14.2.8</t>
  </si>
  <si>
    <t>14.2.8.0</t>
  </si>
  <si>
    <t>14.2.8.00</t>
  </si>
  <si>
    <t>14.2.8.000</t>
  </si>
  <si>
    <t>Other health services (S)</t>
  </si>
  <si>
    <t>13.2.800</t>
  </si>
  <si>
    <t>93194;
93195;
93196;
93197;
93199</t>
  </si>
  <si>
    <t>As specified in COPNI 02.4.0, 02.5.0 and 02.6.0.</t>
  </si>
  <si>
    <t>14.3</t>
  </si>
  <si>
    <t>RECREATION AND CULTURE</t>
  </si>
  <si>
    <t>The same function is covered under COPNI Groups 03.1 and 03.2.</t>
  </si>
  <si>
    <t>This group corresponds to Groups 09.4 and 09.6 (individual consumption expenditure of households on recreational and cultural services) and Group 15.3 (individual consumption expenditure of general government on recreation and culture).</t>
  </si>
  <si>
    <t>14.3.1</t>
  </si>
  <si>
    <t>14.3.1.0</t>
  </si>
  <si>
    <t>14.3.1.00</t>
  </si>
  <si>
    <t>14.3.1.000</t>
  </si>
  <si>
    <t>13.3.100</t>
  </si>
  <si>
    <t>96p</t>
  </si>
  <si>
    <t>14.3.1 Recreational and sporting services (S) As specified in COPNI 03.1.0. Corresponds to (09.4) and (15.3.1).</t>
  </si>
  <si>
    <t>14.3.2</t>
  </si>
  <si>
    <t>14.3.2.0</t>
  </si>
  <si>
    <t>14.3.2.00</t>
  </si>
  <si>
    <t>14.3.2.000</t>
  </si>
  <si>
    <t>Cultural services (S)</t>
  </si>
  <si>
    <t>13.3.200</t>
  </si>
  <si>
    <t>As specified in COPNI 03.2.0. Corresponds to (09.6) and (15.3.2).</t>
  </si>
  <si>
    <t>14.4</t>
  </si>
  <si>
    <t>EDUCATION</t>
  </si>
  <si>
    <t>The same function is covered under COPNI Groups 04.1 to 04.7.</t>
  </si>
  <si>
    <t>This group corresponds to Division 10 (individual consumption expenditure of households on education) and Group 15.4 (individual consumption expenditure of general government on education).</t>
  </si>
  <si>
    <t>14.4.1</t>
  </si>
  <si>
    <t>14.4.1.0</t>
  </si>
  <si>
    <t>14.4.1.00</t>
  </si>
  <si>
    <t>14.4.1.000</t>
  </si>
  <si>
    <t>Pre-primary and primary education (S)</t>
  </si>
  <si>
    <t>13.4.100</t>
  </si>
  <si>
    <t>92100;
92200</t>
  </si>
  <si>
    <t>As specified in COPNI 04.1.0. Corresponds to (10.1.0) and (15.4.1).</t>
  </si>
  <si>
    <t>14.4.2</t>
  </si>
  <si>
    <t>14.4.2.0</t>
  </si>
  <si>
    <t>14.4.2.00</t>
  </si>
  <si>
    <t>14.4.2.000</t>
  </si>
  <si>
    <t>Secondary education (S)</t>
  </si>
  <si>
    <t>13.4.200</t>
  </si>
  <si>
    <t>As specified in COPNI 04.2.0. Corresponds to (10.2.0) and (15.4.2).</t>
  </si>
  <si>
    <t>14.4.3</t>
  </si>
  <si>
    <t>14.4.3.0</t>
  </si>
  <si>
    <t>14.4.3.00</t>
  </si>
  <si>
    <t>14.4.3.000</t>
  </si>
  <si>
    <t>Post-secondary non-tertiary education (S)</t>
  </si>
  <si>
    <t>13.4.300</t>
  </si>
  <si>
    <t>92410;
92420</t>
  </si>
  <si>
    <t>As specified in COPNI 04.3.0. Corresponds to (10.3.0) and (15.4.3).</t>
  </si>
  <si>
    <t>14.4.4</t>
  </si>
  <si>
    <t>14.4.4.0</t>
  </si>
  <si>
    <t>14.4.4.00</t>
  </si>
  <si>
    <t>14.4.4.000</t>
  </si>
  <si>
    <t>Tertiary education (S)</t>
  </si>
  <si>
    <t>13.4.400</t>
  </si>
  <si>
    <t>92510;
92520</t>
  </si>
  <si>
    <t>As specified in COPNI 04.4.0. Corresponds to (10.4.0) and (15.4.4).</t>
  </si>
  <si>
    <t>14.4.5</t>
  </si>
  <si>
    <t>14.4.5.0</t>
  </si>
  <si>
    <t>14.4.5.00</t>
  </si>
  <si>
    <t>14.4.5.000</t>
  </si>
  <si>
    <t>Education not definable by level (S)</t>
  </si>
  <si>
    <t>13.4.500</t>
  </si>
  <si>
    <t>92911;
92919;
92920</t>
  </si>
  <si>
    <t>As specified in COPNI 04.5.0. Corresponds to (10.5.0) and (15.4.5).</t>
  </si>
  <si>
    <t>14.4.6</t>
  </si>
  <si>
    <t>14.4.6.0</t>
  </si>
  <si>
    <t>14.4.6.00</t>
  </si>
  <si>
    <t>14.4.6.000</t>
  </si>
  <si>
    <t>Other educational services (S)</t>
  </si>
  <si>
    <t>13.4.600</t>
  </si>
  <si>
    <t>As specified in COPNI 04.6.0 and 04.7.0.</t>
  </si>
  <si>
    <t>14.5</t>
  </si>
  <si>
    <t>SOCIAL PROTECTION</t>
  </si>
  <si>
    <t>The same function is covered under COPNI Groups 05.1 and 05.2.</t>
  </si>
  <si>
    <t>This group corresponds to Group 13.3 (individual consumption expenditure of households on social protection) and Group 15.5 (individual consumption expenditure of general government on social protection).</t>
  </si>
  <si>
    <t>14.5.0</t>
  </si>
  <si>
    <t>14.5.0.0</t>
  </si>
  <si>
    <t>14.5.0.00</t>
  </si>
  <si>
    <t>14.5.0.000</t>
  </si>
  <si>
    <t>Social protection (S)</t>
  </si>
  <si>
    <t>13.5.000</t>
  </si>
  <si>
    <t>93221;
93222;
93223;
93301;
93302;
93303;
93304</t>
  </si>
  <si>
    <t>As specified in COPNI 05.1.0 and 05.2.0. Corresponds to (13.3.0) and (15.5.0).</t>
  </si>
  <si>
    <t>14.6</t>
  </si>
  <si>
    <t>OTHER SERVICES</t>
  </si>
  <si>
    <t>These functions are covered under COPNI Groups 06.0, 07.1, 07.2, 07.3, 08.1, 08.2, 09.1 and 09.2.</t>
  </si>
  <si>
    <t>This group has to great extend no counterpart in Divisions 01 to 13 (individual consumption expenditure of households) or in Division 15 (individual consumption expenditure of general government). The only exception is religion which correspond to Subclass 13.9.0.2 Religious services.</t>
  </si>
  <si>
    <t>14.6.1</t>
  </si>
  <si>
    <t>14.6.1.0</t>
  </si>
  <si>
    <t>14.6.1.00</t>
  </si>
  <si>
    <t>14.6.1.000</t>
  </si>
  <si>
    <t>Religion (S)</t>
  </si>
  <si>
    <t>13.6.100</t>
  </si>
  <si>
    <t>As specified in COPNI 06.0.0. Corresponds to (13.9.0.2).</t>
  </si>
  <si>
    <t>14.6.2</t>
  </si>
  <si>
    <t>14.6.2.0</t>
  </si>
  <si>
    <t>14.6.2.00</t>
  </si>
  <si>
    <t>14.6.2.000</t>
  </si>
  <si>
    <t>Political parties, labour and professional organizations (S)</t>
  </si>
  <si>
    <t>13.6.200</t>
  </si>
  <si>
    <t>95p</t>
  </si>
  <si>
    <t>As specified in COPNI 07.1.0, 07.2.0 and 07.3.0.</t>
  </si>
  <si>
    <t>14.6.3</t>
  </si>
  <si>
    <t>14.6.3.0</t>
  </si>
  <si>
    <t>14.6.3.00</t>
  </si>
  <si>
    <t>14.6.3.000</t>
  </si>
  <si>
    <t>Environmental protection (S)</t>
  </si>
  <si>
    <t>13.6.300</t>
  </si>
  <si>
    <t>94p</t>
  </si>
  <si>
    <t>As specified in COPNI 08.1.0 and 08.2.0.</t>
  </si>
  <si>
    <t>14.6.4</t>
  </si>
  <si>
    <t>14.6.4.0</t>
  </si>
  <si>
    <t>14.6.4.00</t>
  </si>
  <si>
    <t>14.6.4.000</t>
  </si>
  <si>
    <t>Services n.e.c. (S)</t>
  </si>
  <si>
    <t>13.6.400</t>
  </si>
  <si>
    <t>97p</t>
  </si>
  <si>
    <t>As specified in COPNI 09.1.0 and 09.2.0.</t>
  </si>
  <si>
    <t>DIVISION 10. EDUCATION SERVICES</t>
  </si>
  <si>
    <t>This Division does not include expenditures on other education related goods and services, such as:</t>
  </si>
  <si>
    <t xml:space="preserve"> - school uniforms (03.1.2.4);</t>
  </si>
  <si>
    <t xml:space="preserve"> - education support services, such as health-care services (06);</t>
  </si>
  <si>
    <t xml:space="preserve"> - transport services except in the case of excursions which are part of the normal school programme (07.3.2.3);</t>
  </si>
  <si>
    <t>- stationery (09.7.4.0);</t>
  </si>
  <si>
    <t>- catering services (11.1.2.1);</t>
  </si>
  <si>
    <t>- accommodation services (11.2.0.3).</t>
  </si>
  <si>
    <t>10.1</t>
  </si>
  <si>
    <t xml:space="preserve">EARLY CHILDHOOD AND PRIMARY EDUCATION </t>
  </si>
  <si>
    <t>Early chilhood and primary education (S)</t>
  </si>
  <si>
    <t>- literacy programmes for students too old for primary school;</t>
  </si>
  <si>
    <t>- education services for children with special educational needs.</t>
  </si>
  <si>
    <t>- excursions which are part of the normal school programme (travel and accommodation costs).</t>
  </si>
  <si>
    <t>10.1.0.1</t>
  </si>
  <si>
    <t>Early childhood education services (S)</t>
  </si>
  <si>
    <t>- special education services for children with special educational needs</t>
  </si>
  <si>
    <t>- child care services without educational programme (13.3.0.1).</t>
  </si>
  <si>
    <t>10.1.0.11</t>
  </si>
  <si>
    <t>Public early childhood educational development programs</t>
  </si>
  <si>
    <t>10.1.0.111</t>
  </si>
  <si>
    <t>Tuition fees</t>
  </si>
  <si>
    <t>10.1.111p</t>
  </si>
  <si>
    <t>10.1.0.112</t>
  </si>
  <si>
    <t>Allowance for family member/s studying away from home</t>
  </si>
  <si>
    <t>10.1.112p</t>
  </si>
  <si>
    <t>10.1.0.119</t>
  </si>
  <si>
    <t>Other educational expenses</t>
  </si>
  <si>
    <t>10.1.119p</t>
  </si>
  <si>
    <t>10.1.0.12</t>
  </si>
  <si>
    <t>Private early childhood educational development programs</t>
  </si>
  <si>
    <t>10.1.0.121</t>
  </si>
  <si>
    <t>10.1.121p</t>
  </si>
  <si>
    <t>10.1.0.122</t>
  </si>
  <si>
    <t>10.1.122p</t>
  </si>
  <si>
    <t>10.1.0.123</t>
  </si>
  <si>
    <t>Homeschool fees</t>
  </si>
  <si>
    <t>10.1.129p</t>
  </si>
  <si>
    <t>10.1.0.129</t>
  </si>
  <si>
    <t>10.1.0.13</t>
  </si>
  <si>
    <t xml:space="preserve">These include expenditures on early childhood education program for children belonging in indigenous and muslim groups, or with special needs such as the gifted,  mentally,  psycho-socially and differently-abled  in public institutions.
</t>
  </si>
  <si>
    <t>10.1.0.131</t>
  </si>
  <si>
    <t>10.1.131p</t>
  </si>
  <si>
    <t>10.1.0.132</t>
  </si>
  <si>
    <t>10.1.132p</t>
  </si>
  <si>
    <t>10.1.0.139</t>
  </si>
  <si>
    <t>10.1.139p</t>
  </si>
  <si>
    <t>10.1.0.14</t>
  </si>
  <si>
    <t xml:space="preserve">These include expenditures on early childhood education program for children belonging in indigenous and muslim groups, or with special needs such as the gifted,  mentally,  psycho-socially and differently-abled  in private institutions.
</t>
  </si>
  <si>
    <t>10.1.0.141</t>
  </si>
  <si>
    <t>10.1.141p</t>
  </si>
  <si>
    <t>10.1.0.142</t>
  </si>
  <si>
    <t>10.1.142p</t>
  </si>
  <si>
    <t>10.1.0.143</t>
  </si>
  <si>
    <t>10.1.149p</t>
  </si>
  <si>
    <t>10.1.0.149</t>
  </si>
  <si>
    <t>10.1.0.15</t>
  </si>
  <si>
    <t>Public pre-primary education programs (kindergarten)</t>
  </si>
  <si>
    <t xml:space="preserve">These include expenditures on  pre-primary education programs (kindergarten)  provided by public institutions  except  for special groups (i.e., I.P learner, learners with dissability).
</t>
  </si>
  <si>
    <t>10.1.0.151</t>
  </si>
  <si>
    <t>10.1.0.152</t>
  </si>
  <si>
    <t>10.1.0.159</t>
  </si>
  <si>
    <t>10.1.0.16</t>
  </si>
  <si>
    <t>Private pre-primary education programs (kindergarten)</t>
  </si>
  <si>
    <t xml:space="preserve">These include expenditures on  pre-primary education programs (kindergarten)  provided by private institutions  except  for special groups (i.e., I.P learner, learners with dissability).
</t>
  </si>
  <si>
    <t>10.1.0.161</t>
  </si>
  <si>
    <t>10.1.0.162</t>
  </si>
  <si>
    <t>10.1.0.163</t>
  </si>
  <si>
    <t>10.1.0.169</t>
  </si>
  <si>
    <t>10.1.0.17</t>
  </si>
  <si>
    <t>Public pre-primary education programs (kindergarten) for special groups</t>
  </si>
  <si>
    <t xml:space="preserve">These include expenditures on pre-primary education programs (kindergarten) for children belonging in indigenous and muslim groups, or with special needs such as the gifted,  mentally,  psycho-socially and differently-abled  in public institutions.
</t>
  </si>
  <si>
    <t>10.1.0.171</t>
  </si>
  <si>
    <t>10.1.0.172</t>
  </si>
  <si>
    <t>10.1.0.179</t>
  </si>
  <si>
    <t>10.1.0.18</t>
  </si>
  <si>
    <t>Private pre-primary education programs (kindergarten) for special groups</t>
  </si>
  <si>
    <t xml:space="preserve">These include expenditures on pre-primary education programs (kindergarten) for children belonging in indigenous and muslim groups, or with special needs such as the gifted,  mentally,  psycho-socially and differently-abled  in private institutions.
</t>
  </si>
  <si>
    <t>10.1.0.181</t>
  </si>
  <si>
    <t>10.1.0.182</t>
  </si>
  <si>
    <t>10.1.0.183</t>
  </si>
  <si>
    <t>10.1.0.189</t>
  </si>
  <si>
    <t>10.1.0.2</t>
  </si>
  <si>
    <t>Primary education (S)</t>
  </si>
  <si>
    <t>- organized instruction for children with special needs and literacy or basic skills programmes
within or outside the school system which are similar in content to programme in primary
education;</t>
  </si>
  <si>
    <t xml:space="preserve">- literacy programmes for students too old for primary school;
</t>
  </si>
  <si>
    <t>10.1.0.21</t>
  </si>
  <si>
    <t>Public primary education services</t>
  </si>
  <si>
    <t>These include expenditures on primary education services provided by public institutions except  for special groups (i.e., I.P learner, learners with dissability) and continuing/second-chance education.</t>
  </si>
  <si>
    <t>10.1.0.211</t>
  </si>
  <si>
    <t>10.1.211</t>
  </si>
  <si>
    <t>10.1.0.212</t>
  </si>
  <si>
    <t>10.1.212</t>
  </si>
  <si>
    <t>10.1.0.219</t>
  </si>
  <si>
    <t>10.1.219p</t>
  </si>
  <si>
    <t>10.1.0.22</t>
  </si>
  <si>
    <t>Private primary education services</t>
  </si>
  <si>
    <t>These include expenditures on primary education services provided by private institutions  except  for special groups (i.e., I.P learner, learners with dissability) continuing/second-chance education.</t>
  </si>
  <si>
    <t>10.1.0.221</t>
  </si>
  <si>
    <t>10.1.221</t>
  </si>
  <si>
    <t>10.1.0.222</t>
  </si>
  <si>
    <t>10.1.222</t>
  </si>
  <si>
    <t>10.1.0.223</t>
  </si>
  <si>
    <t>10.1.229p</t>
  </si>
  <si>
    <t>10.1.0.229</t>
  </si>
  <si>
    <t>10.1.0.23</t>
  </si>
  <si>
    <t>Public primary education services for special groups</t>
  </si>
  <si>
    <t>These include expenditures on primary education services for children belonging in indigenous and muslim groups, or wirh special needs such as the gifted,  mentally,  psycho-socially and differently-abled  in public institutions.</t>
  </si>
  <si>
    <t>10.1.0.231</t>
  </si>
  <si>
    <t>10.1.231</t>
  </si>
  <si>
    <t>10.1.0.232</t>
  </si>
  <si>
    <t>10.1.232</t>
  </si>
  <si>
    <t>10.1.0.239</t>
  </si>
  <si>
    <t>10.1.239p</t>
  </si>
  <si>
    <t>10.1.0.24</t>
  </si>
  <si>
    <t>Private primary education services for special groups</t>
  </si>
  <si>
    <t xml:space="preserve">These include expenditures on primary education services for children belonging in indigenous and muslim groups, or wirh special needs such as the gifted,  mentally,  psycho-socially and differently-abled  in private institutions.
</t>
  </si>
  <si>
    <t>10.1.0.241</t>
  </si>
  <si>
    <t>10.1.241</t>
  </si>
  <si>
    <t>10.1.0.242</t>
  </si>
  <si>
    <t>10.1.242</t>
  </si>
  <si>
    <t>10.1.0.243</t>
  </si>
  <si>
    <t>10.1.249p</t>
  </si>
  <si>
    <t>10.1.0.249</t>
  </si>
  <si>
    <t>10.1.0.25</t>
  </si>
  <si>
    <t>Public primary continuing/second-chance education services</t>
  </si>
  <si>
    <t>These include expenditures on primary continuing/second-chance education services provided by public institutions.</t>
  </si>
  <si>
    <t>10.1.0.251</t>
  </si>
  <si>
    <t>10.1.251p</t>
  </si>
  <si>
    <t>10.1.0.252</t>
  </si>
  <si>
    <t>10.1.252p</t>
  </si>
  <si>
    <t>10.1.0.259</t>
  </si>
  <si>
    <t>10.1.259p</t>
  </si>
  <si>
    <t>10.1.0.26</t>
  </si>
  <si>
    <t>Private primary continuing/second-chance education services</t>
  </si>
  <si>
    <t>These include expenditures on private primary continuing/second-chance education services provided by private institutions.</t>
  </si>
  <si>
    <t>10.1.0.261</t>
  </si>
  <si>
    <t>10.1.0.262</t>
  </si>
  <si>
    <t>10.1.0.263</t>
  </si>
  <si>
    <t>10.1.0.269</t>
  </si>
  <si>
    <t>10.2</t>
  </si>
  <si>
    <t>SECONDARY EDUCATION  (S)</t>
  </si>
  <si>
    <t>- levels 2 and 3 of ISCED 2011: lower-secondary and upper-secondary education. Secondary education is designed to lay the foundation for lifelong learning and human development
and to provide the skills and knowledge needed either for further studies at post-secondary and tertiary levels or for entry to the labour market, or both. Programmes are increasingly subject oriented and specialized. Different study options or streams are offered, including vocational education and training;</t>
  </si>
  <si>
    <t>- secondary education for adults and young people including second chance or reintegration; programmes;</t>
  </si>
  <si>
    <t>- out-of-school secondary education for adults and young people</t>
  </si>
  <si>
    <t>- excursions or student exchanges which are part of the normal school programme (travel and accommodation costs).</t>
  </si>
  <si>
    <t>10.2.0.1</t>
  </si>
  <si>
    <t>Lower secondary general education services</t>
  </si>
  <si>
    <t>10.2.0.11</t>
  </si>
  <si>
    <t>Public lower secondary education services</t>
  </si>
  <si>
    <t>These include expenditures on lower secondary education services provided by public institutions  except for special groups (i.e., I.P learner, learners with dissability) and continuing/second-chance education .</t>
  </si>
  <si>
    <t>10.2.0.111</t>
  </si>
  <si>
    <t>10.2.0.0</t>
  </si>
  <si>
    <t>10.2.011p</t>
  </si>
  <si>
    <t>10.2.0.112</t>
  </si>
  <si>
    <t>10.2.012p</t>
  </si>
  <si>
    <t>10.2.0.119</t>
  </si>
  <si>
    <t>10.2.019p</t>
  </si>
  <si>
    <t>10.2.0.12</t>
  </si>
  <si>
    <t>Private lower secondary education services</t>
  </si>
  <si>
    <t>These include expenditures on lower secondary education services provided by private institutions except for special groups (i.e., I.P learner, learners with dissability) and continuing/second-chance education.</t>
  </si>
  <si>
    <t>10.2.0.121</t>
  </si>
  <si>
    <t>10.2.021p</t>
  </si>
  <si>
    <t>10.2.0.122</t>
  </si>
  <si>
    <t>10.2.022p</t>
  </si>
  <si>
    <t>10.2.0.123</t>
  </si>
  <si>
    <t>10.2.029p</t>
  </si>
  <si>
    <t>10.2.0.129</t>
  </si>
  <si>
    <t>10.2.0.13</t>
  </si>
  <si>
    <t>Public lower secondary education services for special groups</t>
  </si>
  <si>
    <t xml:space="preserve">These include expenditures on lower secondary education services for children in indigenous and muslim groups, or with special needs such as the gifted,  mentally,  psycho-socially and differently-abled  in public institutions.
</t>
  </si>
  <si>
    <t>10.2.0.131</t>
  </si>
  <si>
    <t>10.2.031</t>
  </si>
  <si>
    <t>10.2.0.132</t>
  </si>
  <si>
    <t>10.2.032</t>
  </si>
  <si>
    <t>10.2.0.139</t>
  </si>
  <si>
    <t>10.2.039p</t>
  </si>
  <si>
    <t>10.2.0.14</t>
  </si>
  <si>
    <t>Private lower secondary education services for special groups</t>
  </si>
  <si>
    <t xml:space="preserve">These include expenditures on lower secondary education services for children belonging in indigenous and muslim groups, or with special needs such as the gifted,  mentally,  psycho-socially and differently-abled  in private institutions.
</t>
  </si>
  <si>
    <t>10.2.0.141</t>
  </si>
  <si>
    <t>10.2.041</t>
  </si>
  <si>
    <t>10.2.0.142</t>
  </si>
  <si>
    <t>10.2.042</t>
  </si>
  <si>
    <t>10.2.0.143</t>
  </si>
  <si>
    <t>10.2.049p</t>
  </si>
  <si>
    <t>10.2.0.149</t>
  </si>
  <si>
    <t>10.2.0.15</t>
  </si>
  <si>
    <t>Public lower secondary continuing/second-chance education services</t>
  </si>
  <si>
    <t>These include expenditures on lower secondary continuing/second-chance education services provided by public institutions.</t>
  </si>
  <si>
    <t>10.2.0.151</t>
  </si>
  <si>
    <t>10.2.051p</t>
  </si>
  <si>
    <t>10.2.0.152</t>
  </si>
  <si>
    <t>10.2.052p</t>
  </si>
  <si>
    <t>10.2.0.159</t>
  </si>
  <si>
    <t>10.2.059p</t>
  </si>
  <si>
    <t>10.2.0.16</t>
  </si>
  <si>
    <t>Private lower secondary continuing/second-chance education services</t>
  </si>
  <si>
    <t>These include expenditures on lower secondary continuing/second-chance education services provided by private institutions.</t>
  </si>
  <si>
    <t>10.2.0.161</t>
  </si>
  <si>
    <t>10.2.0.162</t>
  </si>
  <si>
    <t>10.2.0.163</t>
  </si>
  <si>
    <t>10.2.0.169</t>
  </si>
  <si>
    <t>10.2.0.2</t>
  </si>
  <si>
    <t>Lower secondary technical-vocational livelihood programs services</t>
  </si>
  <si>
    <t>10.2.0.21</t>
  </si>
  <si>
    <t>Public lower secondary technical-vocational livelihood programs services</t>
  </si>
  <si>
    <t>These include expenditures on lower secondary technical-vocational livelihood programs services provided by public institutions.</t>
  </si>
  <si>
    <t>10.2.0.211</t>
  </si>
  <si>
    <t>10.2.0.212</t>
  </si>
  <si>
    <t>10.2.0.219</t>
  </si>
  <si>
    <t>10.2.0.22</t>
  </si>
  <si>
    <t>Private lower secondary technical-vocational livelihood programs services</t>
  </si>
  <si>
    <t>These include expenditures on lower secondary technical-vocational livelihood programs services provided by private institutions.</t>
  </si>
  <si>
    <t>10.2.0.221</t>
  </si>
  <si>
    <t>10.2.0.222</t>
  </si>
  <si>
    <t>10.2.0.223</t>
  </si>
  <si>
    <t>10.2.0.229</t>
  </si>
  <si>
    <t>10.2.0.3</t>
  </si>
  <si>
    <t>Upper secondary education services</t>
  </si>
  <si>
    <t>10.2.0.31</t>
  </si>
  <si>
    <t>Public upper secondary general education services</t>
  </si>
  <si>
    <t>These include expenditures on upper secondary education services provided by public institutions except for continuing/second-chance education.</t>
  </si>
  <si>
    <t>10.2.0.311</t>
  </si>
  <si>
    <t>10.2.0.312</t>
  </si>
  <si>
    <t>10.2.0.319</t>
  </si>
  <si>
    <t>10.2.0.32</t>
  </si>
  <si>
    <t>Private upper secondary general education services</t>
  </si>
  <si>
    <t>These include expenditures on upper secondary education services provided by private institutions except for continuing/second-chance education.</t>
  </si>
  <si>
    <t>10.2.0.321</t>
  </si>
  <si>
    <t>10.2.0.322</t>
  </si>
  <si>
    <t>10.2.0.323</t>
  </si>
  <si>
    <t>10.2.0.329</t>
  </si>
  <si>
    <t>10.2.0.4</t>
  </si>
  <si>
    <t>Upper secondary continuing/second-chance education services</t>
  </si>
  <si>
    <t>10.2.0.41</t>
  </si>
  <si>
    <t>Public upper secondary continuing/second-chance education services</t>
  </si>
  <si>
    <t>These include expenditures on upper secondary continuing/second-chance education services provided by public institutions.</t>
  </si>
  <si>
    <t>10.2.0.411</t>
  </si>
  <si>
    <t>10.2.0.412</t>
  </si>
  <si>
    <t>10.2.0.419</t>
  </si>
  <si>
    <t>10.2.0.42</t>
  </si>
  <si>
    <t>Private upper secondary continuing/second-chance education services</t>
  </si>
  <si>
    <t>These include expenditures on upper secondary continuing/second-chance education services provided by private institutions.</t>
  </si>
  <si>
    <t>10.2.0.421</t>
  </si>
  <si>
    <t>10.2.0.422</t>
  </si>
  <si>
    <t>10.2.0.423</t>
  </si>
  <si>
    <t>10.2.0.429</t>
  </si>
  <si>
    <t>10.2.0.5</t>
  </si>
  <si>
    <t>Upper secondary technical-vocational education programs services</t>
  </si>
  <si>
    <t>10.2.0.51</t>
  </si>
  <si>
    <t>Public upper secondary technical-vocational education programs services</t>
  </si>
  <si>
    <t>These include expenditures on upper secondary technical-vocational livelihood programs services provided by public institutions.</t>
  </si>
  <si>
    <t>10.2.0.511</t>
  </si>
  <si>
    <t>10.2.0.512</t>
  </si>
  <si>
    <t>10.2.0.519</t>
  </si>
  <si>
    <t>10.2.0.52</t>
  </si>
  <si>
    <t>Private upper secondary technical-vocational education programs services</t>
  </si>
  <si>
    <t>10.2.0.521</t>
  </si>
  <si>
    <t>10.2.0.522</t>
  </si>
  <si>
    <t>10.2.0.523</t>
  </si>
  <si>
    <t>10.2.0.529</t>
  </si>
  <si>
    <t>10.3</t>
  </si>
  <si>
    <t>10.3.0.0</t>
  </si>
  <si>
    <t>POST-SECONDARY NON-TERTIARY EDUCATION (S)</t>
  </si>
  <si>
    <t>- level 4 of ISCED 2011: Post-secondary non-tertiary education provides learning experiences
building on secondary education, preparing for labour market entry as well as tertiary education. It aims at the individual acquisition of knowledge, skills and competencies lower
than the level of complexity characteristic of tertiary education. Post-secondary non-tertiary education is typically designed to provide individuals who completed upper secondary education without qualifications required for progression to tertiary education and/or for individuals seeking specific types of employment when their secondary qualification does not grant such access. For example, graduates from general secondary programmes may
choose to complete a non-tertiary vocational qualification; or graduates from vocational secondary programmes may choose to increase their level of qualifications or specialize
further. Usually programmes at this level are designed for direct labour market entry. General programmes designed to give access to or improved access to tertiary education
can also exist;</t>
  </si>
  <si>
    <t>- out-of-school post-secondary non-tertiary education for adults and young people;</t>
  </si>
  <si>
    <t>- education services for young people and adults with special educational needs.</t>
  </si>
  <si>
    <t>10.3.0.01</t>
  </si>
  <si>
    <t>Public post-secondary non-tertiary education services</t>
  </si>
  <si>
    <t>These include expenditures on post-secondary non-tertiary education services provided by public institutions.</t>
  </si>
  <si>
    <t>10.3.0.011</t>
  </si>
  <si>
    <t>10.3.011p</t>
  </si>
  <si>
    <t>92410
92420</t>
  </si>
  <si>
    <t>10.3.0.012</t>
  </si>
  <si>
    <t>10.3.012p</t>
  </si>
  <si>
    <t>10.3.0.019</t>
  </si>
  <si>
    <t>10.3.019p</t>
  </si>
  <si>
    <t>10.3.0.02</t>
  </si>
  <si>
    <t>Private post-secondary non-tertiary education services</t>
  </si>
  <si>
    <t>These include expenditures on post-secondary non-tertiary education services provided by private institutions.</t>
  </si>
  <si>
    <t>10.3.0.021</t>
  </si>
  <si>
    <t>10.3.021p</t>
  </si>
  <si>
    <t>10.3.0.022</t>
  </si>
  <si>
    <t>10.3.022p</t>
  </si>
  <si>
    <t>10.3.0.029</t>
  </si>
  <si>
    <t>10.3.029p</t>
  </si>
  <si>
    <t>10.3.0.03</t>
  </si>
  <si>
    <t>Public post-secondary non-tertiary special education services</t>
  </si>
  <si>
    <t xml:space="preserve">These include expenditures on post-secondary non-tertiary education services for children with special needs such as the gifted, mentally, psycho-socially and differently-abled in public institutions. </t>
  </si>
  <si>
    <t>10.3.0.031</t>
  </si>
  <si>
    <t>10.3.031</t>
  </si>
  <si>
    <t>10.3.0.032</t>
  </si>
  <si>
    <t>10.3.032</t>
  </si>
  <si>
    <t>10.3.0.039</t>
  </si>
  <si>
    <t>10.3.039</t>
  </si>
  <si>
    <t>10.3.0.04</t>
  </si>
  <si>
    <t>Private post-secondary non-tertiary special education services</t>
  </si>
  <si>
    <t xml:space="preserve">These include expenditures on post-secondary non-tertiary education services for children with special needs such as the gifted, mentally, psycho-socially and differently-abled in private institutions. </t>
  </si>
  <si>
    <t>10.3.0.041</t>
  </si>
  <si>
    <t>10.3.041</t>
  </si>
  <si>
    <t>10.3.0.042</t>
  </si>
  <si>
    <t>10.3.042</t>
  </si>
  <si>
    <t>10.3.0.049</t>
  </si>
  <si>
    <t>10.3.049</t>
  </si>
  <si>
    <t>10.4</t>
  </si>
  <si>
    <t>10.4.0.0</t>
  </si>
  <si>
    <t>TERTIARY EDUCATION (S)</t>
  </si>
  <si>
    <t>- levels 5, 6, 7 and 8 of ISCED 2011: tertiary education builds on secondary education and provides learning activities in specialized fields of education. It aims at a high level of complexity and specialization. It includes both academic education and advanced vocational or professional education. At the highest levels, programmes lead to an advanced research qualification based on advanced study and original research.</t>
  </si>
  <si>
    <t>- excursions or student exchanges which are part of the normal school programme (travel and accommodation costs);</t>
  </si>
  <si>
    <t>- university admission tests;</t>
  </si>
  <si>
    <t>- e-learning courses.</t>
  </si>
  <si>
    <t>10.4.0.01</t>
  </si>
  <si>
    <t>Public short-cycle tertiary education services</t>
  </si>
  <si>
    <t>10.4.0.011</t>
  </si>
  <si>
    <t>10.3.011p
10.4.111p</t>
  </si>
  <si>
    <t>92510p</t>
  </si>
  <si>
    <t>10.4.0.012</t>
  </si>
  <si>
    <t>10.3.012p
10.4.112p</t>
  </si>
  <si>
    <t>10.4.0.019</t>
  </si>
  <si>
    <t>10.3.019p
10.4.119p</t>
  </si>
  <si>
    <t>10.4.0.02</t>
  </si>
  <si>
    <t>Private short-cycle tertiary education services</t>
  </si>
  <si>
    <t>10.4.0.021</t>
  </si>
  <si>
    <t>10.4.0.022</t>
  </si>
  <si>
    <t>10.4.0.029</t>
  </si>
  <si>
    <t>10.4.0.03</t>
  </si>
  <si>
    <t>Public bachelor level education services</t>
  </si>
  <si>
    <t>10.4.0.031</t>
  </si>
  <si>
    <t>10.4.111</t>
  </si>
  <si>
    <t>10.4.0.032</t>
  </si>
  <si>
    <t>10.4.112</t>
  </si>
  <si>
    <t>10.4.0.039</t>
  </si>
  <si>
    <t>10.4.119</t>
  </si>
  <si>
    <t>10.4.0.04</t>
  </si>
  <si>
    <t>Private bachelor level education services</t>
  </si>
  <si>
    <t>10.4.0.041</t>
  </si>
  <si>
    <t>10.4.121</t>
  </si>
  <si>
    <t>10.4.0.042</t>
  </si>
  <si>
    <t>10.4.122</t>
  </si>
  <si>
    <t>10.4.0.049</t>
  </si>
  <si>
    <t>10.4.129</t>
  </si>
  <si>
    <t>10.4.0.05</t>
  </si>
  <si>
    <t>Public master level education services</t>
  </si>
  <si>
    <t>10.4.0.051</t>
  </si>
  <si>
    <t>10.4.211p</t>
  </si>
  <si>
    <t>10.4.0.052</t>
  </si>
  <si>
    <t>10.4.212p</t>
  </si>
  <si>
    <t>10.4.0.059</t>
  </si>
  <si>
    <t>10.4.219p</t>
  </si>
  <si>
    <t>10.4.0.06</t>
  </si>
  <si>
    <t>Private master level education services</t>
  </si>
  <si>
    <t>10.4.0.061</t>
  </si>
  <si>
    <t>10.4.221p</t>
  </si>
  <si>
    <t>10.4.0.062</t>
  </si>
  <si>
    <t>10.4.222p</t>
  </si>
  <si>
    <t>10.4.0.069</t>
  </si>
  <si>
    <t>10.4.229p</t>
  </si>
  <si>
    <t>10.4.0.07</t>
  </si>
  <si>
    <t>Public doctoral level education services</t>
  </si>
  <si>
    <t>10.4.0.071</t>
  </si>
  <si>
    <t>10.4.0.072</t>
  </si>
  <si>
    <t>10.4.0.079</t>
  </si>
  <si>
    <t>10.4.0.08</t>
  </si>
  <si>
    <t>Private doctoral level education services</t>
  </si>
  <si>
    <t>10.4.0.081</t>
  </si>
  <si>
    <t>10.4.0.082</t>
  </si>
  <si>
    <t>10.4.0.089</t>
  </si>
  <si>
    <t>10.5</t>
  </si>
  <si>
    <t>10.5.0</t>
  </si>
  <si>
    <t>EDUCATION NOT DEFINED BY LEVEL (S)</t>
  </si>
  <si>
    <t>- independent tutors (private lessons), tutor centres, homework help centres and the like;</t>
  </si>
  <si>
    <t>- short educational courses, generally for adults, which do not require any special prior instruction, in particular cultural development or some types of vocational training;</t>
  </si>
  <si>
    <t>- language immersion courses and international travel for learning languages;</t>
  </si>
  <si>
    <t>- languages courses in classroom or online;</t>
  </si>
  <si>
    <t>- language proficiency tests;</t>
  </si>
  <si>
    <t>- courses in the use of computers and/or specific software;</t>
  </si>
  <si>
    <t>- exam preparation courses;</t>
  </si>
  <si>
    <t>- online tutoring.</t>
  </si>
  <si>
    <t>- driving lessons (07.2.4.3);</t>
  </si>
  <si>
    <t>- recreational training courses, such as sport or bridge lessons given by independent teachers (09.4.6.1);</t>
  </si>
  <si>
    <t>- removable media containing foreign language trainers (09.7.1.1).</t>
  </si>
  <si>
    <t>10.5.0.1</t>
  </si>
  <si>
    <t>Tutoring (S)</t>
  </si>
  <si>
    <t>10.5.0.11</t>
  </si>
  <si>
    <t>Independent tutors (private lessons to support formal education), tutor centres, homework help centres and the like</t>
  </si>
  <si>
    <t>10.5.0.111</t>
  </si>
  <si>
    <t>10.5.021p</t>
  </si>
  <si>
    <t>10.5.0.112</t>
  </si>
  <si>
    <t>10.5.022p</t>
  </si>
  <si>
    <t>10.5.0.119</t>
  </si>
  <si>
    <t>10.5.029p</t>
  </si>
  <si>
    <t>10.5.0.12</t>
  </si>
  <si>
    <t>Online tutoring</t>
  </si>
  <si>
    <t>10.5.0.121</t>
  </si>
  <si>
    <t>10.5.0.122</t>
  </si>
  <si>
    <t>10.5.0.129</t>
  </si>
  <si>
    <t>10.5.0.13</t>
  </si>
  <si>
    <t>Exam preparation courses</t>
  </si>
  <si>
    <t>10.5.0.131</t>
  </si>
  <si>
    <t>10.5.0.132</t>
  </si>
  <si>
    <t>10.5.0.139</t>
  </si>
  <si>
    <t>10.5.0.2</t>
  </si>
  <si>
    <t>10.5.0.20</t>
  </si>
  <si>
    <t>Review classes for professional and licensure examination (S)</t>
  </si>
  <si>
    <t>10.5.0.201</t>
  </si>
  <si>
    <t>10.5.0.202</t>
  </si>
  <si>
    <t>10.5.0.209</t>
  </si>
  <si>
    <t>10.5.0.3</t>
  </si>
  <si>
    <t>10.5.0.30</t>
  </si>
  <si>
    <t>Language proficiency classes (S)</t>
  </si>
  <si>
    <t>10.5.0.301</t>
  </si>
  <si>
    <t>10.5.0.9</t>
  </si>
  <si>
    <t>10.5.0.302</t>
  </si>
  <si>
    <t>10.5.0.309</t>
  </si>
  <si>
    <t>10.5.0.4</t>
  </si>
  <si>
    <t>10.5.0.40</t>
  </si>
  <si>
    <t>Cultural educational program</t>
  </si>
  <si>
    <t>These include expenditures on formal education in the arts, drama and music. Units giving this type of instructions might be named "schools", "studies", "classes", etc. These are expenditures on institutions who provide formally organized instruction, mainly for hobby , recreational or self-development purposes, but such instruction does not lead to a professional diploma, baccalaureate or graduate degree.</t>
  </si>
  <si>
    <t>-Photography, music, dancing and artistic classes (in classroom or via e-learning) (sub-item 09.6.9.003)</t>
  </si>
  <si>
    <t>10.5.0.401</t>
  </si>
  <si>
    <t>10.5.0.402</t>
  </si>
  <si>
    <t>10.5.0.409</t>
  </si>
  <si>
    <t>10.5.0.5</t>
  </si>
  <si>
    <t>10.5.0.50</t>
  </si>
  <si>
    <t>Sports and recreational program services</t>
  </si>
  <si>
    <t xml:space="preserve">These include expenditures on camps and schools offering programs related to athletic activities of groups or individuals. Overnight and day sports instruction camps, are also included. </t>
  </si>
  <si>
    <t>- recreational training courses, such as sport or bridge lessons given by independent teachers (09.4.6.1)</t>
  </si>
  <si>
    <t>10.5.0.501</t>
  </si>
  <si>
    <t>10.5.0.502</t>
  </si>
  <si>
    <t>10.5.0.509</t>
  </si>
  <si>
    <t>10.5.0.6</t>
  </si>
  <si>
    <t>Education support service program</t>
  </si>
  <si>
    <t>These include expenditures on non-instructional services that support educational processes or systems : Educational consulting, Educational guidance counseling services,Educational testing evaluation services,Organization of students exchange program. It can be public or private educational support service.</t>
  </si>
  <si>
    <t>10.5.0.61</t>
  </si>
  <si>
    <t>Public education support service program</t>
  </si>
  <si>
    <t>These include expenditures on non-instructional services that support educational processes or systems provided by public institutions.</t>
  </si>
  <si>
    <t>10.5.0.611</t>
  </si>
  <si>
    <t>10.5.011p</t>
  </si>
  <si>
    <t>10.5.0.612</t>
  </si>
  <si>
    <t>10.5.012p</t>
  </si>
  <si>
    <t>10.5.0.619</t>
  </si>
  <si>
    <t>10.5.019p</t>
  </si>
  <si>
    <t>10.5.0.62</t>
  </si>
  <si>
    <t>Private education support service program</t>
  </si>
  <si>
    <t>These include expenditures on non-instructional services that support educational processes or systems provided by private institutions.</t>
  </si>
  <si>
    <t>10.5.0.621</t>
  </si>
  <si>
    <t>10.5.0.622</t>
  </si>
  <si>
    <t>10.5.0.629</t>
  </si>
  <si>
    <t>10.5.0.7</t>
  </si>
  <si>
    <t>10.5.0.70</t>
  </si>
  <si>
    <t>Short educational courses in classroom or online (not defined in 10.5.0)</t>
  </si>
  <si>
    <t>10.5.0.701</t>
  </si>
  <si>
    <t>10.5.0.702</t>
  </si>
  <si>
    <t>10.5.0.709</t>
  </si>
  <si>
    <t>Other education not defined by level (S)</t>
  </si>
  <si>
    <t>10.5.0.91</t>
  </si>
  <si>
    <t>Public education services not definable by level</t>
  </si>
  <si>
    <t>10.5.0.911</t>
  </si>
  <si>
    <t>10.5.0.912</t>
  </si>
  <si>
    <t>10.5.0.919</t>
  </si>
  <si>
    <t>10.5.0.92</t>
  </si>
  <si>
    <t>Private education services not definable by level</t>
  </si>
  <si>
    <t>10.5.0.921</t>
  </si>
  <si>
    <t>10.5.0.922</t>
  </si>
  <si>
    <t>10.5.0.929</t>
  </si>
  <si>
    <t>DIVISION 12. INSURANCE AND FINANCIAL SERVICES</t>
  </si>
  <si>
    <t>Division 12 covers insurance (12.1) and financial services (12.2). Insurance and financial services are provided by financial corporations. These may be paid for explicitly or implicitly. Some transactions in financial assets may also involve both explicit and implicit charges. Implicit charges are not always as evident as the way in which charges are made for most goods and services and are typically calculated using a number of observable transactions. Examples of implicit charges arise from the financial services provided in association with interest charges on loans and deposits, the acquisition and disposal of financial assets and liabilities in financial markets, and insurance and pension schemes. The imputed values of expenditure on insurance and financial services are not directly observable from household income and expenditure surveys.</t>
  </si>
  <si>
    <t>Insurance services are subdivided by type of insurance. Financial services are subdivided by financial intermediation services indirectly measured and by the other forms of actual and indirect charges and remittance fees for financial services. For the definition and the measurement of the insurance and financial services specific national accounts concepts (2008 SNA) do apply.</t>
  </si>
  <si>
    <t>12.1</t>
  </si>
  <si>
    <t>INSURANCE</t>
  </si>
  <si>
    <t>Service charges for insurance are classified by type of insurance, namely: life insurance and non-life insurance (that is, insurance in connection with the dwelling, health, transport, etc.). Service charges for multi-risk insurance covering several risks should be classified on the basis of the cost of the principal risk if it is not possible to allocate the service charges to the various risks covered.</t>
  </si>
  <si>
    <t>The basic method for measuring the service charge for non-life insurance is total premiums earned plus investment income earned from investing the premiums less adjusted claims incurred.</t>
  </si>
  <si>
    <t>The basic method for measuring the service charge for life insurance is premiums earned plus investment income earned from investing the premiums less benefits due less increases (plus decreases) in life insurance technical reserves.</t>
  </si>
  <si>
    <t>12.1.1.0</t>
  </si>
  <si>
    <t>Life and accident insurance (S)</t>
  </si>
  <si>
    <t>- service charges for life insurance, annuities, death benefit insurance, education insurance, etc.</t>
  </si>
  <si>
    <t>- service charges for funeral insurance;</t>
  </si>
  <si>
    <t>- service charges for accident insurance.</t>
  </si>
  <si>
    <t>12.1.1.01</t>
  </si>
  <si>
    <t>12.1.1.010</t>
  </si>
  <si>
    <t>Service charges for life insurance</t>
  </si>
  <si>
    <t xml:space="preserve">12.5.110p
</t>
  </si>
  <si>
    <t>12.1.1.02</t>
  </si>
  <si>
    <t>12.1.1.020</t>
  </si>
  <si>
    <t>Service charges for death benefit insurance</t>
  </si>
  <si>
    <t>12.5.120p</t>
  </si>
  <si>
    <t>12.1.1.03</t>
  </si>
  <si>
    <t>12.1.1.030</t>
  </si>
  <si>
    <t>Service charges for education insurance</t>
  </si>
  <si>
    <t>12.5.130</t>
  </si>
  <si>
    <t>12.1.1.04</t>
  </si>
  <si>
    <t>12.1.1.040</t>
  </si>
  <si>
    <t>Service charges for annuities</t>
  </si>
  <si>
    <t>12.1.1.05</t>
  </si>
  <si>
    <t>12.1.1.050</t>
  </si>
  <si>
    <t>Service charges for funeral insurance</t>
  </si>
  <si>
    <t>12.5.110p
12.5.120p</t>
  </si>
  <si>
    <t>12.1.1.06</t>
  </si>
  <si>
    <t>12.1.1.060</t>
  </si>
  <si>
    <t>Service charges for accident insurance</t>
  </si>
  <si>
    <t>12.1.2</t>
  </si>
  <si>
    <t>12.1.2.0</t>
  </si>
  <si>
    <t>Insurance connected with health (S)</t>
  </si>
  <si>
    <t>- service charges for direct sickness insurance;</t>
  </si>
  <si>
    <t>- service charges for social health insurance;</t>
  </si>
  <si>
    <t>- service charges for disability insurance;</t>
  </si>
  <si>
    <t>- service charges for critical illness insurance;</t>
  </si>
  <si>
    <t>- service charges for long-term care insurance;</t>
  </si>
  <si>
    <t>- service charges for supplementary health insurance;</t>
  </si>
  <si>
    <t>- service charges for supplementary prescription drug insurance;</t>
  </si>
  <si>
    <t>- service charges for travel health insurance.</t>
  </si>
  <si>
    <t>- service charges for medical transport (e.g. ambulance) insurance.</t>
  </si>
  <si>
    <t>12.1.2.01</t>
  </si>
  <si>
    <t>12.1.2.010</t>
  </si>
  <si>
    <t>Service charges for direct sickness insurance</t>
  </si>
  <si>
    <t>12.5.300p</t>
  </si>
  <si>
    <t>12.1.2.02</t>
  </si>
  <si>
    <t>12.1.2.020</t>
  </si>
  <si>
    <t>Service charges for social health insurance</t>
  </si>
  <si>
    <t>12.1.2.03</t>
  </si>
  <si>
    <t>12.1.2.030</t>
  </si>
  <si>
    <t>Service charges for disability insurance</t>
  </si>
  <si>
    <t>12.1.2.04</t>
  </si>
  <si>
    <t>12.1.2.040</t>
  </si>
  <si>
    <t>Service charges for critical illness insurance</t>
  </si>
  <si>
    <t>12.1.2.05</t>
  </si>
  <si>
    <t>12.1.2.050</t>
  </si>
  <si>
    <t>Service charges for long-term care insurance</t>
  </si>
  <si>
    <t>12.1.2.06</t>
  </si>
  <si>
    <t>12.1.2.060</t>
  </si>
  <si>
    <t>Service charges for supplementary health insurance</t>
  </si>
  <si>
    <t>12.1.2.07</t>
  </si>
  <si>
    <t>12.1.2.070</t>
  </si>
  <si>
    <t>Service charges for supplementary prescription drug insurance</t>
  </si>
  <si>
    <t>12.1.2.08</t>
  </si>
  <si>
    <t>12.1.2.080</t>
  </si>
  <si>
    <t>Service charges for travel health insurance</t>
  </si>
  <si>
    <t>12.1.2.09</t>
  </si>
  <si>
    <t>12.1.2.090</t>
  </si>
  <si>
    <t xml:space="preserve">Other insurance connected with health </t>
  </si>
  <si>
    <t>12.1.3.0</t>
  </si>
  <si>
    <t>Insurance connected with the dwelling (S)</t>
  </si>
  <si>
    <t>- service charges paid by owner-occupiers and by tenants for the kinds of insurance typically taken out by tenants against fire, theft, water damage, etc.;</t>
  </si>
  <si>
    <t>- service charges for household contents insurance.</t>
  </si>
  <si>
    <t>12.1.3.01</t>
  </si>
  <si>
    <t>12.1.3.010</t>
  </si>
  <si>
    <t>Service charges paid by owner-occupiers and by tenants for the kinds of insurance typically taken out by tenants against fire, theft, water damage, etc</t>
  </si>
  <si>
    <t>12.5.200p</t>
  </si>
  <si>
    <t>12.1.3.02</t>
  </si>
  <si>
    <t>12.1.3.020</t>
  </si>
  <si>
    <t>Service charges for household contents insurance</t>
  </si>
  <si>
    <t>- service charges paid by owner-occupiers for the kinds of insurance typically taken out by landlords (intermediate consumption).</t>
  </si>
  <si>
    <t>12.1.4</t>
  </si>
  <si>
    <t>Insurance connected with transport (S)</t>
  </si>
  <si>
    <t>- service charges for insurance in respect of personal transport equipment;</t>
  </si>
  <si>
    <t>- service charges for travel insurance (for change of travel plans, travel cancellation, etc.) and luggage insurance.</t>
  </si>
  <si>
    <t>12.1.4.1</t>
  </si>
  <si>
    <t>Personal transport insurance (S)</t>
  </si>
  <si>
    <t>- service charges for car insurance;</t>
  </si>
  <si>
    <t>- service charges for insurances covering civil liability or damage to third parties or their property arising from the operation of personal transport equipment.</t>
  </si>
  <si>
    <t>- service charges for insurance in respect of bikes, motorcycles, boats, yachts, sailboats, aeroplanes, etc.</t>
  </si>
  <si>
    <t>12.1.4.11</t>
  </si>
  <si>
    <t>12.1.4.110</t>
  </si>
  <si>
    <t>Service charges for car insurance</t>
  </si>
  <si>
    <t>12.5.500p</t>
  </si>
  <si>
    <t>12.1.4.12</t>
  </si>
  <si>
    <t>12.1.4.120</t>
  </si>
  <si>
    <t>Service charges for insurance in respect of personal transport equipment</t>
  </si>
  <si>
    <t>12.1.4.13</t>
  </si>
  <si>
    <t>12.1.4.130</t>
  </si>
  <si>
    <t>Service charges for insurances covering civil liability or damage to third parties or their property arising from the operation of personal transport equipment</t>
  </si>
  <si>
    <t>12.1.4.14</t>
  </si>
  <si>
    <t>12.1.4.140</t>
  </si>
  <si>
    <t>Service charges for insurance in respect of bikes, motorcycles, boats, yachts, sailboats, aeroplanes, etc</t>
  </si>
  <si>
    <t>12.1.4.2</t>
  </si>
  <si>
    <t>12.1.4.20</t>
  </si>
  <si>
    <t>12.1.4.200</t>
  </si>
  <si>
    <t>Travel insurance (S)</t>
  </si>
  <si>
    <t>12.5.420</t>
  </si>
  <si>
    <t>- travel health insurance (12.1.2.0).</t>
  </si>
  <si>
    <t>12.1.9</t>
  </si>
  <si>
    <t>12.1.9.0</t>
  </si>
  <si>
    <t>Other insurance (S)</t>
  </si>
  <si>
    <t>- service charges for other insurance, such as civil liability for injury or damage to third parties or their property;</t>
  </si>
  <si>
    <t>- service charges for standardized guarantees;</t>
  </si>
  <si>
    <t>- service charges for legal insurance;</t>
  </si>
  <si>
    <t>- service charges for pet medical insurance.</t>
  </si>
  <si>
    <t>- civil liability or damage to third parties or their property arising from the operation of personal transport equipment (12.1.4.1).</t>
  </si>
  <si>
    <t>12.1.9.01</t>
  </si>
  <si>
    <t>12.1.9.010</t>
  </si>
  <si>
    <t>Service charges for other insurance, such as civil liability for injury or damage to third parties or their property</t>
  </si>
  <si>
    <t>12.1.9.02</t>
  </si>
  <si>
    <t>12.1.9.020</t>
  </si>
  <si>
    <t>Service charges for standardized guarantees</t>
  </si>
  <si>
    <t>12.1.9.03</t>
  </si>
  <si>
    <t>12.1.9.030</t>
  </si>
  <si>
    <t>Service charges for legal insurance</t>
  </si>
  <si>
    <t>12.1.9.04</t>
  </si>
  <si>
    <t>12.1.9.040</t>
  </si>
  <si>
    <t>Service charges for pet medical insurance</t>
  </si>
  <si>
    <t>12.2</t>
  </si>
  <si>
    <t>FINANCIAL SERVICES</t>
  </si>
  <si>
    <t>Financial services are subdivided by financial intermediation services indirectly measured and by the other forms of actual and implicit charges and remittance fees for financial services.</t>
  </si>
  <si>
    <t>12.2.1</t>
  </si>
  <si>
    <t>12.2.1.0</t>
  </si>
  <si>
    <t>Financial intermediation services indirectly measured (S)</t>
  </si>
  <si>
    <t>- financial intermediation services indirectly measured of deposit taking corporations.</t>
  </si>
  <si>
    <t>Deposit-taking corporations are the following: 1) central bank, 2) universal/commercial banks (includes specialized government banks and money market unit investment trust funds), 3) thrift banks (includes microfinance-oriented banks), 4) rural banks (includes microfinance-oriented banks), 5) cooperative banks, 6) non-stock savings and loan associations (NSSLAs), and 7) non-bank with quasi-banking functions (NBQBs).</t>
  </si>
  <si>
    <t>- implicit financial services provided by other financial corporations (i.e., credit card agencies, pawnshops, government finance institutions, offshore banking units, lending companies (for example, in providing student loans and import/export loans), captive financial institutions, and moneylenders) that carry out lending activities.</t>
  </si>
  <si>
    <t>12.2.1.01</t>
  </si>
  <si>
    <t>12.2.1.010</t>
  </si>
  <si>
    <t>Financial intermediation services indirectly measured of deposit taking corporations</t>
  </si>
  <si>
    <t>12.6.100p</t>
  </si>
  <si>
    <t>12.2.1.02</t>
  </si>
  <si>
    <t>12.2.1.021</t>
  </si>
  <si>
    <t>12.2.1.022</t>
  </si>
  <si>
    <t>Implicit financial services provided by credit card issuers</t>
  </si>
  <si>
    <t>12.2.1.023</t>
  </si>
  <si>
    <t>Implicit financial services provided by  finance associates of retailers who may be responsible for providing loans</t>
  </si>
  <si>
    <t>12.2.1.024</t>
  </si>
  <si>
    <t>Implicit financial services provided by pawnshops and corporations involved in lending</t>
  </si>
  <si>
    <t>12.2.1.025</t>
  </si>
  <si>
    <t>Implicit financial services provided by e-wallet application that provide loans</t>
  </si>
  <si>
    <t>12.2.1.029</t>
  </si>
  <si>
    <t xml:space="preserve">Other implicit financial services </t>
  </si>
  <si>
    <t>12.2.2</t>
  </si>
  <si>
    <t>12.2.2.0</t>
  </si>
  <si>
    <t>12.2.2.00</t>
  </si>
  <si>
    <t>12.2.2.000</t>
  </si>
  <si>
    <t>Explicit charges by deposit-taking corporations (S)</t>
  </si>
  <si>
    <t xml:space="preserve">12.6.210p </t>
  </si>
  <si>
    <r>
      <t xml:space="preserve">- actual charges for the financial services of deposit-taking corporations, such as </t>
    </r>
    <r>
      <rPr>
        <sz val="10"/>
        <color rgb="FF0070C0"/>
        <rFont val="Arial"/>
        <family val="2"/>
      </rPr>
      <t xml:space="preserve"> </t>
    </r>
    <r>
      <rPr>
        <sz val="10"/>
        <color theme="1"/>
        <rFont val="Arial"/>
        <family val="2"/>
      </rPr>
      <t>1) central bank, 2) universal/commercial banks (includes specialized government banks and money market unit investment trust funds), 3) thrift banks (includes microfinance-oriented banks), 4) rural banks (includes microfinance-oriented banks), 5) cooperative banks, 6) non-stock savings and loan associations (NSSLAs), and 7) non-bank with quasi-banking functions (NBQBs).</t>
    </r>
  </si>
  <si>
    <t>- remittances fees (12.2.9.1).</t>
  </si>
  <si>
    <t>12.2.9</t>
  </si>
  <si>
    <t>Other financial services (S)</t>
  </si>
  <si>
    <t>- actual and implicit charges for the financial services of money changers and other financial institutions;</t>
  </si>
  <si>
    <t>- fees and service charges and implicit charges of money market funds, non-money market investment funds, brokers and the like;</t>
  </si>
  <si>
    <t>- administrative charges and implicit charges of pension funds and the like;</t>
  </si>
  <si>
    <t>- remittance fees.</t>
  </si>
  <si>
    <t>12.2.9.1</t>
  </si>
  <si>
    <t>12.2.9.10</t>
  </si>
  <si>
    <t>Remittances fees (S)</t>
  </si>
  <si>
    <t>- remittances fees for financial services provided by financial auxiliaries, such as money transfer agents and the like.</t>
  </si>
  <si>
    <t>12.2.9.101</t>
  </si>
  <si>
    <t>Remittances fees for financial services provided by Remittance and Transfer Operations (Money Service Businesses (MSBs), e.g., money transfer agents</t>
  </si>
  <si>
    <t>12.6.210p</t>
  </si>
  <si>
    <t>12.2.9.102</t>
  </si>
  <si>
    <t>Money transfer thru e-wallet application</t>
  </si>
  <si>
    <t>12.2.9.109</t>
  </si>
  <si>
    <t>Remittances fees for financial services provided by other financial auxiliaries.</t>
  </si>
  <si>
    <t>12.2.9.9</t>
  </si>
  <si>
    <t>Other financial services n.e.c. (S)</t>
  </si>
  <si>
    <t>- actual and implicit charges for the financial services of financial auxiliaries (i.e., money services business, fund managers, and brokers)</t>
  </si>
  <si>
    <t>- administrative and implicit charges of pension funds and the like.</t>
  </si>
  <si>
    <t>12.2.9.91</t>
  </si>
  <si>
    <t>Actual and implicit charges for the financial services of money changers and other financial institutions</t>
  </si>
  <si>
    <t>12.2.9.911</t>
  </si>
  <si>
    <t>Actual and implicit charges for the financial services of money changers and foreign exchange dealer (Money Service Businesses (MSBs)</t>
  </si>
  <si>
    <t>12.2.9.912</t>
  </si>
  <si>
    <t>Actual and implicit charges for the financial services of other MSBs, e.g.,  virtual currency exchange dealer</t>
  </si>
  <si>
    <t>12.2.9.919</t>
  </si>
  <si>
    <t>Actual and implicit charges for the financial services of  other financial institutions</t>
  </si>
  <si>
    <t>12.2.9.92</t>
  </si>
  <si>
    <t>12.2.9.920</t>
  </si>
  <si>
    <t>Fees and service charges and implicit charges of money market funds, non-money market investment funds, brokers and the like</t>
  </si>
  <si>
    <t xml:space="preserve">12.6.220 </t>
  </si>
  <si>
    <t>12.2.9.93</t>
  </si>
  <si>
    <t>12.2.9.930</t>
  </si>
  <si>
    <t>Administrative charges and implicit charges of pension funds and the like</t>
  </si>
  <si>
    <t xml:space="preserve">12.6.230  </t>
  </si>
  <si>
    <t>08</t>
  </si>
  <si>
    <t>DIVISION 08. INFORMATION AND COMMUNICATION</t>
  </si>
  <si>
    <t>Division 08 covers three main groups of goods and services: information and communication equipment, including equipment for the reception, recording and reproduction of sound and vision (08.1), software (08.2), and information and communication services (08.3). Information and communication services include telephone other communication services, Internet access services, TV and radio licences, fee and subscription services, including streaming services of film and music.</t>
  </si>
  <si>
    <t>Division 08 also includes repair, maintenance and hire of information and communication equipment.</t>
  </si>
  <si>
    <t>08.1</t>
  </si>
  <si>
    <t>Information and communication equipment</t>
  </si>
  <si>
    <t>08.1.1</t>
  </si>
  <si>
    <t>08.1.1.0</t>
  </si>
  <si>
    <t>08.1.1.00</t>
  </si>
  <si>
    <t>Fixed telephone equipment (D)</t>
  </si>
  <si>
    <t>- telephones, radio-telephones, telefax machines, telephone-answering machines and telephone loudspeakers.</t>
  </si>
  <si>
    <t>- telefax and telephone-answering facilities provided by personal computers (08.1.3.1).</t>
  </si>
  <si>
    <t>08.1.1.001</t>
  </si>
  <si>
    <t>Telephones</t>
  </si>
  <si>
    <t>08.2.020p</t>
  </si>
  <si>
    <t>47221p</t>
  </si>
  <si>
    <t>08.1.1.002</t>
  </si>
  <si>
    <t>Radio-telephones</t>
  </si>
  <si>
    <t>08.1.1.003</t>
  </si>
  <si>
    <t>Telefax machines</t>
  </si>
  <si>
    <t>08.2.030</t>
  </si>
  <si>
    <t>47229p</t>
  </si>
  <si>
    <t>08.1.1.004</t>
  </si>
  <si>
    <t>Telephone-answering machines</t>
  </si>
  <si>
    <t>08.2.040</t>
  </si>
  <si>
    <t>08.1.1.005</t>
  </si>
  <si>
    <t>Telephone loudspeakers.</t>
  </si>
  <si>
    <t>08.1.1.009</t>
  </si>
  <si>
    <t>Other fixed telephone equipment</t>
  </si>
  <si>
    <t>08.1.2</t>
  </si>
  <si>
    <t>08.1.2.0</t>
  </si>
  <si>
    <t>Mobile telephone equipment (D)</t>
  </si>
  <si>
    <t>- mobile telephone handsets, including devices with several functions;</t>
  </si>
  <si>
    <t>- smartphones.</t>
  </si>
  <si>
    <t>08.1.2.01</t>
  </si>
  <si>
    <t>08.1.2.010</t>
  </si>
  <si>
    <t>Mobile (cellular) phones</t>
  </si>
  <si>
    <t>08.2.010p</t>
  </si>
  <si>
    <t>47222p</t>
  </si>
  <si>
    <t>08.1.2.02</t>
  </si>
  <si>
    <t>08.1.2.020</t>
  </si>
  <si>
    <t xml:space="preserve">Smartphones </t>
  </si>
  <si>
    <t>08.1.2.09</t>
  </si>
  <si>
    <t>08.1.2.090</t>
  </si>
  <si>
    <t>Other mobile telephone handsets</t>
  </si>
  <si>
    <t>08.1.3</t>
  </si>
  <si>
    <t>Information processing equipment (D)</t>
  </si>
  <si>
    <t>- personal computers, printers, scanners, monitors, projectors, augmented reality (AR) and virtual reality (VR) head mounts, modems, routers, network switches and the like, keyboards, mice, digitizers;</t>
  </si>
  <si>
    <t>- tablets;</t>
  </si>
  <si>
    <t>- calculators, including pocket calculators;</t>
  </si>
  <si>
    <t>- typewriters and word processors (device);</t>
  </si>
  <si>
    <t>- toner and ink cartridges, laser printer drums, typewriter ribbons.</t>
  </si>
  <si>
    <t>- telefax and telephone-answering facilities running on computers.</t>
  </si>
  <si>
    <t>- computer software packages, such as operating systems, applications, languages, etc. (08.2.0.0);</t>
  </si>
  <si>
    <t>- video game software; video game computers and consoles (09.2.1.1);</t>
  </si>
  <si>
    <t>- removable media containing books, dictionaries, encyclopaedias, foreign language trainers, multimedia presentations, etc. in the form of software (09.7.1).</t>
  </si>
  <si>
    <t>08.1.3.1</t>
  </si>
  <si>
    <t>08.1.3.10</t>
  </si>
  <si>
    <t>Computers, laptops and tablets (D)</t>
  </si>
  <si>
    <t>- desktop computers and laptops;</t>
  </si>
  <si>
    <t>- tablets.</t>
  </si>
  <si>
    <t>08.1.3.101</t>
  </si>
  <si>
    <t>Desktop computers</t>
  </si>
  <si>
    <t>09.1.311</t>
  </si>
  <si>
    <t xml:space="preserve">45230
45240
45250 </t>
  </si>
  <si>
    <t>08.1.3.102</t>
  </si>
  <si>
    <t>Laptop computers</t>
  </si>
  <si>
    <t>09.1.312</t>
  </si>
  <si>
    <t>45220p</t>
  </si>
  <si>
    <t>08.1.3.103</t>
  </si>
  <si>
    <t>Tablets</t>
  </si>
  <si>
    <t xml:space="preserve">09.1.319 </t>
  </si>
  <si>
    <t>08.1.3.109</t>
  </si>
  <si>
    <t>Other computers</t>
  </si>
  <si>
    <t>08.1.3.2</t>
  </si>
  <si>
    <t>Peripheral equipment and its consumable components (D)</t>
  </si>
  <si>
    <t>- printers, scanners, monitors, projectors, augmented reality (AR) and virtual reality (VR) head mounts, modems, routers, network switches and the like, keyboards, mice, digitizers;</t>
  </si>
  <si>
    <t>- toner and ink cartridges, laser printer drums, typewriter ribbons;</t>
  </si>
  <si>
    <t>- web cameras.</t>
  </si>
  <si>
    <t>08.1.3.21</t>
  </si>
  <si>
    <t>08.1.3.210</t>
  </si>
  <si>
    <t>Printers</t>
  </si>
  <si>
    <t>09.1.313</t>
  </si>
  <si>
    <t>45263
45264
45265
45266p</t>
  </si>
  <si>
    <t>08.1.3.22</t>
  </si>
  <si>
    <t>08.1.3.220</t>
  </si>
  <si>
    <t>Scanners</t>
  </si>
  <si>
    <t>09.1.314</t>
  </si>
  <si>
    <t>45262
45266p</t>
  </si>
  <si>
    <t>08.1.3.23</t>
  </si>
  <si>
    <t>08.1.3.230</t>
  </si>
  <si>
    <t>Monitors</t>
  </si>
  <si>
    <t>09.1.113</t>
  </si>
  <si>
    <t>47314p
47315p</t>
  </si>
  <si>
    <t>08.1.3.24</t>
  </si>
  <si>
    <t>08.1.3.240</t>
  </si>
  <si>
    <t>Projectors</t>
  </si>
  <si>
    <t>08.1.3.25</t>
  </si>
  <si>
    <t>Networking equipment</t>
  </si>
  <si>
    <t>08.1.3.251</t>
  </si>
  <si>
    <t>Network switches</t>
  </si>
  <si>
    <t>09.1.390p</t>
  </si>
  <si>
    <t>47223p</t>
  </si>
  <si>
    <t>08.1.3.252</t>
  </si>
  <si>
    <t>Routers</t>
  </si>
  <si>
    <t>08.1.3.253</t>
  </si>
  <si>
    <t>Modems (include pocket WIFI, home WIFI)</t>
  </si>
  <si>
    <t>08.1.3.259</t>
  </si>
  <si>
    <t>Other networking equipment</t>
  </si>
  <si>
    <t>08.1.3.26</t>
  </si>
  <si>
    <t>Consumable components</t>
  </si>
  <si>
    <t>08.1.3.261</t>
  </si>
  <si>
    <t>Toner and ink cartridges</t>
  </si>
  <si>
    <t>35130p</t>
  </si>
  <si>
    <t>08.1.3.262</t>
  </si>
  <si>
    <t>Laser printer drums</t>
  </si>
  <si>
    <t>08.1.3.263</t>
  </si>
  <si>
    <t>Printer ribbons</t>
  </si>
  <si>
    <t>08.1.3.269</t>
  </si>
  <si>
    <t>Other consumable components</t>
  </si>
  <si>
    <t>08.1.3.29</t>
  </si>
  <si>
    <t>Other peripheral equipment</t>
  </si>
  <si>
    <t>08.1.3.291</t>
  </si>
  <si>
    <t>Augmented reality (AR) and virtual reality (VR) head mounts</t>
  </si>
  <si>
    <t>08.1.3.292</t>
  </si>
  <si>
    <t>Keyboards</t>
  </si>
  <si>
    <t>08.1.3.293</t>
  </si>
  <si>
    <t>Mice</t>
  </si>
  <si>
    <t>08.1.3.294</t>
  </si>
  <si>
    <t>Calculators, including pocket calculators</t>
  </si>
  <si>
    <t>09.1.320</t>
  </si>
  <si>
    <t>08.1.3.295</t>
  </si>
  <si>
    <t>Web cameras</t>
  </si>
  <si>
    <t>47214p</t>
  </si>
  <si>
    <t>08.1.3.299</t>
  </si>
  <si>
    <t>Other peripheral equipment, n.e.c.</t>
  </si>
  <si>
    <t>45261p
45269p</t>
  </si>
  <si>
    <t>08.1.4</t>
  </si>
  <si>
    <t>08.1.4.0</t>
  </si>
  <si>
    <t>Equipment for the reception, recording and reproduction of sound and vision (D)</t>
  </si>
  <si>
    <t>- Television sets, video cassette players and recorders, digital video recorders, DVD players, Blu-ray players, Ultra HD Blue-ray players, streaming boxes, TV aerials of all types;</t>
  </si>
  <si>
    <t>- radio receivers (radio sets, digital radio sets, Internet radio sets, satellite radio sets, car radios, radio clocks, two-way radios, walkie-talkies, amateur radio receivers and transmitters);</t>
  </si>
  <si>
    <t>- portable and non-portable CD players;</t>
  </si>
  <si>
    <t>- portable and non-portable sound players;</t>
  </si>
  <si>
    <t>- stereo equipment and CD radio cassette recorder;</t>
  </si>
  <si>
    <t>- turntables, tuners, amplifiers, cassette decks, microphones and speakers, DJ equipment, karaoke systems;</t>
  </si>
  <si>
    <t>- audio and video systems for cars;</t>
  </si>
  <si>
    <t>- set-top boxes, satellite receivers, IPTV receivers, TV converter boxes;</t>
  </si>
  <si>
    <t>- digital media players;</t>
  </si>
  <si>
    <t>- headphone, earplugs and wireless/Bluetooth headsets</t>
  </si>
  <si>
    <t>08.1.4.01</t>
  </si>
  <si>
    <t>08.1.4.010</t>
  </si>
  <si>
    <t>Television sets,  and TV aerials of all types</t>
  </si>
  <si>
    <t>09.1.112
09.1.119p</t>
  </si>
  <si>
    <t>47313p</t>
  </si>
  <si>
    <t>08.1.4.02</t>
  </si>
  <si>
    <t>08.1.4.020</t>
  </si>
  <si>
    <t>Satellite receivers, IPTV receivers, set-top boxes,  TV converter boxes, streaming boxes</t>
  </si>
  <si>
    <t>09.1.199p</t>
  </si>
  <si>
    <t>47211p
47212p</t>
  </si>
  <si>
    <t>08.1.4.03</t>
  </si>
  <si>
    <t>08.1.4.030</t>
  </si>
  <si>
    <t xml:space="preserve">Digital and cassette video players and recorders such as DVD, Blu-ray, Ultra HD Blue-ray, VHS </t>
  </si>
  <si>
    <t>09.1.121p
09.1.122p
09.1.119p</t>
  </si>
  <si>
    <t>08.1.4.04</t>
  </si>
  <si>
    <t>08.1.4.040</t>
  </si>
  <si>
    <t>Radio receivers (radio sets, digital radio sets, Internet radio sets, satellite radio sets, car radios, radio clocks, two-way radios, walkie-talkies, amateur radio receivers and transmitters)</t>
  </si>
  <si>
    <t>09.1.111</t>
  </si>
  <si>
    <t>47311 
47312</t>
  </si>
  <si>
    <t>08.1.4.05</t>
  </si>
  <si>
    <t>08.1.4.050</t>
  </si>
  <si>
    <t>Audio players and recorders such as CD, stereo equipment and radio cassette</t>
  </si>
  <si>
    <t>08.1.4.09</t>
  </si>
  <si>
    <t>Other equipment for reception, recording and reproduction of sound and vision</t>
  </si>
  <si>
    <t>08.1.4.091</t>
  </si>
  <si>
    <t>Microphones</t>
  </si>
  <si>
    <t>09.1.191</t>
  </si>
  <si>
    <t>47330p</t>
  </si>
  <si>
    <t>08.1.4.092</t>
  </si>
  <si>
    <t>Speakers</t>
  </si>
  <si>
    <t>09.1.192</t>
  </si>
  <si>
    <t>08.1.4.093</t>
  </si>
  <si>
    <t>Headphone, earplugs and wireless/Bluetooth headsets</t>
  </si>
  <si>
    <t>09.1.193</t>
  </si>
  <si>
    <t>08.1.4.094</t>
  </si>
  <si>
    <t>Amplifiers, karaoke systems</t>
  </si>
  <si>
    <t>09.1.194
09.1.195</t>
  </si>
  <si>
    <t>08.1.4.095</t>
  </si>
  <si>
    <t>Audio and video systems for cars</t>
  </si>
  <si>
    <t>08.1.4.096</t>
  </si>
  <si>
    <t>Digital media players</t>
  </si>
  <si>
    <t>08.1.4.099</t>
  </si>
  <si>
    <t>47330p
47321p
47323p</t>
  </si>
  <si>
    <t>08.1.5</t>
  </si>
  <si>
    <t>08.1.5.0</t>
  </si>
  <si>
    <t>08.1.5.00</t>
  </si>
  <si>
    <t>Unrecorded recording media (SD)</t>
  </si>
  <si>
    <t>- CDs (R and RW);</t>
  </si>
  <si>
    <t>- DVDs (R and RW);</t>
  </si>
  <si>
    <t>- Blu-ray discs (R and RE);</t>
  </si>
  <si>
    <t>- video cassettes;</t>
  </si>
  <si>
    <t>- audio tapes, cassettes, DAT;</t>
  </si>
  <si>
    <t>- external hard drives and solid state disks, NAS (network attached storage);</t>
  </si>
  <si>
    <t>- USB keys/flash drives;</t>
  </si>
  <si>
    <t>- SD cards, compact flash, etc.;</t>
  </si>
  <si>
    <t>- magnetic data tapes;</t>
  </si>
  <si>
    <t>- other magnetic recording media;</t>
  </si>
  <si>
    <t>- other optical recording media;</t>
  </si>
  <si>
    <t>- other recording media (phase-change recording media, holographic recording media, molecular recording media).</t>
  </si>
  <si>
    <t>- recorded recording media (09.5.2.0, 09.7.1).</t>
  </si>
  <si>
    <t>08.1.5.001</t>
  </si>
  <si>
    <t>09.1.125p</t>
  </si>
  <si>
    <t>47550p</t>
  </si>
  <si>
    <t>08.1.5.002</t>
  </si>
  <si>
    <t>USB flash drives, SD and microSD cards</t>
  </si>
  <si>
    <t>08.1.5.003</t>
  </si>
  <si>
    <t>Optical recording media such as CDs (R and RW); DVDs (R and RW); Blu-ray discs (R and RE)</t>
  </si>
  <si>
    <t>47540p</t>
  </si>
  <si>
    <t>08.1.5.009</t>
  </si>
  <si>
    <t>Other unrecorded recording media</t>
  </si>
  <si>
    <t>09.1.125p
09.1.199p</t>
  </si>
  <si>
    <t>08.1.9</t>
  </si>
  <si>
    <t>Other information and communication equipment and accessories (D)</t>
  </si>
  <si>
    <t>- baby monitors;</t>
  </si>
  <si>
    <t>- smartwatches;</t>
  </si>
  <si>
    <t>- computer components: e.g. processors, internal hard drives and solid-state drives, motherboards, memory, DVD drives, hard drives.</t>
  </si>
  <si>
    <t>08.1.9.1</t>
  </si>
  <si>
    <t>Other information and communication equipment (D)</t>
  </si>
  <si>
    <t>- fitness trackers, and other wearable devices, such as smart glasses that do not work without a smartphone or tablet;</t>
  </si>
  <si>
    <t>- e-book readers.</t>
  </si>
  <si>
    <t>08.1.9.11</t>
  </si>
  <si>
    <t>08.1.9.110</t>
  </si>
  <si>
    <t>Wireless home monitors</t>
  </si>
  <si>
    <t>08.1.9.12</t>
  </si>
  <si>
    <t>08.1.9.120</t>
  </si>
  <si>
    <t>Smartwatches</t>
  </si>
  <si>
    <t>08.1.9.13</t>
  </si>
  <si>
    <t>08.1.9.130</t>
  </si>
  <si>
    <t>Fitness trackers, and other wearable devices, such as smart glasses that do not work without a smartphone or tablet</t>
  </si>
  <si>
    <t>08.1.9.14</t>
  </si>
  <si>
    <t>08.1.9.140</t>
  </si>
  <si>
    <t>E-book readers</t>
  </si>
  <si>
    <t>09.1.319p</t>
  </si>
  <si>
    <t>08.1.9.2</t>
  </si>
  <si>
    <t>Other information and communication accessories (SD)</t>
  </si>
  <si>
    <t>- chargers, batteries for information and communication equipment, cables, power banks, docking stations, covers, cases, cradles, mounts;</t>
  </si>
  <si>
    <t>08.1.9.21</t>
  </si>
  <si>
    <t>Smartphone and gadgets accessories</t>
  </si>
  <si>
    <t>08.1.9.211</t>
  </si>
  <si>
    <t>Chargers, docking stations</t>
  </si>
  <si>
    <t>08.1.9.212</t>
  </si>
  <si>
    <t>08.1.9.213</t>
  </si>
  <si>
    <t>Power banks</t>
  </si>
  <si>
    <t>08.1.9.214</t>
  </si>
  <si>
    <t>Cables</t>
  </si>
  <si>
    <t>08.1.9.215</t>
  </si>
  <si>
    <t>Covers, cases, cradles, mounts, n.e.c.</t>
  </si>
  <si>
    <t>08.1.9.216</t>
  </si>
  <si>
    <t>Subscriber Identity Module (SIM) Cards</t>
  </si>
  <si>
    <t>08.1.9.219</t>
  </si>
  <si>
    <t>Other smartphone and gadgets accessories</t>
  </si>
  <si>
    <t>08.1.9.22</t>
  </si>
  <si>
    <t>08.1.9.220</t>
  </si>
  <si>
    <t>Computer components: e.g. processors, internal hard drives and solid-state drives, motherboards, memory, DVD drives, hard drives</t>
  </si>
  <si>
    <t xml:space="preserve">45271
45272 </t>
  </si>
  <si>
    <t>08.2</t>
  </si>
  <si>
    <t>SOFTWARE EXCLUDING GAMES</t>
  </si>
  <si>
    <t>- computer software packages, such as operating systems, applications, programming languages, etc.</t>
  </si>
  <si>
    <t>- apps.</t>
  </si>
  <si>
    <t>- video game software (09.2.1.1);</t>
  </si>
  <si>
    <t>- removable media containing books, dictionaries, encyclopaedias, foreign language trainers, multimedia presentations, etc. in the form of software (09.7.1.1).</t>
  </si>
  <si>
    <t>08.2.0.0</t>
  </si>
  <si>
    <t>08.2.0.00</t>
  </si>
  <si>
    <t>08.2.0.000</t>
  </si>
  <si>
    <t>09.1.315</t>
  </si>
  <si>
    <t>47811 
47812
47813
47814
47821
47822
47829</t>
  </si>
  <si>
    <t>08.3</t>
  </si>
  <si>
    <t>INFORMATION AND COMMUNICATION SERVICES</t>
  </si>
  <si>
    <t>08.3.1</t>
  </si>
  <si>
    <t>08.3.1.0</t>
  </si>
  <si>
    <t>Fixed communication services (S)</t>
  </si>
  <si>
    <t>- installation and subscription costs of personal telephone equipment;</t>
  </si>
  <si>
    <t>- telephone calls from a private line or from a public line (public telephone box, post office cabin, etc.);</t>
  </si>
  <si>
    <t>- local, regional, national and international calls;</t>
  </si>
  <si>
    <t>- telephone calls from hotels, cafés, restaurants and the like.</t>
  </si>
  <si>
    <t>08.3.1.01</t>
  </si>
  <si>
    <t>08.3.1.010</t>
  </si>
  <si>
    <t>Installation and subscription costs of personal telephone equipment</t>
  </si>
  <si>
    <t>08.3.010</t>
  </si>
  <si>
    <t>08.3.1.02</t>
  </si>
  <si>
    <t>08.3.1.020</t>
  </si>
  <si>
    <t>Telephone calls from a private line or from a public line</t>
  </si>
  <si>
    <t>08.3.020</t>
  </si>
  <si>
    <t>84120p</t>
  </si>
  <si>
    <t>08.3.1.04</t>
  </si>
  <si>
    <t>08.3.1.030</t>
  </si>
  <si>
    <t>Telephone calls from hotels, cafés, restaurants and the like</t>
  </si>
  <si>
    <t>08.3.030</t>
  </si>
  <si>
    <t>08.3.2</t>
  </si>
  <si>
    <t>08.3.2.0</t>
  </si>
  <si>
    <t>Mobile communication services (S)</t>
  </si>
  <si>
    <t>- local, regional, national, and international calls, including voice and video;</t>
  </si>
  <si>
    <t>- messages, including voice, written (SMS) and image (MMS) messages, subscription fees for other messengers;</t>
  </si>
  <si>
    <t>- additional calling features, such as voice mail and call display, whether sold separately or bundled with the mobile local service plan;</t>
  </si>
  <si>
    <t>- voice and messaging mobile phone plans that also include limited data;</t>
  </si>
  <si>
    <t>- mobile phone voice, text and data plans;</t>
  </si>
  <si>
    <t>- other mobile telephone services.</t>
  </si>
  <si>
    <t>- costs of telephone equipment if included in subscription costs;</t>
  </si>
  <si>
    <t>- mobile phones included in a package, i.e. prepaid or post-paid packages, generally tied to a specific operator for a certain period of time, if not separately priced.</t>
  </si>
  <si>
    <t>- payment for prepaid communication services through electronic load, and text, call and data card</t>
  </si>
  <si>
    <t>08.3.2.01</t>
  </si>
  <si>
    <t>Post-paid subscription</t>
  </si>
  <si>
    <t>08.3.2.011</t>
  </si>
  <si>
    <t>Local, regional, national, and international calls, including voice and video calls</t>
  </si>
  <si>
    <t>08.3.060p</t>
  </si>
  <si>
    <t>84131p</t>
  </si>
  <si>
    <t>08.3.2.012</t>
  </si>
  <si>
    <t>Messages, including voice, written (SMS) and image (MMS) messages</t>
  </si>
  <si>
    <t>84132p</t>
  </si>
  <si>
    <t>08.3.2.013</t>
  </si>
  <si>
    <t>Additional calling features, such as voice mail and call display, whether sold separately or bundled with the mobile local service plan</t>
  </si>
  <si>
    <t>08.3.2.019</t>
  </si>
  <si>
    <t>Other mobile telephone services.</t>
  </si>
  <si>
    <t>84131p
84132p
84133p</t>
  </si>
  <si>
    <t>08.3.2.02</t>
  </si>
  <si>
    <t>Prepaid subscription</t>
  </si>
  <si>
    <t>08.3.2.021</t>
  </si>
  <si>
    <t>08.3.081p
08.3.082p
08.3.083p
08.3.084p
08.3.085p</t>
  </si>
  <si>
    <t>08.3.2.022</t>
  </si>
  <si>
    <t>08.3.2.023</t>
  </si>
  <si>
    <t>08.3.2.029</t>
  </si>
  <si>
    <t>08.3.3</t>
  </si>
  <si>
    <t>08.3.3.0</t>
  </si>
  <si>
    <t>Internet access provision services and net storage services (S)</t>
  </si>
  <si>
    <t>- Internet access services provided by operators of wired, wireless or satellite infrastructure;</t>
  </si>
  <si>
    <t>- cloud storage, file hosting and web hosting services;</t>
  </si>
  <si>
    <t>- subscriptions for email services.</t>
  </si>
  <si>
    <t>- activation and installation fees and monthly rate.</t>
  </si>
  <si>
    <t>08.3.3.01</t>
  </si>
  <si>
    <t>Internet access services</t>
  </si>
  <si>
    <t>08.3.3.011</t>
  </si>
  <si>
    <t>Fixed narrowband network, at download speeds below 256 kbit/s</t>
  </si>
  <si>
    <t>08.3.040p</t>
  </si>
  <si>
    <t>08.3.3.012</t>
  </si>
  <si>
    <t>Fixed broadband network, at download speeds of at least 256 kbit/s</t>
  </si>
  <si>
    <t>08.3.3.013</t>
  </si>
  <si>
    <t>Terrestrial fixed broadband network, at download speeds of at least 256 kbit/s</t>
  </si>
  <si>
    <t>08.3.3.014</t>
  </si>
  <si>
    <t>Satellite broadband network (via a satellite connection),at download speeds of at least 256 kbit/s</t>
  </si>
  <si>
    <t>`</t>
  </si>
  <si>
    <t>08.3.3.015</t>
  </si>
  <si>
    <t>Mobile broadband network (at least 3G, e.g. UMTS) via a
card: Integrated SIM card in a computer and USB modem</t>
  </si>
  <si>
    <t>08.3.3.019</t>
  </si>
  <si>
    <t>Other internet access services</t>
  </si>
  <si>
    <t>08.3.3.02</t>
  </si>
  <si>
    <t>08.3.3.020</t>
  </si>
  <si>
    <t>Cloud storage, file hosting and web hosting services</t>
  </si>
  <si>
    <t>84150p</t>
  </si>
  <si>
    <t>08.3.3.09</t>
  </si>
  <si>
    <t>08.3.3.090</t>
  </si>
  <si>
    <t>Other internet access provision and net storage services</t>
  </si>
  <si>
    <t>08.3.4</t>
  </si>
  <si>
    <t>08.3.4.0</t>
  </si>
  <si>
    <t>08.3.4.00</t>
  </si>
  <si>
    <t>08.3.4.000</t>
  </si>
  <si>
    <t>Bundled telecommunication services (S)</t>
  </si>
  <si>
    <t>84190p</t>
  </si>
  <si>
    <t>- telephony/Internet/TV packages;</t>
  </si>
  <si>
    <t>- any combination of telecommunication package.</t>
  </si>
  <si>
    <t>08.3.5</t>
  </si>
  <si>
    <t>Repair and rental of information and communication equipment (S)</t>
  </si>
  <si>
    <t>- repair of all information and communication equipment;</t>
  </si>
  <si>
    <t>- rental of telephones, telefax machines, telephone-answering machines and telephone loudspeakers;</t>
  </si>
  <si>
    <t>- rental of wireless telephone equipment;</t>
  </si>
  <si>
    <t>- rental of Internet access provision equipment;</t>
  </si>
  <si>
    <t>- rental of telegraphy, telex, telefax, radiotelephony, radiotelegraphy and radiotelex equipment.</t>
  </si>
  <si>
    <t>08.3.5.0</t>
  </si>
  <si>
    <t>08.3.5.01</t>
  </si>
  <si>
    <t>08.3.5.010</t>
  </si>
  <si>
    <t>Repair of all information and communication equipment</t>
  </si>
  <si>
    <t>09.1.510p
09.1.590p</t>
  </si>
  <si>
    <t>87120
87130</t>
  </si>
  <si>
    <t>08.3.5.02</t>
  </si>
  <si>
    <t>08.3.5.020</t>
  </si>
  <si>
    <t>Rental of telephones, telefax machines, telephone-answering machines and telephone loudspeakers</t>
  </si>
  <si>
    <t>08.3.5.03</t>
  </si>
  <si>
    <t>08.3.5.030</t>
  </si>
  <si>
    <t>Rental of wireless telephone equipment</t>
  </si>
  <si>
    <t>08.3.5.04</t>
  </si>
  <si>
    <t>08.3.5.040</t>
  </si>
  <si>
    <t>Rental of Internet access provision equipment;</t>
  </si>
  <si>
    <t>08.3.5.05</t>
  </si>
  <si>
    <t>08.3.5.050</t>
  </si>
  <si>
    <t>Rental of telegraphy, telex, telefax, radiotelephony, radiotelegraphy and radiotelex equipment.</t>
  </si>
  <si>
    <t>08.3.9</t>
  </si>
  <si>
    <t>Other information and communication services (S)</t>
  </si>
  <si>
    <t>- telegraphy, telex and telefax services;</t>
  </si>
  <si>
    <t>- VoIP (Voice over Internet Protocol) provision (nomadic use);</t>
  </si>
  <si>
    <t>- TV and radio licenses;</t>
  </si>
  <si>
    <t>- subscription to cable TV, satellite TV, IPTV, and Pay-TV;</t>
  </si>
  <si>
    <t>- streaming services;</t>
  </si>
  <si>
    <t>- online videorecorder services (web-based DVR services);</t>
  </si>
  <si>
    <t>- VOD services (video on demand);</t>
  </si>
  <si>
    <t>- rental or subscription of CDs, video tapes, DVDs, Blu-ray discs, software (excluding game software).</t>
  </si>
  <si>
    <t>- radiotelephony, radiotelegraphy and radiotelex services;</t>
  </si>
  <si>
    <t>- software installation services;</t>
  </si>
  <si>
    <t>- rental/lease fees for a decoder, Television set-top boxes, etc.</t>
  </si>
  <si>
    <t>- rental or subscription of video game software and online games (09.4.3.1);</t>
  </si>
  <si>
    <t>- audio-visual content purchased online for immediate downloading (09.5.2.0).</t>
  </si>
  <si>
    <t>08.3.9.1</t>
  </si>
  <si>
    <t>08.3.9.10</t>
  </si>
  <si>
    <t>08.3.9.100</t>
  </si>
  <si>
    <t>TV and radio licences and fees (S)</t>
  </si>
  <si>
    <t>09.4.240p</t>
  </si>
  <si>
    <t>08.3.9.2</t>
  </si>
  <si>
    <t>Subscription to audio-visual content, streaming services and rentals of audio-visual content (S)</t>
  </si>
  <si>
    <t>- streaming services (film and music);</t>
  </si>
  <si>
    <t>- rental, download or subscription of CDs, video tapes, DVDs, Blu-ray discs, software (excluding game software);</t>
  </si>
  <si>
    <t>- VOD services;</t>
  </si>
  <si>
    <t>- subscription to TV via decoder and rental of decoders.</t>
  </si>
  <si>
    <t>- rental or subscription of video game software and online games (09.2.1.1);</t>
  </si>
  <si>
    <t>08.3.9.21</t>
  </si>
  <si>
    <t>08.3.9.210</t>
  </si>
  <si>
    <t>09.4.260
09.4.290p</t>
  </si>
  <si>
    <t>83159p</t>
  </si>
  <si>
    <t>08.3.9.22</t>
  </si>
  <si>
    <t>08.3.9.220</t>
  </si>
  <si>
    <t>Rental, download or subscription of CDs, video tapes, DVDs, Blu-ray discs, software (excluding game software)</t>
  </si>
  <si>
    <t>09.4.270</t>
  </si>
  <si>
    <t>08.3.9.23</t>
  </si>
  <si>
    <t>08.3.9.230</t>
  </si>
  <si>
    <t>Subscription to cable TV, satellite TV, IPTV, Pay-TV, and via decoder and rental of decoders</t>
  </si>
  <si>
    <t>08.3.9.24</t>
  </si>
  <si>
    <t>08.3.9.240</t>
  </si>
  <si>
    <t>Online videorecorder services (web-based DVR services)</t>
  </si>
  <si>
    <t>08.3.9.25</t>
  </si>
  <si>
    <t>08.3.9.250</t>
  </si>
  <si>
    <t>Subscription to TV via decoder and rental of decoders</t>
  </si>
  <si>
    <t>08.3.9.9</t>
  </si>
  <si>
    <t>08.3.9.90</t>
  </si>
  <si>
    <t>08.3.9.900</t>
  </si>
  <si>
    <t>- rental/lease fees for a decoder;</t>
  </si>
  <si>
    <t>- software installation services.</t>
  </si>
  <si>
    <t>DIVISION 13. PERSONAL CARE, SOCIAL PROTECTION AND MISCELLANEOUS GOODS AND SERVICES</t>
  </si>
  <si>
    <t>Division 13 covers goods and services for personal care (13.1), jewellery and watches (13.2), services of social protection (13.3), and all other services for households, which are not classified elsewhere (13.9). Goods and services for personal care cover electric and non-electric appliances for personal care as well as hairdressing services. Goods of personal effects cover jewellery and watches, celebration and devotional articles, and travel goods and articles.</t>
  </si>
  <si>
    <t>Social protection services cover child-care, non-medical retirement homes for elderly persons and disabled persons, services to maintain persons in their private homes and related service. Group 13.9 cover all the other services for households, which are not classified elsewhere, such as fees for legal and administrative services, fees for real estate agencies, charges for undertaking, payment for various personal services (e.g. graphologists, bodyguards, matrimonial agencies, etc.)</t>
  </si>
  <si>
    <t>This division also includes religious services.</t>
  </si>
  <si>
    <t>PERSONAL CARE</t>
  </si>
  <si>
    <t>13.1.1</t>
  </si>
  <si>
    <t>Electric appliances for personal care (SD)</t>
  </si>
  <si>
    <t>- electric razors, hair trimmers and epilators, hand-held and hood hairdryers, straightening irons, curling tongs and styling combs, sunlamps, vibrators, electric toothbrushes and other electric appliances for dental hygiene, etc.;</t>
  </si>
  <si>
    <t>- repair of electric appliances for personal care.</t>
  </si>
  <si>
    <t>13.1.1.1</t>
  </si>
  <si>
    <t>13.1.1.10</t>
  </si>
  <si>
    <t>13.1.1.100</t>
  </si>
  <si>
    <t xml:space="preserve">12.1.210 </t>
  </si>
  <si>
    <t>This includes the purchases of electric razors, hair trimmers and epilators, hand-held and hood hairdryers, straightening irons, curling tongs and styling combs, sunlamps, vibrators, electric toothbrushes and other electric appliances for dental hygiene, etc.</t>
  </si>
  <si>
    <t>This sub-class excludes repair of electric appliances for personal care (13.1.1.2).</t>
  </si>
  <si>
    <t>13.1.1.2</t>
  </si>
  <si>
    <t>13.1.1.20</t>
  </si>
  <si>
    <t>13.1.1.200</t>
  </si>
  <si>
    <t>Repair of electric appliances for personal care (S)</t>
  </si>
  <si>
    <t>12.1.220</t>
  </si>
  <si>
    <t>87151 p</t>
  </si>
  <si>
    <t>This also includes repair of electric appliances for personal care.</t>
  </si>
  <si>
    <t>13.1.2</t>
  </si>
  <si>
    <t>13.1.2.0</t>
  </si>
  <si>
    <t>Other appliances, articles and products for personal care (ND)</t>
  </si>
  <si>
    <t>- non-electric appliances: shavers, razors and hair trimmers and blades therefor, scissors, nail files, combs, shaving brushes, hairbrushes, toothbrushes, nail brushes, hairpins, curlers, personal weighing machines, scales, etc.;</t>
  </si>
  <si>
    <t>- articles for personal hygiene: toilet soap, medicinal soap, cleansing oil and milk, shaving soap, shaving cream and foam, toothpaste, epilation wax, paper handkerchiefs, etc.;</t>
  </si>
  <si>
    <t>-beauty products: lipstick, nail varnish, make-up and make-up removal products (including powder compacts, brushes and powder puffs), hair lacquers and lotions, pre-shave and after-shave products, sunbathing products and sunscreens, hair removers, perfumes and toilet waters, personal deodorants, bath products, etc.</t>
  </si>
  <si>
    <t>- handkerchiefs made of fabric (03.1.3.1);</t>
  </si>
  <si>
    <t>- diapers for the aging population (06.1.3.3);</t>
  </si>
  <si>
    <t>- baby scales (06.1.2.1).</t>
  </si>
  <si>
    <t>13.1.2.01</t>
  </si>
  <si>
    <t>Purchase of non-electric appliances (razors and hair trimmers and blades therefor, scissors, nail files, combs, shaving brushes, hairbrushes, toothbrushes, nail brushes, hairpins, curlers, personal weighing machines, baby scales, etc.)</t>
  </si>
  <si>
    <t>13.1.2.011</t>
  </si>
  <si>
    <t>Razors, hair trimmers, blades and scissors</t>
  </si>
  <si>
    <t>12.1.310p</t>
  </si>
  <si>
    <t xml:space="preserve">42913 p
44816 p
</t>
  </si>
  <si>
    <t>13.1.2.012</t>
  </si>
  <si>
    <t>Nail files and nail brushes</t>
  </si>
  <si>
    <t>13.1.2.013</t>
  </si>
  <si>
    <t>Combs and hairbrushes</t>
  </si>
  <si>
    <t>38994 p</t>
  </si>
  <si>
    <t>13.1.2.014</t>
  </si>
  <si>
    <t>Toothbrushes</t>
  </si>
  <si>
    <t>13.1.2.015</t>
  </si>
  <si>
    <t>Hairpins and curlers</t>
  </si>
  <si>
    <t>13.1.2.016</t>
  </si>
  <si>
    <t>Personal weighing machines</t>
  </si>
  <si>
    <t>43922 p</t>
  </si>
  <si>
    <t>13.1.2.019</t>
  </si>
  <si>
    <t>Other non-electric appliances</t>
  </si>
  <si>
    <t>13.1.2.02</t>
  </si>
  <si>
    <t>13.1.2.021</t>
  </si>
  <si>
    <t>Toilet and medicinal soap</t>
  </si>
  <si>
    <t>12.1.320p</t>
  </si>
  <si>
    <t>35321 p</t>
  </si>
  <si>
    <t>13.1.2.022</t>
  </si>
  <si>
    <t>Facial wash,  cleansing oil and milk, facial scrub</t>
  </si>
  <si>
    <t>13.1.2.023</t>
  </si>
  <si>
    <t>Shaving soap, cream and foam</t>
  </si>
  <si>
    <t>13.1.2.024</t>
  </si>
  <si>
    <t>Toothpaste</t>
  </si>
  <si>
    <t>13.1.2.025</t>
  </si>
  <si>
    <t>Mouthwash</t>
  </si>
  <si>
    <t>13.1.2.026</t>
  </si>
  <si>
    <t>Shampoo and hair conditioner</t>
  </si>
  <si>
    <t>13.1.2.027</t>
  </si>
  <si>
    <t>Hand sanitizer</t>
  </si>
  <si>
    <t>13.1.2.028</t>
  </si>
  <si>
    <t>Feminine and masculine wash</t>
  </si>
  <si>
    <t>13.1.2.029</t>
  </si>
  <si>
    <t>Other articles for personal hygiene</t>
  </si>
  <si>
    <t>13.1.2.03</t>
  </si>
  <si>
    <t>Purchase of beauty products (lipsticks, nail varnishes, make-up and make-up removal products (including powder compacts, brushes and powder puffs), hair lacquers and lotions, pre-shave and after-shave products, sunbathing products, hair removers, perfumes and toilet waters, personal deodorants, bath products, etc.)</t>
  </si>
  <si>
    <t>13.1.2.031</t>
  </si>
  <si>
    <t>Lipsticks and lip tints</t>
  </si>
  <si>
    <t>12.1.330</t>
  </si>
  <si>
    <t>13.1.2.032</t>
  </si>
  <si>
    <t>Nail varnishes</t>
  </si>
  <si>
    <t>13.1.2.033</t>
  </si>
  <si>
    <t>Make-up and make-up removal products</t>
  </si>
  <si>
    <t>13.1.2.034</t>
  </si>
  <si>
    <t>Hair lacquers and lotions</t>
  </si>
  <si>
    <t>13.1.2.035</t>
  </si>
  <si>
    <t>Sunbathing products</t>
  </si>
  <si>
    <t>13.1.2.036</t>
  </si>
  <si>
    <t>Perfumes</t>
  </si>
  <si>
    <t>13.1.2.037</t>
  </si>
  <si>
    <t>Personal deodorants and tawas</t>
  </si>
  <si>
    <t>13.1.2.039</t>
  </si>
  <si>
    <t>Other beauty products</t>
  </si>
  <si>
    <t>13.1.2.09</t>
  </si>
  <si>
    <t>Other appliances, articles and products for personal care (ND) n.e.c.</t>
  </si>
  <si>
    <t>13.1.2.091</t>
  </si>
  <si>
    <t>Disposable Diaper</t>
  </si>
  <si>
    <t>12.1.390</t>
  </si>
  <si>
    <t>13.1.2.092</t>
  </si>
  <si>
    <t>Cloth Diaper</t>
  </si>
  <si>
    <t>13.1.2.093</t>
  </si>
  <si>
    <t>Wipes</t>
  </si>
  <si>
    <t>13.1.2.094</t>
  </si>
  <si>
    <t>Toilet paper, sanitary towels, and facial tissue</t>
  </si>
  <si>
    <t>32193 p
32131 p</t>
  </si>
  <si>
    <t>13.1.2.095</t>
  </si>
  <si>
    <t>Sanitary napkins and tampons</t>
  </si>
  <si>
    <t>32193 p</t>
  </si>
  <si>
    <t>13.1.2.096</t>
  </si>
  <si>
    <t>Cotton wools and cotton buds</t>
  </si>
  <si>
    <t>13.1.2.097</t>
  </si>
  <si>
    <t>Bath sponge</t>
  </si>
  <si>
    <t>13.1.2.099</t>
  </si>
  <si>
    <t>13.1.3</t>
  </si>
  <si>
    <t>Hairdressing salons and personal grooming establishments (S)</t>
  </si>
  <si>
    <t>- services of hairdressing salons, barbers, beauty shops, manicures, pedicures, Turkish baths, saunas, solariums, non-medical massages, etc.;</t>
  </si>
  <si>
    <t>- body care, depilation and the like, diet clubs, tattoo and piercing services.</t>
  </si>
  <si>
    <t>- spas for medical purpose (06.2, 06.3);</t>
  </si>
  <si>
    <t>- animals tattooing (09.4.5.0);</t>
  </si>
  <si>
    <t>- fitness centres (09.4.6.2).</t>
  </si>
  <si>
    <t>13.1.3.1</t>
  </si>
  <si>
    <t>13.1.3.10</t>
  </si>
  <si>
    <t>Hairdressing (S)</t>
  </si>
  <si>
    <t>This includes services of hairdressing salons or barbers for women, men and children.</t>
  </si>
  <si>
    <t>13.1.3.101</t>
  </si>
  <si>
    <t>Hairdressing services in salons/parlors including hot oil, rebonding, cold wave/perm, hair trim, etc.</t>
  </si>
  <si>
    <t>12.1.110 p</t>
  </si>
  <si>
    <t>97210 p</t>
  </si>
  <si>
    <t>13.1.3.102</t>
  </si>
  <si>
    <t>Hairdressing services in barber shops</t>
  </si>
  <si>
    <t>12.1.120</t>
  </si>
  <si>
    <t>13.1.3.109</t>
  </si>
  <si>
    <t>Other hairdressing services n.e.c.</t>
  </si>
  <si>
    <t>12.1.190 p</t>
  </si>
  <si>
    <t>13.1.3.2</t>
  </si>
  <si>
    <t>13.1.3.20</t>
  </si>
  <si>
    <t>Personal grooming treatments (S)</t>
  </si>
  <si>
    <t>- facial beauty treatments, depilation, solarium, pedicure, body care, manicure,
thalassotherapy, Turkish baths, saunas, non-medical massages, etc.;</t>
  </si>
  <si>
    <t>- diet clubs, tattoo and piercing services.</t>
  </si>
  <si>
    <t>13.1.3.201</t>
  </si>
  <si>
    <t>Facial beauty treatment</t>
  </si>
  <si>
    <t>97290 p</t>
  </si>
  <si>
    <t>13.1.3.202</t>
  </si>
  <si>
    <t>Manicure/pedicure</t>
  </si>
  <si>
    <t>13.1.3.203</t>
  </si>
  <si>
    <t>Spas, saunas, Turkish baths, solariums, non-medical massages, etc.</t>
  </si>
  <si>
    <t>12.1.130</t>
  </si>
  <si>
    <t>13.1.3.209</t>
  </si>
  <si>
    <t>Other personal grooming treatments n.e.c.</t>
  </si>
  <si>
    <t>13.2</t>
  </si>
  <si>
    <t>OTHER PERSONAL EFFECTS</t>
  </si>
  <si>
    <t>13.2.1</t>
  </si>
  <si>
    <t>Jewellery and watches (D)</t>
  </si>
  <si>
    <t>- precious stones and metals and jewellery fashioned out of such stones and metals;</t>
  </si>
  <si>
    <t>- costume jewellery, cuff links and tiepins;</t>
  </si>
  <si>
    <t>- watches, stopwatches;</t>
  </si>
  <si>
    <t>- repair, remodelling and hire of jewellery and watches.</t>
  </si>
  <si>
    <t>- wall clocks, floor clocks, alarm clocks, travel clocks (05.1.1.4);</t>
  </si>
  <si>
    <t>- ornaments (05.1.1.4, 05.4.0.1);</t>
  </si>
  <si>
    <t>- radio clocks (08.1.4.0);</t>
  </si>
  <si>
    <t>- smartwatches (08.1.9.1);</t>
  </si>
  <si>
    <t>- precious stones and metals and jewellery fashioned out of such stones and metals acquired primarily as stores of value (capital formation).</t>
  </si>
  <si>
    <t>13.2.1.1</t>
  </si>
  <si>
    <t>13.2.1.11</t>
  </si>
  <si>
    <t>Jewellery</t>
  </si>
  <si>
    <t>13.2.1.111</t>
  </si>
  <si>
    <t>Jewellery made of precious stones and metals</t>
  </si>
  <si>
    <t>12.3.111</t>
  </si>
  <si>
    <t>38340 p</t>
  </si>
  <si>
    <t>13.2.1.112</t>
  </si>
  <si>
    <t>Jewellery fashioned out of such stones and metals</t>
  </si>
  <si>
    <t>12.3.112</t>
  </si>
  <si>
    <t>13.2.1.113</t>
  </si>
  <si>
    <t>Costume jewellery</t>
  </si>
  <si>
    <t>12.3.113</t>
  </si>
  <si>
    <t>13.2.1.114</t>
  </si>
  <si>
    <t>Cuff-links and tie-pins</t>
  </si>
  <si>
    <t>12.3.114</t>
  </si>
  <si>
    <t>13.2.1.119</t>
  </si>
  <si>
    <t>Other jewellery</t>
  </si>
  <si>
    <t>New</t>
  </si>
  <si>
    <t>13.2.1.12</t>
  </si>
  <si>
    <t>Watches and stopwatches</t>
  </si>
  <si>
    <t>12.3.122 p</t>
  </si>
  <si>
    <t>Stopwatches</t>
  </si>
  <si>
    <t>48490 p</t>
  </si>
  <si>
    <t>13.2.1.2</t>
  </si>
  <si>
    <t>13.2.1.20</t>
  </si>
  <si>
    <t>13.2.1.200</t>
  </si>
  <si>
    <t>Repair and hire of jewellery, clocks and watches (S)</t>
  </si>
  <si>
    <t>12.3.130</t>
  </si>
  <si>
    <t>- repair of jewellery, clocks and watches;</t>
  </si>
  <si>
    <t>- remodelling of jewellery;</t>
  </si>
  <si>
    <t>- hire of jewellery, clocks and watches.</t>
  </si>
  <si>
    <t>13.2.2</t>
  </si>
  <si>
    <t>13.2.2.0</t>
  </si>
  <si>
    <t>13.2.2.00</t>
  </si>
  <si>
    <t>13.2.2.000</t>
  </si>
  <si>
    <t>Devotional articles and articles for religious and ritual celebrations (SD)</t>
  </si>
  <si>
    <t>09.3.19</t>
  </si>
  <si>
    <t>- religious and ritual articles, such as crucifixes and rosaries, figurines, pictures, votive candles, amulets, strips of paper with prayers, menorah chandeliers, advent wreaths and others;</t>
  </si>
  <si>
    <t>- articles to be used in religious celebrations and rituals.</t>
  </si>
  <si>
    <t>- Christmas trees, holiday decorations (for Christmas, Easter, Hanukkah, Eid, Diwali and similar) (09.2.1.3);</t>
  </si>
  <si>
    <t>- religious books (09.7.1.9).</t>
  </si>
  <si>
    <t>13.2.9</t>
  </si>
  <si>
    <t>Other personal effects n.e.c. (SD)</t>
  </si>
  <si>
    <t>- miscellaneous personal articles: sunglasses, protective glasses, walking sticks and canes, umbrellas and parasols, fans, key rings, pill organizers, ear plugs, etc.;</t>
  </si>
  <si>
    <t>- funerary articles: coffins, gravestones, urns, etc.;</t>
  </si>
  <si>
    <t>- baby furniture (05.1.1.1);</t>
  </si>
  <si>
    <t>- shopping bags (05.2.1.9);</t>
  </si>
  <si>
    <t>- feeding bottles (05.4.0.3);</t>
  </si>
  <si>
    <t>- baby scales (06.1.2.1);</t>
  </si>
  <si>
    <t>- walking sticks and canes used for medical reasons (06.1.3.3);</t>
  </si>
  <si>
    <t>- car seats for babies (07.2.1.3);</t>
  </si>
  <si>
    <t>- protection glasses for the practice of a sport (09.2.2.1).</t>
  </si>
  <si>
    <t>13.2.9.1</t>
  </si>
  <si>
    <t>13.2.9.10</t>
  </si>
  <si>
    <t>Travel goods and articles for babies and other personal effects n.e.c. (SD)</t>
  </si>
  <si>
    <t>- articles for babies: baby carriages, pushchairs, car</t>
  </si>
  <si>
    <t>- articles for smokers: pipes, lighters, cigarette cases, cigar cutters, ashtrays, electronic cigarettes and vaping devices, etc.;</t>
  </si>
  <si>
    <t>- lighter fuel; wall thermometers and barometers</t>
  </si>
  <si>
    <t>13.2.9.101</t>
  </si>
  <si>
    <t>12.3.210</t>
  </si>
  <si>
    <t>13.2.9.102</t>
  </si>
  <si>
    <t xml:space="preserve">Articles for babies: baby carriages, pushchairs, carrycots, recliners, car beds and seats, back-carriers, front- carriers, reins and harnesses, etc.
</t>
  </si>
  <si>
    <t>13.2.9.103</t>
  </si>
  <si>
    <t>Articles for smokers: pipes, lighters, cigarette cases, electronic cigarette and vaping devices ashtrays, etc.</t>
  </si>
  <si>
    <t>12.3.230</t>
  </si>
  <si>
    <t>13.2.9.104</t>
  </si>
  <si>
    <t xml:space="preserve">Miscellaneous personal articles: sunglasses, walking sticks and canes, umbrellas and parasols, fans, key rings, etc.
</t>
  </si>
  <si>
    <t>12.3.240</t>
  </si>
  <si>
    <t>13.2.9.105</t>
  </si>
  <si>
    <t>Funerary articles: coffins, gravestones, urns, etc.</t>
  </si>
  <si>
    <t>12.3.250</t>
  </si>
  <si>
    <t>31914 p</t>
  </si>
  <si>
    <t>13.2.9.109</t>
  </si>
  <si>
    <t>Other travel goods and articles for babies and other personal effects</t>
  </si>
  <si>
    <t>12.3.290 p</t>
  </si>
  <si>
    <t>13.2.9.2</t>
  </si>
  <si>
    <t>13.2.9.20</t>
  </si>
  <si>
    <t>13.2.9.200</t>
  </si>
  <si>
    <t>Repair and hire of other personal effects n.e.c. (S)</t>
  </si>
  <si>
    <t>- repair of other personal effects;</t>
  </si>
  <si>
    <t>- hire of other personal effects.</t>
  </si>
  <si>
    <t>13.3</t>
  </si>
  <si>
    <t>Social protection as defined here covers non-medical assistance and support services provided to persons who are: elderly, disabled, having occupational injuries and diseases, survivors, unemployed, destitute, homeless, low-income earners, indigenous people, immigrants, refugees, alcohol and substance abusers, etc.</t>
  </si>
  <si>
    <t>It also covers assistance and support services provided to families and children.</t>
  </si>
  <si>
    <t>In the Philippines, Social Protection refers to policies and programs that seek to reduce poverty and vulnerability to risks and enhance the social status and rights of the marginalized by promoting and protecting livelihood and employment, protecting against hazards and sudden loss of income, and improving people’s capacity to manage risks.</t>
  </si>
  <si>
    <t>Social assistance gives basic protection to those who are poor, excluded, discriminated and marginalized. These are often sector-specific depending on the needs of the sector.</t>
  </si>
  <si>
    <t>13.3.0</t>
  </si>
  <si>
    <t>Social protection services include residential care, home help and day care.</t>
  </si>
  <si>
    <t>- non-medical retirement homes for elderly persons, non-medical residences for disabled persons, rehabilitation centres providing non-medical long-term support for individuals rather than health care and rehabilitative therapy, schools for disabled persons where the main aim is to help students overcome their disability;</t>
  </si>
  <si>
    <t>- non-medical help to maintain elderly and disabled persons at home (home-cleaning services, meal programmes, non-medical day-care centres, day-care services and holiday-care services);</t>
  </si>
  <si>
    <t>- child-minding outside the home, nurseries, day-care facilities wet-nurses, crèches, kindergartens (other than educational), play schools and other child-minding facilities;</t>
  </si>
  <si>
    <t>- counselling, guidance, arbitration, fostering and adoption services for families.</t>
  </si>
  <si>
    <t>- babysitters, etc. (05.6.2.1);</t>
  </si>
  <si>
    <t>- social assistance and other social care services that are integrated into a package of care along with medical services are to be included in 06.2.3 if medical services do not require an overnight stay and 06.3.2 if they do. For example, services of medical convalescent homes or convalescent hospitals; services of homes for the elderly with nursing care; inpatient care hospices; services of palliative care establishments for the terminally ill; services of nursing homes; rest homes with nursing care; services of skilled nursing facilities; services of teaching nursing homes; services of residential mental retardation facilities; mental health and substance abuse facilities for chronic patient (e.g. those with dementia); services of alcoholism or drug addiction rehabilitation facilities (other than licensed hospitals);</t>
  </si>
  <si>
    <t>- services of mental health convalescent homes or hospitals (06.3.2.0);</t>
  </si>
  <si>
    <t>- educational kindergartens (10.1.0.1).</t>
  </si>
  <si>
    <t>13.3.0.1</t>
  </si>
  <si>
    <t>13.3.0.10</t>
  </si>
  <si>
    <t>Child care services (S)</t>
  </si>
  <si>
    <t>- child-minding outside the home;</t>
  </si>
  <si>
    <t>- nurseries, day-care facilities, wet-nurses, crèches and other child-minding facilities for babies;</t>
  </si>
  <si>
    <t>- after school centres.</t>
  </si>
  <si>
    <t>13.3.0.101</t>
  </si>
  <si>
    <t xml:space="preserve">Wet-nurses, crèches, play schools and other child-minding facilities
</t>
  </si>
  <si>
    <t>12.4.030</t>
  </si>
  <si>
    <t>93301 p</t>
  </si>
  <si>
    <t>13.3.0.109</t>
  </si>
  <si>
    <t>Other child care services</t>
  </si>
  <si>
    <t>12.4.090 p</t>
  </si>
  <si>
    <t>13.3.0.2</t>
  </si>
  <si>
    <t>13.3.0.20</t>
  </si>
  <si>
    <t>Non-medical retirement homes for elderly persons and non-medical residences for disabled persons (S)</t>
  </si>
  <si>
    <t>- non-medical retirement homes for elderly persons;</t>
  </si>
  <si>
    <t>- non-medical residences for disabled persons</t>
  </si>
  <si>
    <t>- services of mental health convalescent homes or hospitals (06.3.2.0).</t>
  </si>
  <si>
    <t>13.3.0.201</t>
  </si>
  <si>
    <t xml:space="preserve">Retirement homes for elderly persons, residences for disabled persons, rehabilitation centres providing long- term support for patients rather than health care and rehabilitative therapy, schools for disabled persons where the main aim is to help students overcome their disability
</t>
  </si>
  <si>
    <t xml:space="preserve">12.4.010 </t>
  </si>
  <si>
    <t>93303 p</t>
  </si>
  <si>
    <t>13.3.0.209</t>
  </si>
  <si>
    <t>Other non-medical retirement homes for elderly persons and non-medical residences for disabled persons</t>
  </si>
  <si>
    <t>13.3.0.3</t>
  </si>
  <si>
    <t>13.3.0.30</t>
  </si>
  <si>
    <t>13.3.0.300</t>
  </si>
  <si>
    <t>Services to maintain persons in their private homes (S)</t>
  </si>
  <si>
    <t>12.4.020</t>
  </si>
  <si>
    <t>This include help to maintain elderly and disabled persons at home (home-cleaning services, meal programmes, day-care centres, day-care services and holiday-care services).</t>
  </si>
  <si>
    <t>13.3.0.9</t>
  </si>
  <si>
    <t>13.3.0.90</t>
  </si>
  <si>
    <t>13.3.0.900</t>
  </si>
  <si>
    <t>Other social protection services (S)</t>
  </si>
  <si>
    <t>12.4.040
12.4.090 p</t>
  </si>
  <si>
    <t>- schools for disabled persons where the main aim is to help students overcome their disability;</t>
  </si>
  <si>
    <t>- guidance, arbitration, fostering and adoption services for families.</t>
  </si>
  <si>
    <t>13.9</t>
  </si>
  <si>
    <t>13.9.0</t>
  </si>
  <si>
    <t>Other services (S)</t>
  </si>
  <si>
    <t>- fees for legal services, employment agencies, etc.;</t>
  </si>
  <si>
    <t>- payment for the services of lawyers, notaries, accountants, etc.;</t>
  </si>
  <si>
    <t>- services of undertakers and other funeral services;</t>
  </si>
  <si>
    <t>- payment for the services of estate agents, housing agents, auctioneers, salesroom operators and other intermediaries;</t>
  </si>
  <si>
    <t>- payment for photocopies and other reproductions of documents;</t>
  </si>
  <si>
    <t>- fees for the issue of birth, marriage and death certificates and other administrative
documents;</t>
  </si>
  <si>
    <t>- expenditures for religious services, e.g. requiems, baptising, marriage services;</t>
  </si>
  <si>
    <t>- payment for newspaper notices and advertisements;</t>
  </si>
  <si>
    <t>- payment for the services of graphologists, astrologers, palmists, private detectives, bodyguards, matrimonial agencies and marriage guidance counsellors, public writers, miscellaneous concessions (seats, toilets, cloakrooms), etc.;</t>
  </si>
  <si>
    <t>- services provided by prostitutes and the like;</t>
  </si>
  <si>
    <t>- firearms licenses.</t>
  </si>
  <si>
    <t>13.9.0.1</t>
  </si>
  <si>
    <t>13.9.0.10</t>
  </si>
  <si>
    <t>13.9.0.100</t>
  </si>
  <si>
    <t>Prostitution (S)</t>
  </si>
  <si>
    <t>12.2.000</t>
  </si>
  <si>
    <t>13.9.0.2</t>
  </si>
  <si>
    <t>13.9.0.20</t>
  </si>
  <si>
    <t>13.9.0.200</t>
  </si>
  <si>
    <t>Religious services (S)</t>
  </si>
  <si>
    <t>12.7.090 p</t>
  </si>
  <si>
    <t>13.9.0.9</t>
  </si>
  <si>
    <t>13.9.0.90</t>
  </si>
  <si>
    <t>Other services n.e.c. (S)</t>
  </si>
  <si>
    <t>- payment for the services of lawyers, accountants, etc.;</t>
  </si>
  <si>
    <t>- expenditures for non-religious services and events, such as coming of age celebrations, the Latin-American “Quince”, or debutante balls;</t>
  </si>
  <si>
    <t>- payment for photocopies printing services and other reproductions of documents;</t>
  </si>
  <si>
    <t>- fees for the issue of birth, marriage and death certificates and other administrative documents;</t>
  </si>
  <si>
    <t xml:space="preserve">- firearms licenses. </t>
  </si>
  <si>
    <t>13.9.0.901</t>
  </si>
  <si>
    <t>Fees for legal advisory and representation services concerning criminal law</t>
  </si>
  <si>
    <t>12.7.010</t>
  </si>
  <si>
    <t>13.9.0.902</t>
  </si>
  <si>
    <t>Fees for employment agency services</t>
  </si>
  <si>
    <t>12.7.020</t>
  </si>
  <si>
    <t>13.9.0.903</t>
  </si>
  <si>
    <t>Charges for funeral, cremation and undertaking services</t>
  </si>
  <si>
    <t>12.7.030</t>
  </si>
  <si>
    <t>13.9.0.904</t>
  </si>
  <si>
    <t xml:space="preserve">Payments for services of real estate agents, housing agents, auctioneers, salesroom operators and other intermediaries
</t>
  </si>
  <si>
    <t>12.7.040</t>
  </si>
  <si>
    <t>72211 p</t>
  </si>
  <si>
    <t>13.9.0.905</t>
  </si>
  <si>
    <t xml:space="preserve">Payments for photocopies and other reproductions of documents (duplicating services)
</t>
  </si>
  <si>
    <t>12.7.050</t>
  </si>
  <si>
    <t>85940 p</t>
  </si>
  <si>
    <t>13.9.0.906</t>
  </si>
  <si>
    <t xml:space="preserve">Fees for issuance of birth, marriage and death certificates and other administrative documents
</t>
  </si>
  <si>
    <t>12.7.060</t>
  </si>
  <si>
    <t>13.9.0.907</t>
  </si>
  <si>
    <t xml:space="preserve">Payments for newspaper notices and advertisements
</t>
  </si>
  <si>
    <t>12.7.070</t>
  </si>
  <si>
    <t>13.9.0.908</t>
  </si>
  <si>
    <t xml:space="preserve">Payments for services of graphologists, astrologers, private detectives, bodyguards, matrimonial agencies and marriage guidance counsellors, public writers, miscellaneous concessions (seats, toilets, cloakrooms), etc.
</t>
  </si>
  <si>
    <t>12.7.080</t>
  </si>
  <si>
    <t>13.9.0.909</t>
  </si>
  <si>
    <t>Payments for other services, n.e.c</t>
  </si>
  <si>
    <t>85920 p</t>
  </si>
  <si>
    <t>DIVISION 15: INDIVIDUAL CONSUMPTION EXPENDITURE OF GENERAL GOVERNMENT</t>
  </si>
  <si>
    <t>15.1</t>
  </si>
  <si>
    <t>The same function is covered under COFOG Group 10.6.</t>
  </si>
  <si>
    <t>This group corresponds to Group 04.1 (individual consumption expenditure of households on actual rentals for housing) and Group 14.1 (individual consumption expenditure of NPISHs on housing).</t>
  </si>
  <si>
    <t>15.1.0</t>
  </si>
  <si>
    <t>15.1.0.0</t>
  </si>
  <si>
    <t>15.1.0.00</t>
  </si>
  <si>
    <t>15.1.0.000</t>
  </si>
  <si>
    <t>14.1.000</t>
  </si>
  <si>
    <t>As specified in COFOG 10.6.0. Corresponds to (04.1.1) and (14.1.0).</t>
  </si>
  <si>
    <t>15.2</t>
  </si>
  <si>
    <t>The same function is covered under COFOG Groups 07.1 to 07.4.</t>
  </si>
  <si>
    <t>This group corresponds to Division 06 (individual consumption expenditure of households on health) and Group 14.2 (individual consumption expenditure of NPISHs on health).</t>
  </si>
  <si>
    <t>15.2.1</t>
  </si>
  <si>
    <t>15.2.1.0</t>
  </si>
  <si>
    <t>15.2.1.00</t>
  </si>
  <si>
    <t>15.2.1.000</t>
  </si>
  <si>
    <t>14.2.100</t>
  </si>
  <si>
    <t>35260
35290</t>
  </si>
  <si>
    <t>As specified in COFOG 07.1.1. Corresponds to (06.1.1) and (14.2.1).</t>
  </si>
  <si>
    <t>15.2.2</t>
  </si>
  <si>
    <t>15.2.2.0</t>
  </si>
  <si>
    <t>15.2.2.00</t>
  </si>
  <si>
    <t>15.2.2.000</t>
  </si>
  <si>
    <t>14.2.200</t>
  </si>
  <si>
    <t>As specified in COFOG 07.1.2. Corresponds to (06.1.2) and (14.2.2).</t>
  </si>
  <si>
    <t>15.2.3</t>
  </si>
  <si>
    <t>15.2.3.0</t>
  </si>
  <si>
    <t>15.2.3.00</t>
  </si>
  <si>
    <t>15.2.3.000</t>
  </si>
  <si>
    <t>14.2.300</t>
  </si>
  <si>
    <t>As specified in COFOG 07.1.3. Corresponds to (06.1.3) and (14.2.3).</t>
  </si>
  <si>
    <t>15.2.4</t>
  </si>
  <si>
    <t>15.2.4.0</t>
  </si>
  <si>
    <t>15.2.4.00</t>
  </si>
  <si>
    <t>15.2.4.000</t>
  </si>
  <si>
    <t>14.2.400</t>
  </si>
  <si>
    <t>93121
93122</t>
  </si>
  <si>
    <t>As specified in COFOG 07.2.1 and 07.2.2. Corresponds to (06.2.1), (06.2.3), and (14.2.4).</t>
  </si>
  <si>
    <t>15.2.5</t>
  </si>
  <si>
    <t>15.2.5.0</t>
  </si>
  <si>
    <t>15.2.5.00</t>
  </si>
  <si>
    <t>15.2.5.000</t>
  </si>
  <si>
    <t>14.2.500</t>
  </si>
  <si>
    <t>As specified in COFOG 07.2.3. Corresponds to (06.2.2) and (14.2.5).</t>
  </si>
  <si>
    <t>15.2.6</t>
  </si>
  <si>
    <t>15.2.6.0</t>
  </si>
  <si>
    <t>15.2.6.00</t>
  </si>
  <si>
    <t>15.2.6.000</t>
  </si>
  <si>
    <t>14.2.600</t>
  </si>
  <si>
    <t>93191
93192
93193</t>
  </si>
  <si>
    <t>As specified in COFOG 07.2.4. Corresponds to (06.2.1), (06.2.3), (06.4.1), and (14.2.6).</t>
  </si>
  <si>
    <t>15.2.7</t>
  </si>
  <si>
    <t>15.2.7.0</t>
  </si>
  <si>
    <t>15.2.7.00</t>
  </si>
  <si>
    <t>15.2.7.000</t>
  </si>
  <si>
    <t>14.2.700</t>
  </si>
  <si>
    <t>As specified in COFOG 07.3.1, 07.3.2, 07.3.3 and 07.3.4. Corresponds to (06.3) and (14.2.6).</t>
  </si>
  <si>
    <t>15.2.8</t>
  </si>
  <si>
    <t>15.2.8.0</t>
  </si>
  <si>
    <t>15.2.8.00</t>
  </si>
  <si>
    <t>15.2.8.000</t>
  </si>
  <si>
    <t>Public health services (S)</t>
  </si>
  <si>
    <t>14.2.800</t>
  </si>
  <si>
    <t>As specified in COFOG 07.4.0.</t>
  </si>
  <si>
    <t>15.3</t>
  </si>
  <si>
    <t>The same function is covered under COFOG Groups 08.1 and 08.2.</t>
  </si>
  <si>
    <t>This group corresponds to Groups 09.4 and 09.6 (individual consumption expenditure of households on recreational and cultural services) and Group 14.3 (individual consumption expenditure of NPISHs on recreation and culture).</t>
  </si>
  <si>
    <t>15.3.1</t>
  </si>
  <si>
    <t>15.3.1.0</t>
  </si>
  <si>
    <t>15.3.1.00</t>
  </si>
  <si>
    <t>15.3.1.000</t>
  </si>
  <si>
    <t>14.3.100</t>
  </si>
  <si>
    <t>96 p</t>
  </si>
  <si>
    <t>As specified in COFOG 08.1.0. Corresponds to (09.4) and (14.3.1).</t>
  </si>
  <si>
    <t>15.3.2</t>
  </si>
  <si>
    <t>15.3.2.0</t>
  </si>
  <si>
    <t>15.3.2.00</t>
  </si>
  <si>
    <t>15.3.2.000</t>
  </si>
  <si>
    <t>14.3.200</t>
  </si>
  <si>
    <t>As specified in COFOG 08.2.0. Corresponds to (09.6) and (14.3.2).</t>
  </si>
  <si>
    <t>15.4</t>
  </si>
  <si>
    <t>The same function is covered under COFOG Groups 09.1 to 09.6.</t>
  </si>
  <si>
    <t>This group corresponds to Division 10 (individual consumption expenditure of households on education), Group 14.4 (individual consumption expenditure of NPISHs on education).</t>
  </si>
  <si>
    <t>15.4.1</t>
  </si>
  <si>
    <t>15.4.1.0</t>
  </si>
  <si>
    <t>15.4.1.00</t>
  </si>
  <si>
    <t>15.4.1.000</t>
  </si>
  <si>
    <t>14.4.100</t>
  </si>
  <si>
    <t>92100
92200</t>
  </si>
  <si>
    <t>As specified in COFOG 09.1.1 and 09.1.2. Corresponds to (10.1.0) and (14.4.1).</t>
  </si>
  <si>
    <t>15.4.2</t>
  </si>
  <si>
    <t>15.4.2.0</t>
  </si>
  <si>
    <t>15.4.2.00</t>
  </si>
  <si>
    <t>15.4.2.000</t>
  </si>
  <si>
    <t>14.4.200</t>
  </si>
  <si>
    <t>As specified in COFOG 09.2.1 and 09.2.2. Corresponds to (10.2.0) and (14.4.2).</t>
  </si>
  <si>
    <t>15.4.3</t>
  </si>
  <si>
    <t>15.4.3.0</t>
  </si>
  <si>
    <t>15.4.3.00</t>
  </si>
  <si>
    <t>15.4.3.000</t>
  </si>
  <si>
    <t>14.4.300</t>
  </si>
  <si>
    <t>As specified in COFOG 09.3.0. Corresponds to (10.3.0) and (14.4.3).</t>
  </si>
  <si>
    <t>15.4.4</t>
  </si>
  <si>
    <t>15.4.4.0</t>
  </si>
  <si>
    <t>15.4.4.00</t>
  </si>
  <si>
    <t>15.4.4.000</t>
  </si>
  <si>
    <t>14.4.400</t>
  </si>
  <si>
    <t>As specified in COFOG 09.4.1 and 09.4.2. Corresponds to (10.4.0) and (14.4.4).</t>
  </si>
  <si>
    <t>15.4.5</t>
  </si>
  <si>
    <t>15.4.5.0</t>
  </si>
  <si>
    <t>15.4.5.00</t>
  </si>
  <si>
    <t>15.4.5.000</t>
  </si>
  <si>
    <t>14.4.500</t>
  </si>
  <si>
    <t>As specified in COFOG 09.5.0. Corresponds to (10.5.0) and (14.4.5).</t>
  </si>
  <si>
    <t>15.4.6</t>
  </si>
  <si>
    <t>15.4.6.0</t>
  </si>
  <si>
    <t>15.4.6.00</t>
  </si>
  <si>
    <t>15.4.6.000</t>
  </si>
  <si>
    <t>Subsidiary services to education (S)</t>
  </si>
  <si>
    <t>14.4.600</t>
  </si>
  <si>
    <t>As specified in COFOG 09.6.0.</t>
  </si>
  <si>
    <t>15.5</t>
  </si>
  <si>
    <t>The same function is covered under COFOG Groups 10.1 to 10.5 and Group 10.7.</t>
  </si>
  <si>
    <t>This group corresponds to Group 13.3 (individual consumption expenditure of households on social protection) and Group 14.5 (individual consumption expenditure of NPISHs on social protection).</t>
  </si>
  <si>
    <t>15.5.0</t>
  </si>
  <si>
    <t>15.5.0.0</t>
  </si>
  <si>
    <t>15.5.0.00</t>
  </si>
  <si>
    <t>15.5.0.000</t>
  </si>
  <si>
    <t>14.5.000</t>
  </si>
  <si>
    <t>As specified in COFOG 10.1.1 to 10.5.0 and 10.7.0. Corresponds to (13.3.0) and (14.5.0).</t>
  </si>
  <si>
    <t>49921 p</t>
  </si>
  <si>
    <t>84391 p</t>
  </si>
  <si>
    <t xml:space="preserve">02199 p
62214 p </t>
  </si>
  <si>
    <t>42999 p</t>
  </si>
  <si>
    <t>37191 p</t>
  </si>
  <si>
    <t>97990 p 
84392 p</t>
  </si>
  <si>
    <t>97990 p 
84391 p 
84342 p 
84392 p</t>
  </si>
  <si>
    <t>97990 p 
84391 p</t>
  </si>
  <si>
    <t>Tennis, volleyball, badminton, basketball courts and bowling alleys</t>
  </si>
  <si>
    <t>96421 p 
96422 p</t>
  </si>
  <si>
    <t>- lotteries, bookmakers, totalizators, casinos and other gambling establishments, gaming machines, bingo halls, scratch cards, sweepstakes, etc.;</t>
  </si>
  <si>
    <t>On-line games of chance</t>
  </si>
  <si>
    <t>Other audio-visual media, n.e.c.</t>
  </si>
  <si>
    <t>Reference books (e.g., Dictionary, encyclopaedias, thesaurus, almanacs, etc.)</t>
  </si>
  <si>
    <t>Other books, n.e.c. (e.g. song book)</t>
  </si>
  <si>
    <t>Pens, pencils, fountain pens, ballpoint pens, felt-tip pens, inks, erasers, pencil sharpeners, etc.;</t>
  </si>
  <si>
    <t>Stencils, carbon paper, inking pads, correcting fluids, etc.;</t>
  </si>
  <si>
    <t>Paper punches, paper cutters, paper scissors, office glues and adhesives, staplers and staples, paper clips, drawing pins, etc.;</t>
  </si>
  <si>
    <t>- frozen preparations, such as frozen, chipped potatoes (01.1.7.9)</t>
  </si>
  <si>
    <t>- salt, sauces, condiments and seasonings (mustard, mayonnaise, ketchup, soy sauce, etc.), vinegar</t>
  </si>
  <si>
    <t>Track suits, swimwear, jogging suits, sweatshirts, leotards</t>
  </si>
  <si>
    <t>Other garments for women (Duster, pajamas, etc.)</t>
  </si>
  <si>
    <t>- camping equipment (09.2.2.2);</t>
  </si>
  <si>
    <t>Loose carpets and rugs</t>
  </si>
  <si>
    <t>Screens, folding partitions and non-textile blinds</t>
  </si>
  <si>
    <t>Shopping/Eco bags</t>
  </si>
  <si>
    <t>Spit roaster, hobs, ranges, combined cookers</t>
  </si>
  <si>
    <t>Hotplates, meat and fish grills, deep fryers, sandwich grill, etc.</t>
  </si>
  <si>
    <t>Kitchen household scales</t>
  </si>
  <si>
    <t>Repair and installation of non-electric household appliances</t>
  </si>
  <si>
    <t>Stew pots/ cooking pot/ casserole</t>
  </si>
  <si>
    <t>Feeding bottles, pacifier</t>
  </si>
  <si>
    <t>Iceboxes, water jug</t>
  </si>
  <si>
    <t>- batteries for photographic and cinematographic equipment (09.1.1.2)</t>
  </si>
  <si>
    <t>Disinfectants, bleaches, softeners, fabric conditioner and stain remover</t>
  </si>
  <si>
    <t>General purposes cleanser, window cleaning products and unblocking agents</t>
  </si>
  <si>
    <t>Floor wax and floor-polishes</t>
  </si>
  <si>
    <t>Aluminum foil, kitchen film, plastic wrap, baking parchment roll</t>
  </si>
  <si>
    <t>This sub-subclass includes:</t>
  </si>
  <si>
    <t>This sub-clas includes:</t>
  </si>
  <si>
    <t>This sub-class Includes:</t>
  </si>
  <si>
    <t>- frozen vegetables in 01.1.7.1 to 01.1.7.4;</t>
  </si>
  <si>
    <t>- frozen tubers;</t>
  </si>
  <si>
    <t>- frozen plantains and cooking bananas.</t>
  </si>
  <si>
    <t>- cane or beet sugar, raw or refined, powdered, crystallized or in lumps.</t>
  </si>
  <si>
    <t>- aging and bottling services.</t>
  </si>
  <si>
    <t xml:space="preserve">This group includes: </t>
  </si>
  <si>
    <t xml:space="preserve">This group excludes: </t>
  </si>
  <si>
    <t xml:space="preserve">This class includes: </t>
  </si>
  <si>
    <t xml:space="preserve">This class excludes: </t>
  </si>
  <si>
    <t xml:space="preserve">This sub-class includes: </t>
  </si>
  <si>
    <t>This group includes:</t>
  </si>
  <si>
    <r>
      <t>School transport services are included, but a</t>
    </r>
    <r>
      <rPr>
        <i/>
        <sz val="10"/>
        <rFont val="Arial"/>
        <family val="2"/>
      </rPr>
      <t>mbulance services are excluded (06.4.2.0)</t>
    </r>
    <r>
      <rPr>
        <sz val="10"/>
        <rFont val="Arial"/>
        <family val="2"/>
      </rPr>
      <t>.</t>
    </r>
  </si>
  <si>
    <t xml:space="preserve"> - Homeschool fees are expenditure or tuition fees from home-based education services (from early childhood education services up to upper secondary education services) provided by homeschool provider who are offerring home-based schooling. 
</t>
  </si>
  <si>
    <t xml:space="preserve">- Tuition fees are expenditure from school-based education services provided by public or private schools.
</t>
  </si>
  <si>
    <t>This clas includes:</t>
  </si>
  <si>
    <t xml:space="preserve">This sub-class excludes: </t>
  </si>
  <si>
    <t>This sub-class also includes:</t>
  </si>
  <si>
    <t>63399p</t>
  </si>
  <si>
    <t>This sub-class excludes food and beverages provided to hospital in-patients if not separately invoiced (06.3).</t>
  </si>
  <si>
    <t>This  sub-class includes:</t>
  </si>
  <si>
    <t>This sub-class excludes: housing in orphanages, homes for disabled or maladjusted persons (13.3.0.1, 13.3.0.2).</t>
  </si>
  <si>
    <t xml:space="preserve">Implicit financial services provided by moneylenders </t>
  </si>
  <si>
    <t>- fees and service charges and implicit charges of money market funds, non-money market investment funds, brokers, and the like;</t>
  </si>
  <si>
    <t>42915 p</t>
  </si>
  <si>
    <t>This class excludes food or beverages consumed in brothels if charged separately (11.1.1).</t>
  </si>
  <si>
    <t>This sub-class includes services provided by prostitutes or sex workers and the like.</t>
  </si>
  <si>
    <t>This sub-class excludes food or beverages consumed in brothels, if charged separately (11.1.1).</t>
  </si>
  <si>
    <t>This sub-class includes expenditures for religious services, e.g. requiems, baptising, marriage services.</t>
  </si>
  <si>
    <t>Chips and crisps cereal-based</t>
  </si>
  <si>
    <t>01.1.145
01.1.149p</t>
  </si>
  <si>
    <t>01.1.1.903</t>
  </si>
  <si>
    <t>35323 p</t>
  </si>
  <si>
    <t>32196 p</t>
  </si>
  <si>
    <t>35270 p</t>
  </si>
  <si>
    <t>03250 p</t>
  </si>
  <si>
    <t>44232 p</t>
  </si>
  <si>
    <t>44231p</t>
  </si>
  <si>
    <t>44149 p</t>
  </si>
  <si>
    <t>34250p</t>
  </si>
  <si>
    <t>46910p</t>
  </si>
  <si>
    <t>48312p</t>
  </si>
  <si>
    <t>32153p</t>
  </si>
  <si>
    <t>84221 p
84290 p</t>
  </si>
  <si>
    <t>84222 p
84290 p</t>
  </si>
  <si>
    <t>84290 p</t>
  </si>
  <si>
    <t>73125p</t>
  </si>
  <si>
    <t>37990 p</t>
  </si>
  <si>
    <t>36270p</t>
  </si>
  <si>
    <t>46269p</t>
  </si>
  <si>
    <t>97230 p</t>
  </si>
  <si>
    <t>42997 p</t>
  </si>
  <si>
    <t>93304 p</t>
  </si>
  <si>
    <t>13.2.1.121</t>
  </si>
  <si>
    <t>13.2.1.122</t>
  </si>
  <si>
    <t>- travel goods and other carriers of personal effects: suitcases, trunks, travel bags, attaché cases, satchels, hand-bags, wallets, purses, school bags, etc.;</t>
  </si>
  <si>
    <t>Travel goods and other carriers of personal effects: suitcases, trunks, travel bags, attaché cases, satchels, handbags, wallets, purses, school bags, etc.</t>
  </si>
  <si>
    <t xml:space="preserve">- cocoa powder for all purposes;  chocolate in bars or slabs; cocoa-based food and cocoa-based dessert preparations (01.1.8.5). </t>
  </si>
  <si>
    <t xml:space="preserve"> - leather, fur, fusible webbing, wadding and felt filling for making wearing apparel.</t>
  </si>
  <si>
    <t>- medicines and health products supplied directly by a health care provider to outpatients (no overnight stay) or inpatients (overnight stay) for consumption outside a health facility or institution are to be classified as outpatient services (06.2) or in inpatient services (06.3), if not separately identifiable from the service;</t>
  </si>
  <si>
    <t>- herbal medicines include herbs, herbal materials, herbal preparations and finished herbal products, that contain as active ingredients parts of plants, or other plant materials, or combinations generally used in traditional medicine or complementary medicine;</t>
  </si>
  <si>
    <t>-COVID-19 tests(e.g. rapid test, antigen test and other swab test);</t>
  </si>
  <si>
    <t>- services of dentists, dental practitioners, endodontist, dental surgeons; oral and maxillofacial surgeons; oral pathologists; orthodontists; paedodontists; periodontists; prosthodontists; oral hygienists and other dental auxiliaries that do not require an overnight stay.</t>
  </si>
  <si>
    <t xml:space="preserve">- home-based hospital treatment (e.g. dialysis (06.2.3.2)); medical services delivered at home (e.g. palliative care (06.2.3.2)); medical and nursing services to maintain persons in their private home (including the elderly and persons with disabilities  (06.2.3.2)); nursing care delivered at home including care aimed at retarding or reducing deterioration or maintaining functionality (e.g. nasogastric feeding) or for the management of chronic diseases (06.2.3.2); </t>
  </si>
  <si>
    <t xml:space="preserve">- all health products (pharmaceutical, medical, assistive, therapeutic), diagnostic imaging services and medical laboratory services needed to deliver outpatient services not separately identifiable from the provider’s service fee (doctor/specialist/nurse//other health care practitioner).  </t>
  </si>
  <si>
    <t>- physical, psychological and speech therapy. As such it includes services of chiropractors; physiotherapists and physical therapists; speech therapists; audiologists; inhalation or respiratory therapists, etc. All health products (pharmaceutical, medical, assistive, therapeutic) needed to deliver curative outpatient services not separately invoiced from the provider’s service fee;</t>
  </si>
  <si>
    <t>- transport of individuals and groups of persons and accompanied luggage by share taxis (Mode of transport which falls between both taxicabs and buses. These vehicles for hire are typically smaller than buses and usually take passengers on a fixed or semi-fixed route without timetables. They may stop anywhere to pick up or drop off their passengers. Often found in developing countries, the vehicles used as share taxis range from four-seat cars to minibuses. They are often owner-operated.</t>
  </si>
  <si>
    <t>01.2.1.021</t>
  </si>
  <si>
    <t>01.2.1.022</t>
  </si>
  <si>
    <t>01.2.1.023</t>
  </si>
  <si>
    <t>01.2.1.024</t>
  </si>
  <si>
    <t>01.2.1.025</t>
  </si>
  <si>
    <t>01.2.1.026</t>
  </si>
  <si>
    <t>01.2.1.027</t>
  </si>
  <si>
    <t>01.2.1.028</t>
  </si>
  <si>
    <t>01.2.1.029</t>
  </si>
  <si>
    <t>01379 p</t>
  </si>
  <si>
    <t>Gasoline (ND)</t>
  </si>
  <si>
    <t>09.1.330
09.1.390p</t>
  </si>
  <si>
    <t>09.1.123
09.1.420
09.1.430
09.1.440
09.1.490
09.1.199p</t>
  </si>
  <si>
    <t>External hard drives and solid state disks, Network Attached Storage (NAS)</t>
  </si>
  <si>
    <t>- software subscriptions and use of online software (e.g. Microsoft, Zoom, Webex, antivirus softwares etc.);</t>
  </si>
  <si>
    <t>96921 p 
84391 p</t>
  </si>
  <si>
    <t>Division 10 covers educational services only. The focus of Groups 10.1 to 10.4 is on formal education (that leads to degrees, certificates, or diplomas), except for non-formal and informal education e.g., Alternative Learning System (ALS). It includes education by radio or television broadcasting as well as modular, e-learning, blended learning and correspondence courses. It includes admission and registration fees as well as tuition fees.</t>
  </si>
  <si>
    <t>It includes other education related fees, such as camps and field trips, course fees, diploma fees, examination fees, graduation fees, laboratory fees, physical education fees, capital assessment fees, homeschool fees, etc.</t>
  </si>
  <si>
    <t>The breakdown of educational services is based upon the level categories of the 2011 revision of the International Standard Classification of Education (ISCED 2011) of the United Nations Educational, Scientific and Cultural Organization (UNESCO) and the 2017 Philippine Standard Classification of Education (PSCED) of PSA.</t>
  </si>
  <si>
    <t>- levels 0 and 1 of ISCED 2011 and 2017 PSCED Early childhood and primary education;</t>
  </si>
  <si>
    <t>- level 0 of ISCED 2011: Early childhood education is designed primarily to support children’s early cognitive, physical, social and emotional development and introduce very young children to organized instruction outside of the family context. Programmes are designed for children below the entry age to primary education and are typically centre, school-based or other institutionalized for a group of children (e.g. community-based, home-based). This education may also be provided in hospitals or in special schools or training centres;</t>
  </si>
  <si>
    <t xml:space="preserve">These include expenditures on early childhood education program provided by public institutions  except  for special groups (i.e., I.P learner, learners with dissability).
</t>
  </si>
  <si>
    <t xml:space="preserve">These include expenditures on early childhood education program provided by private institutions except for special groups (i.e., I.P learner, learners with dissability).
</t>
  </si>
  <si>
    <t>Public early childhood educational development programs for special groups</t>
  </si>
  <si>
    <t>Private early childhood educational development programs for special groups</t>
  </si>
  <si>
    <t>- level 1 of ISCED 2011 and 2017 PSCED: The legal age of entry in Primary education is not below  5 years old nor above 6 years old and generally lasts for 6 years and will lasts until age 11. Programmes are normally designed to provide students with fundamental skills in reading, writing and mathematics and establish a solid foundation for learning and understanding core areas of knowledge and personal and social development;</t>
  </si>
  <si>
    <t>Continuing/second-chance education usually targets individuals who i) left school before completing primary education, allowing them to re-enter the education system and complete primary education  or ii) completed primary
education but wish to enter an education program or occupation for which
they are not yet qualified. Participants are typically older than the target age
group for PSCED Level 1 (but not necessarily adults).</t>
  </si>
  <si>
    <t>Continuing/second-chance education usually targets individuals who i) left school before completing primary education, allowing them to re-enter the education system and complete primary education or ii) completed primary
education but wish to enter an education program or occupation for which
they are not yet qualified. Participants are typically older than the target age
group for PSCED Level 1 (but not necessarily adults).</t>
  </si>
  <si>
    <t>Continuing/second-chance education usually targets individuals who i) left school before completing secondary education, allowing them to re-enter the education system and complete secondary education or ii) who completed lower secondary education but wish to enter an education
program or occupation for which they are not yet qualified. Participants are
typically older than the target age group for PSCED level 2.</t>
  </si>
  <si>
    <t>Continuing/second-chance education usually targets individuals who i) left school before completing secondary education, allowing them to re-enter the education system and complete secondary education or ii) who completed upper secondary education but wish to enter an education
program or occupation for which they are not yet qualified. Participants are
typically older than the target age group for PSCED level 2.</t>
  </si>
  <si>
    <t>63310p</t>
  </si>
  <si>
    <t>63393p</t>
  </si>
  <si>
    <t>63320p</t>
  </si>
  <si>
    <t>63392p</t>
  </si>
  <si>
    <t>63111p</t>
  </si>
  <si>
    <t>63290p</t>
  </si>
  <si>
    <t>63120p</t>
  </si>
  <si>
    <t>63220p</t>
  </si>
  <si>
    <t>63114p</t>
  </si>
  <si>
    <t>63210p</t>
  </si>
  <si>
    <t>Purchase of articles for personal hygiene (toilet and medicinal soap, cleansing oil and milk, shaving soap, shaving cream and foam, toothpaste and mouthwash, shampoo and hair conditioner, etc.)</t>
  </si>
  <si>
    <t>- expenditures for non-religious services and events, such as debutante balls;</t>
  </si>
  <si>
    <t>Pumpkins, squash and gourds, fresh or chilled</t>
  </si>
  <si>
    <t>06.2.3.210</t>
  </si>
  <si>
    <t>06.2.3.220</t>
  </si>
  <si>
    <t>01.1.3.6.</t>
  </si>
  <si>
    <t>01.1.1.91</t>
  </si>
  <si>
    <t>01.2.4.0.</t>
  </si>
  <si>
    <t>Rice, except NFA rice, well milled</t>
  </si>
  <si>
    <t>Rice, except NFA rice, regular milled</t>
  </si>
  <si>
    <t>Rice, except NFA rice, special</t>
  </si>
  <si>
    <t>01.1.112p
01.1.119p</t>
  </si>
  <si>
    <t>Rice, except NFA rice, over milled, broken rice</t>
  </si>
  <si>
    <t>Rice, under milled, brown</t>
  </si>
  <si>
    <t>01.1.112p</t>
  </si>
  <si>
    <t>Rice, under milled, red</t>
  </si>
  <si>
    <t>01.1.119p</t>
  </si>
  <si>
    <t>Rice, milled, glutinous</t>
  </si>
  <si>
    <t>01.1.1.129</t>
  </si>
  <si>
    <t>Other rice, n.e.c.</t>
  </si>
  <si>
    <t>23161p
23162p</t>
  </si>
  <si>
    <t>Public inpatient long-term care services</t>
  </si>
  <si>
    <t>Private inpatient long-term care services</t>
  </si>
  <si>
    <t>07.1.2.00</t>
  </si>
  <si>
    <t>07.3.3.20</t>
  </si>
  <si>
    <t>07.3.3.201</t>
  </si>
  <si>
    <t>07.3.3.202</t>
  </si>
  <si>
    <t>Streaming services (film and music)</t>
  </si>
  <si>
    <t>Other information and communication services, n.e.c. (S)</t>
  </si>
  <si>
    <t>09.5</t>
  </si>
  <si>
    <t>09.6.1.011</t>
  </si>
  <si>
    <t>09.6.1.012</t>
  </si>
  <si>
    <t>09.6.1.013</t>
  </si>
  <si>
    <t>09.6.1.014</t>
  </si>
  <si>
    <t>09.6.1.015</t>
  </si>
  <si>
    <t>09.6.1.016</t>
  </si>
  <si>
    <t>09.6.1.017</t>
  </si>
  <si>
    <t>Implicit financial services provided by other financial corporations (i.e., credit card agencies, pawnshops, government finance institutions, offshore banking units, lending companies (for example, in providing student loans and import/export loans), captive financial institutions, and moneylenders) that carry out lending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</si>
</sst>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Arial"/>
      <family val="2"/>
    </font>
    <font>
      <b/>
      <sz val="10"/>
      <name val="Arial"/>
      <family val="2"/>
    </font>
    <font>
      <sz val="10"/>
      <color indexed="8"/>
      <name val="Arial"/>
      <family val="2"/>
    </font>
    <font>
      <sz val="10"/>
      <name val="Arial"/>
      <family val="2"/>
    </font>
    <font>
      <sz val="11"/>
      <name val="Calibri"/>
      <family val="2"/>
      <scheme val="minor"/>
    </font>
    <font>
      <sz val="11"/>
      <color theme="1"/>
      <name val="Calibri"/>
      <family val="2"/>
      <scheme val="minor"/>
    </font>
    <font>
      <i/>
      <sz val="10"/>
      <name val="Arial"/>
      <family val="2"/>
    </font>
    <font>
      <sz val="8"/>
      <name val="Calibri"/>
      <family val="2"/>
      <scheme val="minor"/>
    </font>
    <font>
      <b/>
      <sz val="10"/>
      <color theme="1"/>
      <name val="Arial"/>
      <family val="2"/>
    </font>
    <font>
      <sz val="10"/>
      <color rgb="FFFF0000"/>
      <name val="Arial"/>
      <family val="2"/>
    </font>
    <font>
      <sz val="10"/>
      <color theme="1"/>
      <name val="Arial"/>
      <family val="2"/>
    </font>
    <font>
      <b/>
      <sz val="11"/>
      <color theme="1"/>
      <name val="Calibri"/>
      <family val="2"/>
      <scheme val="minor"/>
    </font>
    <font>
      <b/>
      <sz val="12"/>
      <name val="Calibri"/>
      <family val="2"/>
    </font>
    <font>
      <b/>
      <sz val="11"/>
      <name val="Arial"/>
      <family val="2"/>
    </font>
    <font>
      <sz val="11"/>
      <name val="Arial"/>
      <family val="2"/>
    </font>
    <font>
      <i/>
      <sz val="11"/>
      <name val="Arial"/>
      <family val="2"/>
    </font>
    <font>
      <strike/>
      <sz val="11"/>
      <name val="Arial"/>
      <family val="2"/>
    </font>
    <font>
      <b/>
      <sz val="9"/>
      <color indexed="81"/>
      <name val="Tahoma"/>
      <family val="2"/>
    </font>
    <font>
      <sz val="9"/>
      <color indexed="81"/>
      <name val="Tahoma"/>
      <family val="2"/>
    </font>
    <font>
      <sz val="10"/>
      <color rgb="FF0070C0"/>
      <name val="Arial"/>
      <family val="2"/>
    </font>
    <font>
      <strike/>
      <sz val="10"/>
      <name val="Arial"/>
      <family val="2"/>
    </font>
  </fonts>
  <fills count="11">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0.249977111117893"/>
        <bgColor indexed="0"/>
      </patternFill>
    </fill>
  </fills>
  <borders count="8">
    <border>
      <left/>
      <right/>
      <top/>
      <bottom/>
      <diagonal/>
    </border>
    <border>
      <left style="medium">
        <color indexed="8"/>
      </left>
      <right style="medium">
        <color indexed="8"/>
      </right>
      <top style="medium">
        <color indexed="8"/>
      </top>
      <bottom style="medium">
        <color indexed="8"/>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22"/>
      </left>
      <right/>
      <top style="thin">
        <color indexed="22"/>
      </top>
      <bottom style="thin">
        <color indexed="22"/>
      </bottom>
      <diagonal/>
    </border>
  </borders>
  <cellStyleXfs count="6">
    <xf numFmtId="0" fontId="0" fillId="0" borderId="0"/>
    <xf numFmtId="0" fontId="3" fillId="0" borderId="0"/>
    <xf numFmtId="0" fontId="6" fillId="0" borderId="0"/>
    <xf numFmtId="0" fontId="6" fillId="0" borderId="0"/>
    <xf numFmtId="0" fontId="4" fillId="0" borderId="0"/>
    <xf numFmtId="0" fontId="6" fillId="0" borderId="0"/>
  </cellStyleXfs>
  <cellXfs count="190">
    <xf numFmtId="0" fontId="0" fillId="0" borderId="0" xfId="0"/>
    <xf numFmtId="0" fontId="4" fillId="0" borderId="0" xfId="0" applyFont="1" applyAlignment="1">
      <alignment vertical="top"/>
    </xf>
    <xf numFmtId="0" fontId="2" fillId="0" borderId="0" xfId="0" applyFont="1" applyAlignment="1">
      <alignment vertical="top"/>
    </xf>
    <xf numFmtId="0" fontId="5" fillId="0" borderId="0" xfId="0" applyFont="1" applyAlignment="1">
      <alignment vertical="top"/>
    </xf>
    <xf numFmtId="0" fontId="5" fillId="3" borderId="0" xfId="0" applyFont="1" applyFill="1"/>
    <xf numFmtId="0" fontId="0" fillId="0" borderId="0" xfId="0" applyAlignment="1">
      <alignment vertical="top"/>
    </xf>
    <xf numFmtId="0" fontId="0" fillId="0" borderId="0" xfId="0" applyAlignment="1">
      <alignment horizontal="center"/>
    </xf>
    <xf numFmtId="0" fontId="11" fillId="0" borderId="0" xfId="0" applyFont="1" applyAlignment="1">
      <alignment horizontal="center" vertical="top"/>
    </xf>
    <xf numFmtId="0" fontId="10"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xf>
    <xf numFmtId="0" fontId="11" fillId="0" borderId="0" xfId="0" applyFont="1" applyAlignment="1">
      <alignment vertical="top"/>
    </xf>
    <xf numFmtId="0" fontId="11"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horizontal="center" vertical="top" wrapText="1"/>
    </xf>
    <xf numFmtId="0" fontId="2" fillId="0" borderId="0" xfId="1" applyFont="1" applyAlignment="1">
      <alignment horizontal="center" vertical="top" wrapText="1"/>
    </xf>
    <xf numFmtId="0" fontId="2" fillId="0" borderId="0" xfId="0" applyFont="1" applyAlignment="1">
      <alignment horizontal="center" vertical="center" wrapText="1"/>
    </xf>
    <xf numFmtId="0" fontId="2" fillId="2" borderId="2" xfId="0" applyFont="1" applyFill="1" applyBorder="1" applyAlignment="1">
      <alignment horizontal="center" vertical="center" wrapText="1"/>
    </xf>
    <xf numFmtId="0" fontId="9" fillId="2" borderId="1" xfId="0" applyFont="1" applyFill="1" applyBorder="1" applyAlignment="1">
      <alignment horizontal="center" vertical="center"/>
    </xf>
    <xf numFmtId="0" fontId="2" fillId="0" borderId="0" xfId="1" applyFont="1" applyAlignment="1">
      <alignment horizontal="justify" vertical="top" wrapText="1"/>
    </xf>
    <xf numFmtId="0" fontId="4" fillId="0" borderId="0" xfId="0" applyFont="1" applyAlignment="1">
      <alignment horizontal="center" vertical="top"/>
    </xf>
    <xf numFmtId="0" fontId="4" fillId="0" borderId="0" xfId="0" applyFont="1" applyAlignment="1">
      <alignment vertical="top" wrapText="1"/>
    </xf>
    <xf numFmtId="0" fontId="4" fillId="0" borderId="0" xfId="1" applyFont="1" applyAlignment="1">
      <alignment horizontal="justify" vertical="top" wrapText="1"/>
    </xf>
    <xf numFmtId="0" fontId="4" fillId="0" borderId="0" xfId="0" quotePrefix="1" applyFont="1" applyAlignment="1">
      <alignment horizontal="center" vertical="top"/>
    </xf>
    <xf numFmtId="0" fontId="4" fillId="0" borderId="0" xfId="0" applyFont="1" applyAlignment="1">
      <alignment horizontal="center" vertical="top" wrapText="1"/>
    </xf>
    <xf numFmtId="0" fontId="4" fillId="0" borderId="0" xfId="0" applyFont="1" applyAlignment="1">
      <alignment horizontal="left" vertical="top" wrapText="1"/>
    </xf>
    <xf numFmtId="0" fontId="4" fillId="0" borderId="0" xfId="1" quotePrefix="1" applyFont="1" applyAlignment="1">
      <alignment horizontal="justify" vertical="top" wrapText="1"/>
    </xf>
    <xf numFmtId="0" fontId="0" fillId="0" borderId="0" xfId="0" applyAlignment="1">
      <alignment wrapText="1"/>
    </xf>
    <xf numFmtId="0" fontId="0" fillId="3" borderId="0" xfId="0" applyFill="1"/>
    <xf numFmtId="0" fontId="0" fillId="3" borderId="0" xfId="0" applyFill="1" applyAlignment="1">
      <alignment wrapText="1"/>
    </xf>
    <xf numFmtId="0" fontId="0" fillId="0" borderId="0" xfId="0" applyAlignment="1">
      <alignment horizontal="center" wrapText="1"/>
    </xf>
    <xf numFmtId="0" fontId="0" fillId="5" borderId="0" xfId="0" applyFill="1"/>
    <xf numFmtId="0" fontId="0" fillId="5" borderId="0" xfId="0" applyFill="1" applyAlignment="1">
      <alignment wrapText="1"/>
    </xf>
    <xf numFmtId="0" fontId="0" fillId="4" borderId="0" xfId="0" applyFill="1"/>
    <xf numFmtId="0" fontId="0" fillId="4" borderId="0" xfId="0" applyFill="1" applyAlignment="1">
      <alignment wrapText="1"/>
    </xf>
    <xf numFmtId="0" fontId="5" fillId="3" borderId="0" xfId="0" applyFont="1" applyFill="1" applyAlignment="1">
      <alignment wrapText="1"/>
    </xf>
    <xf numFmtId="0" fontId="9" fillId="0" borderId="0" xfId="0" quotePrefix="1" applyFont="1" applyAlignment="1">
      <alignment vertical="top"/>
    </xf>
    <xf numFmtId="0" fontId="13" fillId="0" borderId="3" xfId="0" applyFont="1" applyBorder="1" applyAlignment="1">
      <alignment horizontal="center" vertical="center" wrapText="1"/>
    </xf>
    <xf numFmtId="0" fontId="0" fillId="0" borderId="3" xfId="0" applyBorder="1"/>
    <xf numFmtId="0" fontId="0" fillId="7" borderId="3" xfId="0" applyFill="1" applyBorder="1"/>
    <xf numFmtId="0" fontId="0" fillId="8" borderId="3" xfId="0" applyFill="1" applyBorder="1"/>
    <xf numFmtId="0" fontId="0" fillId="6" borderId="3" xfId="0" applyFill="1" applyBorder="1"/>
    <xf numFmtId="0" fontId="12" fillId="0" borderId="3" xfId="0" applyFont="1" applyBorder="1" applyAlignment="1">
      <alignment horizontal="center" vertical="top" wrapText="1"/>
    </xf>
    <xf numFmtId="0" fontId="0" fillId="8" borderId="3" xfId="0" applyFill="1" applyBorder="1" applyAlignment="1">
      <alignment vertical="top" wrapText="1"/>
    </xf>
    <xf numFmtId="0" fontId="0" fillId="0" borderId="3" xfId="0" applyBorder="1" applyAlignment="1">
      <alignment vertical="top" wrapText="1"/>
    </xf>
    <xf numFmtId="0" fontId="0" fillId="6" borderId="3" xfId="0" applyFill="1" applyBorder="1" applyAlignment="1">
      <alignment vertical="top" wrapText="1"/>
    </xf>
    <xf numFmtId="0" fontId="0" fillId="7" borderId="3" xfId="0" applyFill="1" applyBorder="1" applyAlignment="1">
      <alignment vertical="top" wrapText="1"/>
    </xf>
    <xf numFmtId="0" fontId="0" fillId="0" borderId="0" xfId="0" applyAlignment="1">
      <alignment vertical="top" wrapText="1"/>
    </xf>
    <xf numFmtId="0" fontId="13" fillId="0" borderId="3" xfId="0" applyFont="1" applyBorder="1" applyAlignment="1">
      <alignment horizontal="center" vertical="top" wrapText="1"/>
    </xf>
    <xf numFmtId="0" fontId="0" fillId="8" borderId="3" xfId="0" applyFill="1" applyBorder="1" applyAlignment="1">
      <alignment vertical="top"/>
    </xf>
    <xf numFmtId="0" fontId="0" fillId="8" borderId="3" xfId="0" quotePrefix="1" applyFill="1" applyBorder="1" applyAlignment="1">
      <alignment vertical="top"/>
    </xf>
    <xf numFmtId="0" fontId="0" fillId="0" borderId="3" xfId="0" applyBorder="1" applyAlignment="1">
      <alignment vertical="top"/>
    </xf>
    <xf numFmtId="0" fontId="0" fillId="6" borderId="3" xfId="0" applyFill="1" applyBorder="1" applyAlignment="1">
      <alignment vertical="top"/>
    </xf>
    <xf numFmtId="0" fontId="0" fillId="7" borderId="3" xfId="0" applyFill="1" applyBorder="1" applyAlignment="1">
      <alignment vertical="top"/>
    </xf>
    <xf numFmtId="0" fontId="0" fillId="0" borderId="0" xfId="0" quotePrefix="1" applyAlignment="1">
      <alignment horizontal="left" vertical="top"/>
    </xf>
    <xf numFmtId="0" fontId="0" fillId="0" borderId="0" xfId="0" quotePrefix="1" applyAlignment="1">
      <alignment vertical="top"/>
    </xf>
    <xf numFmtId="0" fontId="4" fillId="0" borderId="0" xfId="0" applyFont="1" applyAlignment="1">
      <alignment horizontal="justify" vertical="top" wrapText="1"/>
    </xf>
    <xf numFmtId="0" fontId="0" fillId="7" borderId="3" xfId="0" quotePrefix="1" applyFill="1" applyBorder="1" applyAlignment="1">
      <alignment vertical="top"/>
    </xf>
    <xf numFmtId="0" fontId="2" fillId="2" borderId="0" xfId="0" applyFont="1" applyFill="1" applyAlignment="1">
      <alignment vertical="top"/>
    </xf>
    <xf numFmtId="0" fontId="2" fillId="2" borderId="1" xfId="0" applyFont="1" applyFill="1" applyBorder="1" applyAlignment="1">
      <alignment horizontal="center" vertical="top"/>
    </xf>
    <xf numFmtId="1" fontId="2" fillId="0" borderId="0" xfId="1" applyNumberFormat="1" applyFont="1" applyAlignment="1">
      <alignment horizontal="center" vertical="top" wrapText="1"/>
    </xf>
    <xf numFmtId="1" fontId="4" fillId="0" borderId="0" xfId="1" applyNumberFormat="1" applyFont="1" applyAlignment="1">
      <alignment horizontal="justify" vertical="top" wrapText="1"/>
    </xf>
    <xf numFmtId="1" fontId="2" fillId="0" borderId="0" xfId="1" applyNumberFormat="1" applyFont="1" applyAlignment="1">
      <alignment horizontal="justify" vertical="top" wrapText="1"/>
    </xf>
    <xf numFmtId="1" fontId="4" fillId="0" borderId="0" xfId="0" applyNumberFormat="1" applyFont="1" applyAlignment="1">
      <alignment horizontal="justify" vertical="top" wrapText="1"/>
    </xf>
    <xf numFmtId="0" fontId="2" fillId="0" borderId="0" xfId="0" applyFont="1" applyAlignment="1">
      <alignment vertical="top" wrapText="1"/>
    </xf>
    <xf numFmtId="0" fontId="4" fillId="0" borderId="0" xfId="0" quotePrefix="1" applyFont="1" applyAlignment="1">
      <alignment horizontal="justify" vertical="top" wrapText="1"/>
    </xf>
    <xf numFmtId="0" fontId="4" fillId="0" borderId="0" xfId="0" applyFont="1" applyAlignment="1">
      <alignment horizontal="center"/>
    </xf>
    <xf numFmtId="0" fontId="4" fillId="0" borderId="0" xfId="0" applyFont="1" applyAlignment="1">
      <alignment horizontal="center" wrapText="1"/>
    </xf>
    <xf numFmtId="0" fontId="2" fillId="0" borderId="0" xfId="0" applyFont="1" applyAlignment="1">
      <alignment horizontal="justify" vertical="top" wrapText="1"/>
    </xf>
    <xf numFmtId="0" fontId="2" fillId="0" borderId="0" xfId="0" applyFont="1" applyAlignment="1">
      <alignment horizontal="left" vertical="top"/>
    </xf>
    <xf numFmtId="0" fontId="4" fillId="0" borderId="0" xfId="0" applyFont="1" applyAlignment="1">
      <alignment horizontal="left" vertical="top"/>
    </xf>
    <xf numFmtId="1" fontId="2" fillId="2" borderId="1" xfId="1" applyNumberFormat="1" applyFont="1" applyFill="1" applyBorder="1" applyAlignment="1">
      <alignment horizontal="center" vertical="top" wrapText="1"/>
    </xf>
    <xf numFmtId="0" fontId="2" fillId="2" borderId="1" xfId="1" applyFont="1" applyFill="1" applyBorder="1" applyAlignment="1">
      <alignment horizontal="center" vertical="top" wrapText="1"/>
    </xf>
    <xf numFmtId="0" fontId="2" fillId="2" borderId="1" xfId="0" applyFont="1" applyFill="1" applyBorder="1" applyAlignment="1">
      <alignment horizontal="center" vertical="center"/>
    </xf>
    <xf numFmtId="0" fontId="2" fillId="2" borderId="1" xfId="1" applyFont="1" applyFill="1" applyBorder="1" applyAlignment="1">
      <alignment horizontal="center" vertical="center" wrapText="1"/>
    </xf>
    <xf numFmtId="0" fontId="2" fillId="0" borderId="0" xfId="2" applyFont="1" applyAlignment="1">
      <alignment horizontal="center" vertical="center" wrapText="1"/>
    </xf>
    <xf numFmtId="0" fontId="4" fillId="0" borderId="0" xfId="2" applyFont="1"/>
    <xf numFmtId="0" fontId="2" fillId="0" borderId="0" xfId="2" applyFont="1" applyAlignment="1">
      <alignment horizontal="center" vertical="center"/>
    </xf>
    <xf numFmtId="0" fontId="2" fillId="0" borderId="0" xfId="2" applyFont="1" applyAlignment="1">
      <alignment horizontal="left" vertical="top" wrapText="1"/>
    </xf>
    <xf numFmtId="0" fontId="2" fillId="0" borderId="0" xfId="2" applyFont="1"/>
    <xf numFmtId="0" fontId="2" fillId="0" borderId="0" xfId="2" applyFont="1" applyAlignment="1">
      <alignment vertical="top"/>
    </xf>
    <xf numFmtId="0" fontId="2" fillId="0" borderId="0" xfId="1" applyFont="1" applyAlignment="1">
      <alignment horizontal="center" vertical="center" wrapText="1"/>
    </xf>
    <xf numFmtId="0" fontId="4" fillId="0" borderId="0" xfId="2" applyFont="1" applyAlignment="1">
      <alignment horizontal="center" vertical="top"/>
    </xf>
    <xf numFmtId="0" fontId="4" fillId="0" borderId="0" xfId="2" applyFont="1" applyAlignment="1">
      <alignment horizontal="left" vertical="top"/>
    </xf>
    <xf numFmtId="0" fontId="4" fillId="0" borderId="0" xfId="2" applyFont="1" applyAlignment="1">
      <alignment horizontal="center"/>
    </xf>
    <xf numFmtId="0" fontId="4" fillId="0" borderId="0" xfId="2" applyFont="1" applyAlignment="1">
      <alignment vertical="top"/>
    </xf>
    <xf numFmtId="0" fontId="4" fillId="0" borderId="0" xfId="2" applyFont="1" applyAlignment="1">
      <alignment horizontal="justify" vertical="top" wrapText="1"/>
    </xf>
    <xf numFmtId="0" fontId="4" fillId="0" borderId="0" xfId="2" quotePrefix="1" applyFont="1" applyAlignment="1">
      <alignment horizontal="left" vertical="top"/>
    </xf>
    <xf numFmtId="0" fontId="4" fillId="0" borderId="0" xfId="2" applyFont="1" applyAlignment="1">
      <alignment horizontal="center" vertical="top" wrapText="1"/>
    </xf>
    <xf numFmtId="0" fontId="4" fillId="0" borderId="0" xfId="2" quotePrefix="1" applyFont="1"/>
    <xf numFmtId="0" fontId="4" fillId="0" borderId="0" xfId="2" applyFont="1" applyAlignment="1">
      <alignment vertical="top" wrapText="1"/>
    </xf>
    <xf numFmtId="0" fontId="2" fillId="10" borderId="2" xfId="1" applyFont="1" applyFill="1" applyBorder="1" applyAlignment="1">
      <alignment horizontal="center" vertical="center" wrapText="1"/>
    </xf>
    <xf numFmtId="0" fontId="4" fillId="0" borderId="0" xfId="3" applyFont="1" applyAlignment="1">
      <alignment vertical="top" wrapText="1" readingOrder="1"/>
    </xf>
    <xf numFmtId="0" fontId="14" fillId="0" borderId="0" xfId="1" applyFont="1" applyAlignment="1">
      <alignment horizontal="center" vertical="top" wrapText="1"/>
    </xf>
    <xf numFmtId="0" fontId="15" fillId="0" borderId="0" xfId="1" applyFont="1" applyAlignment="1">
      <alignment horizontal="justify" vertical="top" wrapText="1"/>
    </xf>
    <xf numFmtId="0" fontId="16" fillId="0" borderId="0" xfId="1" applyFont="1" applyAlignment="1">
      <alignment horizontal="justify" vertical="top" wrapText="1"/>
    </xf>
    <xf numFmtId="0" fontId="15" fillId="0" borderId="0" xfId="1" quotePrefix="1" applyFont="1" applyAlignment="1">
      <alignment horizontal="justify" vertical="top" wrapText="1"/>
    </xf>
    <xf numFmtId="0" fontId="16" fillId="0" borderId="0" xfId="1" quotePrefix="1" applyFont="1" applyAlignment="1">
      <alignment horizontal="justify" vertical="top" wrapText="1"/>
    </xf>
    <xf numFmtId="0" fontId="7" fillId="0" borderId="0" xfId="1" applyFont="1" applyAlignment="1">
      <alignment horizontal="justify" vertical="top" wrapText="1"/>
    </xf>
    <xf numFmtId="0" fontId="7" fillId="0" borderId="0" xfId="1" quotePrefix="1" applyFont="1" applyAlignment="1">
      <alignment horizontal="justify" vertical="top" wrapText="1"/>
    </xf>
    <xf numFmtId="0" fontId="14" fillId="0" borderId="0" xfId="1" applyFont="1" applyAlignment="1">
      <alignment horizontal="justify" vertical="top" wrapText="1"/>
    </xf>
    <xf numFmtId="0" fontId="14" fillId="2" borderId="3" xfId="0" applyFont="1" applyFill="1" applyBorder="1" applyAlignment="1">
      <alignment horizontal="center" vertical="center"/>
    </xf>
    <xf numFmtId="0" fontId="14" fillId="2" borderId="3" xfId="0" applyFont="1" applyFill="1" applyBorder="1" applyAlignment="1">
      <alignment horizontal="center" vertical="center" wrapText="1"/>
    </xf>
    <xf numFmtId="0" fontId="14" fillId="2" borderId="5" xfId="0" applyFont="1" applyFill="1" applyBorder="1" applyAlignment="1">
      <alignment horizontal="center" vertical="center"/>
    </xf>
    <xf numFmtId="0" fontId="14" fillId="10" borderId="3" xfId="1" applyFont="1" applyFill="1" applyBorder="1" applyAlignment="1">
      <alignment horizontal="center" vertical="center" wrapText="1"/>
    </xf>
    <xf numFmtId="0" fontId="14" fillId="10" borderId="6" xfId="1" applyFont="1" applyFill="1" applyBorder="1" applyAlignment="1">
      <alignment horizontal="center" vertical="center" wrapText="1"/>
    </xf>
    <xf numFmtId="0" fontId="15" fillId="0" borderId="0" xfId="0" applyFont="1" applyAlignment="1">
      <alignment vertical="center"/>
    </xf>
    <xf numFmtId="0" fontId="14" fillId="0" borderId="0" xfId="0" applyFont="1" applyAlignment="1">
      <alignment horizontal="center" vertical="top"/>
    </xf>
    <xf numFmtId="0" fontId="14" fillId="0" borderId="0" xfId="0" applyFont="1" applyAlignment="1">
      <alignment horizontal="center" vertical="top"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0" xfId="0" applyFont="1" applyAlignment="1">
      <alignment horizontal="justify" vertical="top" wrapText="1"/>
    </xf>
    <xf numFmtId="0" fontId="15" fillId="0" borderId="0" xfId="0" applyFont="1" applyAlignment="1">
      <alignment vertical="top" wrapText="1"/>
    </xf>
    <xf numFmtId="0" fontId="15" fillId="0" borderId="0" xfId="0" applyFont="1" applyAlignment="1">
      <alignment horizontal="left" vertical="top" wrapText="1"/>
    </xf>
    <xf numFmtId="0" fontId="2" fillId="2" borderId="2" xfId="0" applyFont="1" applyFill="1" applyBorder="1" applyAlignment="1">
      <alignment horizontal="center" vertical="top" wrapText="1"/>
    </xf>
    <xf numFmtId="0" fontId="2" fillId="9" borderId="2" xfId="1" applyFont="1" applyFill="1" applyBorder="1" applyAlignment="1">
      <alignment horizontal="center" vertical="top" wrapText="1"/>
    </xf>
    <xf numFmtId="0" fontId="2" fillId="9" borderId="2" xfId="0" applyFont="1" applyFill="1" applyBorder="1" applyAlignment="1">
      <alignment horizontal="center" vertical="top" wrapText="1"/>
    </xf>
    <xf numFmtId="2" fontId="4" fillId="0" borderId="0" xfId="0" applyNumberFormat="1" applyFont="1" applyAlignment="1">
      <alignment vertical="top" wrapText="1"/>
    </xf>
    <xf numFmtId="0" fontId="2" fillId="2" borderId="0" xfId="0" applyFont="1" applyFill="1" applyAlignment="1">
      <alignment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2" fillId="2" borderId="4" xfId="2" applyFont="1" applyFill="1" applyBorder="1" applyAlignment="1">
      <alignment horizontal="center" vertical="center" wrapText="1"/>
    </xf>
    <xf numFmtId="0" fontId="2" fillId="0" borderId="0" xfId="4" applyFont="1" applyAlignment="1">
      <alignment horizontal="center" vertical="top" wrapText="1"/>
    </xf>
    <xf numFmtId="0" fontId="10" fillId="0" borderId="0" xfId="4" applyFont="1" applyAlignment="1">
      <alignment vertical="top" wrapText="1"/>
    </xf>
    <xf numFmtId="0" fontId="2" fillId="2" borderId="2" xfId="4" applyFont="1" applyFill="1" applyBorder="1" applyAlignment="1">
      <alignment horizontal="center" vertical="center" wrapText="1"/>
    </xf>
    <xf numFmtId="0" fontId="11" fillId="0" borderId="0" xfId="1" applyFont="1" applyAlignment="1">
      <alignment horizontal="justify" vertical="top" wrapText="1"/>
    </xf>
    <xf numFmtId="0" fontId="11" fillId="0" borderId="0" xfId="4" applyFont="1" applyAlignment="1">
      <alignment horizontal="center" vertical="top" wrapText="1"/>
    </xf>
    <xf numFmtId="49" fontId="11" fillId="0" borderId="0" xfId="4" applyNumberFormat="1" applyFont="1" applyAlignment="1">
      <alignment horizontal="center" vertical="top" wrapText="1"/>
    </xf>
    <xf numFmtId="49" fontId="10" fillId="0" borderId="0" xfId="4" applyNumberFormat="1" applyFont="1" applyAlignment="1">
      <alignment horizontal="center" vertical="top" wrapText="1"/>
    </xf>
    <xf numFmtId="0" fontId="11" fillId="0" borderId="0" xfId="4" quotePrefix="1" applyFont="1" applyAlignment="1">
      <alignment horizontal="center" vertical="top" wrapText="1"/>
    </xf>
    <xf numFmtId="0" fontId="11" fillId="0" borderId="0" xfId="4" applyFont="1" applyAlignment="1">
      <alignment vertical="top" wrapText="1"/>
    </xf>
    <xf numFmtId="0" fontId="11" fillId="0" borderId="0" xfId="1" quotePrefix="1" applyFont="1" applyAlignment="1">
      <alignment horizontal="justify" vertical="top" wrapText="1"/>
    </xf>
    <xf numFmtId="0" fontId="2" fillId="2" borderId="2" xfId="0" applyFont="1" applyFill="1" applyBorder="1" applyAlignment="1">
      <alignment horizontal="center" vertical="top"/>
    </xf>
    <xf numFmtId="0" fontId="2" fillId="0" borderId="0" xfId="0" applyFont="1" applyAlignment="1">
      <alignment vertical="center"/>
    </xf>
    <xf numFmtId="0" fontId="2" fillId="0" borderId="0" xfId="0" applyFont="1"/>
    <xf numFmtId="0" fontId="4" fillId="0" borderId="0" xfId="5" applyFont="1" applyAlignment="1">
      <alignment horizontal="center" vertical="center"/>
    </xf>
    <xf numFmtId="0" fontId="4" fillId="0" borderId="0" xfId="5" applyFont="1" applyAlignment="1">
      <alignment vertical="top"/>
    </xf>
    <xf numFmtId="1" fontId="7" fillId="0" borderId="0" xfId="1" applyNumberFormat="1" applyFont="1" applyAlignment="1">
      <alignment horizontal="justify" vertical="top" wrapText="1"/>
    </xf>
    <xf numFmtId="0" fontId="7" fillId="0" borderId="0" xfId="0" quotePrefix="1" applyFont="1" applyAlignment="1">
      <alignment horizontal="justify" vertical="top" wrapText="1"/>
    </xf>
    <xf numFmtId="0" fontId="21" fillId="0" borderId="0" xfId="0" applyFont="1" applyAlignment="1">
      <alignment vertical="top"/>
    </xf>
    <xf numFmtId="0" fontId="4" fillId="0" borderId="0" xfId="0" applyFont="1" applyAlignment="1">
      <alignment vertical="center"/>
    </xf>
    <xf numFmtId="0" fontId="2" fillId="0" borderId="0" xfId="0" applyFont="1" applyAlignment="1">
      <alignment horizontal="center" vertical="center"/>
    </xf>
    <xf numFmtId="0" fontId="4" fillId="0" borderId="0" xfId="1" quotePrefix="1" applyFont="1" applyAlignment="1">
      <alignment horizontal="left" vertical="top" wrapText="1"/>
    </xf>
    <xf numFmtId="0" fontId="4" fillId="0" borderId="0" xfId="1" applyFont="1" applyAlignment="1">
      <alignment horizontal="left" vertical="top" wrapText="1"/>
    </xf>
    <xf numFmtId="2" fontId="4" fillId="0" borderId="0" xfId="0" applyNumberFormat="1" applyFont="1" applyAlignment="1">
      <alignment horizontal="center" vertical="top" wrapText="1"/>
    </xf>
    <xf numFmtId="2" fontId="4" fillId="0" borderId="0" xfId="1" applyNumberFormat="1" applyFont="1" applyAlignment="1">
      <alignment horizontal="justify" vertical="top" wrapText="1"/>
    </xf>
    <xf numFmtId="0" fontId="4" fillId="0" borderId="7" xfId="1" applyFont="1" applyBorder="1" applyAlignment="1">
      <alignment vertical="top" wrapText="1"/>
    </xf>
    <xf numFmtId="0" fontId="2" fillId="0" borderId="0" xfId="1" applyFont="1" applyAlignment="1">
      <alignment horizontal="justify" vertical="top" wrapText="1" readingOrder="1"/>
    </xf>
    <xf numFmtId="0" fontId="2" fillId="0" borderId="0" xfId="1" applyFont="1" applyAlignment="1">
      <alignment horizontal="center" vertical="center" wrapText="1" readingOrder="1"/>
    </xf>
    <xf numFmtId="0" fontId="4" fillId="0" borderId="0" xfId="1" applyFont="1" applyAlignment="1">
      <alignment horizontal="justify" vertical="top" wrapText="1" readingOrder="1"/>
    </xf>
    <xf numFmtId="0" fontId="4" fillId="0" borderId="0" xfId="1" quotePrefix="1" applyFont="1" applyAlignment="1">
      <alignment horizontal="justify" vertical="top" wrapText="1" readingOrder="1"/>
    </xf>
    <xf numFmtId="0" fontId="7" fillId="0" borderId="0" xfId="1" applyFont="1" applyAlignment="1">
      <alignment horizontal="justify" vertical="top" wrapText="1" readingOrder="1"/>
    </xf>
    <xf numFmtId="0" fontId="7" fillId="0" borderId="0" xfId="1" quotePrefix="1" applyFont="1" applyAlignment="1">
      <alignment horizontal="justify" vertical="top" wrapText="1" readingOrder="1"/>
    </xf>
    <xf numFmtId="0" fontId="4" fillId="0" borderId="0" xfId="1" quotePrefix="1" applyFont="1" applyAlignment="1">
      <alignment horizontal="left" vertical="top" wrapText="1" readingOrder="1"/>
    </xf>
    <xf numFmtId="0" fontId="2" fillId="0" borderId="0" xfId="3" applyFont="1" applyAlignment="1">
      <alignment horizontal="center" vertical="top" wrapText="1" readingOrder="1"/>
    </xf>
    <xf numFmtId="0" fontId="2" fillId="0" borderId="0" xfId="1" applyFont="1" applyAlignment="1">
      <alignment horizontal="center" vertical="top" wrapText="1" readingOrder="1"/>
    </xf>
    <xf numFmtId="0" fontId="2" fillId="0" borderId="0" xfId="3" applyFont="1" applyAlignment="1">
      <alignment vertical="top" wrapText="1" readingOrder="1"/>
    </xf>
    <xf numFmtId="0" fontId="4" fillId="0" borderId="0" xfId="3" applyFont="1" applyAlignment="1">
      <alignment horizontal="center" vertical="top" wrapText="1" readingOrder="1"/>
    </xf>
    <xf numFmtId="0" fontId="2" fillId="0" borderId="0" xfId="1" quotePrefix="1" applyFont="1" applyAlignment="1">
      <alignment horizontal="justify" vertical="top" wrapText="1"/>
    </xf>
    <xf numFmtId="0" fontId="4" fillId="0" borderId="0" xfId="3" applyFont="1" applyAlignment="1">
      <alignment horizontal="left" vertical="top" wrapText="1" readingOrder="1"/>
    </xf>
    <xf numFmtId="0" fontId="4" fillId="0" borderId="0" xfId="3" applyFont="1" applyAlignment="1">
      <alignment horizontal="justify" vertical="top" wrapText="1"/>
    </xf>
    <xf numFmtId="0" fontId="4" fillId="0" borderId="0" xfId="5" applyFont="1" applyAlignment="1">
      <alignment horizontal="center" vertical="top"/>
    </xf>
    <xf numFmtId="0" fontId="4" fillId="0" borderId="0" xfId="1" applyFont="1" applyAlignment="1">
      <alignment horizontal="center" vertical="top" wrapText="1"/>
    </xf>
    <xf numFmtId="0" fontId="4" fillId="0" borderId="0" xfId="5" applyFont="1" applyAlignment="1">
      <alignment horizontal="center" vertical="top" wrapText="1"/>
    </xf>
    <xf numFmtId="0" fontId="4" fillId="0" borderId="0" xfId="1" applyFont="1" applyAlignment="1">
      <alignment horizontal="center" vertical="top"/>
    </xf>
    <xf numFmtId="0" fontId="7" fillId="0" borderId="0" xfId="0" applyFont="1" applyAlignment="1">
      <alignment horizontal="justify" vertical="top" wrapText="1"/>
    </xf>
    <xf numFmtId="0" fontId="4" fillId="0" borderId="0" xfId="0" quotePrefix="1" applyFont="1" applyAlignment="1">
      <alignment horizontal="center" vertical="top" wrapText="1"/>
    </xf>
    <xf numFmtId="0" fontId="4" fillId="0" borderId="0" xfId="0" applyFont="1"/>
    <xf numFmtId="0" fontId="4" fillId="0" borderId="0" xfId="4" applyAlignment="1">
      <alignment vertical="top"/>
    </xf>
    <xf numFmtId="0" fontId="4" fillId="0" borderId="0" xfId="4" applyAlignment="1">
      <alignment horizontal="center" vertical="top"/>
    </xf>
    <xf numFmtId="0" fontId="4" fillId="0" borderId="0" xfId="4" applyAlignment="1">
      <alignment horizontal="justify" vertical="top" wrapText="1" readingOrder="1"/>
    </xf>
    <xf numFmtId="0" fontId="4" fillId="0" borderId="0" xfId="4" quotePrefix="1" applyAlignment="1">
      <alignment horizontal="left" vertical="top"/>
    </xf>
    <xf numFmtId="0" fontId="4" fillId="0" borderId="0" xfId="4" applyAlignment="1">
      <alignment horizontal="center" vertical="top" wrapText="1"/>
    </xf>
    <xf numFmtId="0" fontId="4" fillId="0" borderId="0" xfId="4" applyAlignment="1">
      <alignment vertical="top" wrapText="1"/>
    </xf>
    <xf numFmtId="49" fontId="4" fillId="0" borderId="0" xfId="4" applyNumberFormat="1" applyAlignment="1">
      <alignment horizontal="center" vertical="top" wrapText="1"/>
    </xf>
    <xf numFmtId="0" fontId="4" fillId="0" borderId="0" xfId="4" quotePrefix="1" applyAlignment="1">
      <alignment horizontal="center" vertical="top" wrapText="1"/>
    </xf>
    <xf numFmtId="0" fontId="4" fillId="0" borderId="0" xfId="4" applyAlignment="1">
      <alignment horizontal="justify" vertical="top" wrapText="1"/>
    </xf>
    <xf numFmtId="0" fontId="4" fillId="0" borderId="0" xfId="4" quotePrefix="1" applyAlignment="1">
      <alignment horizontal="justify" vertical="top" wrapText="1"/>
    </xf>
    <xf numFmtId="0" fontId="4" fillId="0" borderId="0" xfId="5" applyFont="1"/>
    <xf numFmtId="0" fontId="4" fillId="0" borderId="0" xfId="5" applyFont="1" applyAlignment="1">
      <alignment horizontal="left"/>
    </xf>
    <xf numFmtId="0" fontId="2" fillId="0" borderId="0" xfId="5" applyFont="1" applyAlignment="1">
      <alignment horizontal="justify" vertical="top" wrapText="1"/>
    </xf>
    <xf numFmtId="0" fontId="4" fillId="0" borderId="0" xfId="5" applyFont="1" applyAlignment="1">
      <alignment horizontal="center"/>
    </xf>
    <xf numFmtId="0" fontId="4" fillId="0" borderId="0" xfId="4"/>
    <xf numFmtId="0" fontId="4" fillId="0" borderId="0" xfId="4" applyAlignment="1">
      <alignment horizontal="center"/>
    </xf>
    <xf numFmtId="0" fontId="4" fillId="0" borderId="0" xfId="4" applyAlignment="1">
      <alignment horizontal="center" wrapText="1"/>
    </xf>
    <xf numFmtId="0" fontId="4" fillId="0" borderId="0" xfId="5" applyFont="1" applyAlignment="1">
      <alignment horizontal="justify" vertical="top" wrapText="1"/>
    </xf>
    <xf numFmtId="0" fontId="2" fillId="0" borderId="0" xfId="4" applyFont="1" applyAlignment="1">
      <alignment horizontal="center" vertical="center" wrapText="1"/>
    </xf>
    <xf numFmtId="0" fontId="2" fillId="0" borderId="0" xfId="4" applyFont="1" applyAlignment="1">
      <alignment horizontal="justify" vertical="top" wrapText="1"/>
    </xf>
    <xf numFmtId="0" fontId="4" fillId="0" borderId="0" xfId="5" applyFont="1" applyAlignment="1">
      <alignment vertical="center"/>
    </xf>
  </cellXfs>
  <cellStyles count="6">
    <cellStyle name="Normal" xfId="0" builtinId="0"/>
    <cellStyle name="Normal 2" xfId="4" xr:uid="{00000000-0005-0000-0000-000001000000}"/>
    <cellStyle name="Normal 2 2" xfId="5" xr:uid="{00000000-0005-0000-0000-000002000000}"/>
    <cellStyle name="Normal 3 2" xfId="2" xr:uid="{00000000-0005-0000-0000-000003000000}"/>
    <cellStyle name="Normal 4" xfId="3" xr:uid="{00000000-0005-0000-0000-000004000000}"/>
    <cellStyle name="Normal_Sheet1"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750"/>
  <sheetViews>
    <sheetView showGridLines="0" tabSelected="1" zoomScale="115" zoomScaleNormal="115" zoomScaleSheetLayoutView="90" workbookViewId="0">
      <pane xSplit="9" ySplit="1" topLeftCell="J2" activePane="bottomRight" state="frozen"/>
      <selection pane="topRight" activeCell="J1" sqref="J1"/>
      <selection pane="bottomLeft" activeCell="A2" sqref="A2"/>
      <selection pane="bottomRight" activeCell="F5" sqref="F5"/>
    </sheetView>
  </sheetViews>
  <sheetFormatPr defaultRowHeight="15" x14ac:dyDescent="0.25"/>
  <cols>
    <col min="1" max="1" width="6.42578125" style="1" customWidth="1"/>
    <col min="2" max="2" width="7.28515625" style="1" customWidth="1"/>
    <col min="3" max="3" width="8.28515625" style="1" customWidth="1"/>
    <col min="4" max="4" width="10.140625" style="1" customWidth="1"/>
    <col min="5" max="5" width="10.85546875" style="1" customWidth="1"/>
    <col min="6" max="6" width="33.7109375" style="56" customWidth="1"/>
    <col min="7" max="7" width="10.7109375" style="20" customWidth="1"/>
    <col min="8" max="8" width="9.5703125" style="21" customWidth="1"/>
    <col min="9" max="9" width="8" style="20" bestFit="1" customWidth="1"/>
    <col min="10" max="176" width="8.85546875" style="5"/>
    <col min="177" max="177" width="8.42578125" style="5" customWidth="1"/>
    <col min="178" max="178" width="6.42578125" style="5" customWidth="1"/>
    <col min="179" max="179" width="7.28515625" style="5" customWidth="1"/>
    <col min="180" max="180" width="10" style="5" customWidth="1"/>
    <col min="181" max="181" width="10.140625" style="5" customWidth="1"/>
    <col min="182" max="182" width="10.85546875" style="5" customWidth="1"/>
    <col min="183" max="183" width="38.140625" style="5" customWidth="1"/>
    <col min="184" max="184" width="10.7109375" style="5" customWidth="1"/>
    <col min="185" max="185" width="12.140625" style="5" customWidth="1"/>
    <col min="186" max="186" width="10.28515625" style="5" customWidth="1"/>
    <col min="187" max="187" width="9.85546875" style="5" customWidth="1"/>
    <col min="188" max="188" width="9.28515625" style="5" customWidth="1"/>
    <col min="189" max="189" width="11.28515625" style="5" customWidth="1"/>
    <col min="190" max="190" width="8.85546875" style="5"/>
    <col min="191" max="191" width="12" style="5" customWidth="1"/>
    <col min="192" max="432" width="8.85546875" style="5"/>
    <col min="433" max="433" width="8.42578125" style="5" customWidth="1"/>
    <col min="434" max="434" width="6.42578125" style="5" customWidth="1"/>
    <col min="435" max="435" width="7.28515625" style="5" customWidth="1"/>
    <col min="436" max="436" width="10" style="5" customWidth="1"/>
    <col min="437" max="437" width="10.140625" style="5" customWidth="1"/>
    <col min="438" max="438" width="10.85546875" style="5" customWidth="1"/>
    <col min="439" max="439" width="38.140625" style="5" customWidth="1"/>
    <col min="440" max="440" width="10.7109375" style="5" customWidth="1"/>
    <col min="441" max="441" width="12.140625" style="5" customWidth="1"/>
    <col min="442" max="442" width="10.28515625" style="5" customWidth="1"/>
    <col min="443" max="443" width="9.85546875" style="5" customWidth="1"/>
    <col min="444" max="444" width="9.28515625" style="5" customWidth="1"/>
    <col min="445" max="445" width="11.28515625" style="5" customWidth="1"/>
    <col min="446" max="446" width="8.85546875" style="5"/>
    <col min="447" max="447" width="12" style="5" customWidth="1"/>
    <col min="448" max="688" width="8.85546875" style="5"/>
    <col min="689" max="689" width="8.42578125" style="5" customWidth="1"/>
    <col min="690" max="690" width="6.42578125" style="5" customWidth="1"/>
    <col min="691" max="691" width="7.28515625" style="5" customWidth="1"/>
    <col min="692" max="692" width="10" style="5" customWidth="1"/>
    <col min="693" max="693" width="10.140625" style="5" customWidth="1"/>
    <col min="694" max="694" width="10.85546875" style="5" customWidth="1"/>
    <col min="695" max="695" width="38.140625" style="5" customWidth="1"/>
    <col min="696" max="696" width="10.7109375" style="5" customWidth="1"/>
    <col min="697" max="697" width="12.140625" style="5" customWidth="1"/>
    <col min="698" max="698" width="10.28515625" style="5" customWidth="1"/>
    <col min="699" max="699" width="9.85546875" style="5" customWidth="1"/>
    <col min="700" max="700" width="9.28515625" style="5" customWidth="1"/>
    <col min="701" max="701" width="11.28515625" style="5" customWidth="1"/>
    <col min="702" max="702" width="8.85546875" style="5"/>
    <col min="703" max="703" width="12" style="5" customWidth="1"/>
    <col min="704" max="944" width="8.85546875" style="5"/>
    <col min="945" max="945" width="8.42578125" style="5" customWidth="1"/>
    <col min="946" max="946" width="6.42578125" style="5" customWidth="1"/>
    <col min="947" max="947" width="7.28515625" style="5" customWidth="1"/>
    <col min="948" max="948" width="10" style="5" customWidth="1"/>
    <col min="949" max="949" width="10.140625" style="5" customWidth="1"/>
    <col min="950" max="950" width="10.85546875" style="5" customWidth="1"/>
    <col min="951" max="951" width="38.140625" style="5" customWidth="1"/>
    <col min="952" max="952" width="10.7109375" style="5" customWidth="1"/>
    <col min="953" max="953" width="12.140625" style="5" customWidth="1"/>
    <col min="954" max="954" width="10.28515625" style="5" customWidth="1"/>
    <col min="955" max="955" width="9.85546875" style="5" customWidth="1"/>
    <col min="956" max="956" width="9.28515625" style="5" customWidth="1"/>
    <col min="957" max="957" width="11.28515625" style="5" customWidth="1"/>
    <col min="958" max="958" width="8.85546875" style="5"/>
    <col min="959" max="959" width="12" style="5" customWidth="1"/>
    <col min="960" max="1200" width="8.85546875" style="5"/>
    <col min="1201" max="1201" width="8.42578125" style="5" customWidth="1"/>
    <col min="1202" max="1202" width="6.42578125" style="5" customWidth="1"/>
    <col min="1203" max="1203" width="7.28515625" style="5" customWidth="1"/>
    <col min="1204" max="1204" width="10" style="5" customWidth="1"/>
    <col min="1205" max="1205" width="10.140625" style="5" customWidth="1"/>
    <col min="1206" max="1206" width="10.85546875" style="5" customWidth="1"/>
    <col min="1207" max="1207" width="38.140625" style="5" customWidth="1"/>
    <col min="1208" max="1208" width="10.7109375" style="5" customWidth="1"/>
    <col min="1209" max="1209" width="12.140625" style="5" customWidth="1"/>
    <col min="1210" max="1210" width="10.28515625" style="5" customWidth="1"/>
    <col min="1211" max="1211" width="9.85546875" style="5" customWidth="1"/>
    <col min="1212" max="1212" width="9.28515625" style="5" customWidth="1"/>
    <col min="1213" max="1213" width="11.28515625" style="5" customWidth="1"/>
    <col min="1214" max="1214" width="8.85546875" style="5"/>
    <col min="1215" max="1215" width="12" style="5" customWidth="1"/>
    <col min="1216" max="1456" width="8.85546875" style="5"/>
    <col min="1457" max="1457" width="8.42578125" style="5" customWidth="1"/>
    <col min="1458" max="1458" width="6.42578125" style="5" customWidth="1"/>
    <col min="1459" max="1459" width="7.28515625" style="5" customWidth="1"/>
    <col min="1460" max="1460" width="10" style="5" customWidth="1"/>
    <col min="1461" max="1461" width="10.140625" style="5" customWidth="1"/>
    <col min="1462" max="1462" width="10.85546875" style="5" customWidth="1"/>
    <col min="1463" max="1463" width="38.140625" style="5" customWidth="1"/>
    <col min="1464" max="1464" width="10.7109375" style="5" customWidth="1"/>
    <col min="1465" max="1465" width="12.140625" style="5" customWidth="1"/>
    <col min="1466" max="1466" width="10.28515625" style="5" customWidth="1"/>
    <col min="1467" max="1467" width="9.85546875" style="5" customWidth="1"/>
    <col min="1468" max="1468" width="9.28515625" style="5" customWidth="1"/>
    <col min="1469" max="1469" width="11.28515625" style="5" customWidth="1"/>
    <col min="1470" max="1470" width="8.85546875" style="5"/>
    <col min="1471" max="1471" width="12" style="5" customWidth="1"/>
    <col min="1472" max="1712" width="8.85546875" style="5"/>
    <col min="1713" max="1713" width="8.42578125" style="5" customWidth="1"/>
    <col min="1714" max="1714" width="6.42578125" style="5" customWidth="1"/>
    <col min="1715" max="1715" width="7.28515625" style="5" customWidth="1"/>
    <col min="1716" max="1716" width="10" style="5" customWidth="1"/>
    <col min="1717" max="1717" width="10.140625" style="5" customWidth="1"/>
    <col min="1718" max="1718" width="10.85546875" style="5" customWidth="1"/>
    <col min="1719" max="1719" width="38.140625" style="5" customWidth="1"/>
    <col min="1720" max="1720" width="10.7109375" style="5" customWidth="1"/>
    <col min="1721" max="1721" width="12.140625" style="5" customWidth="1"/>
    <col min="1722" max="1722" width="10.28515625" style="5" customWidth="1"/>
    <col min="1723" max="1723" width="9.85546875" style="5" customWidth="1"/>
    <col min="1724" max="1724" width="9.28515625" style="5" customWidth="1"/>
    <col min="1725" max="1725" width="11.28515625" style="5" customWidth="1"/>
    <col min="1726" max="1726" width="8.85546875" style="5"/>
    <col min="1727" max="1727" width="12" style="5" customWidth="1"/>
    <col min="1728" max="1968" width="8.85546875" style="5"/>
    <col min="1969" max="1969" width="8.42578125" style="5" customWidth="1"/>
    <col min="1970" max="1970" width="6.42578125" style="5" customWidth="1"/>
    <col min="1971" max="1971" width="7.28515625" style="5" customWidth="1"/>
    <col min="1972" max="1972" width="10" style="5" customWidth="1"/>
    <col min="1973" max="1973" width="10.140625" style="5" customWidth="1"/>
    <col min="1974" max="1974" width="10.85546875" style="5" customWidth="1"/>
    <col min="1975" max="1975" width="38.140625" style="5" customWidth="1"/>
    <col min="1976" max="1976" width="10.7109375" style="5" customWidth="1"/>
    <col min="1977" max="1977" width="12.140625" style="5" customWidth="1"/>
    <col min="1978" max="1978" width="10.28515625" style="5" customWidth="1"/>
    <col min="1979" max="1979" width="9.85546875" style="5" customWidth="1"/>
    <col min="1980" max="1980" width="9.28515625" style="5" customWidth="1"/>
    <col min="1981" max="1981" width="11.28515625" style="5" customWidth="1"/>
    <col min="1982" max="1982" width="8.85546875" style="5"/>
    <col min="1983" max="1983" width="12" style="5" customWidth="1"/>
    <col min="1984" max="2224" width="8.85546875" style="5"/>
    <col min="2225" max="2225" width="8.42578125" style="5" customWidth="1"/>
    <col min="2226" max="2226" width="6.42578125" style="5" customWidth="1"/>
    <col min="2227" max="2227" width="7.28515625" style="5" customWidth="1"/>
    <col min="2228" max="2228" width="10" style="5" customWidth="1"/>
    <col min="2229" max="2229" width="10.140625" style="5" customWidth="1"/>
    <col min="2230" max="2230" width="10.85546875" style="5" customWidth="1"/>
    <col min="2231" max="2231" width="38.140625" style="5" customWidth="1"/>
    <col min="2232" max="2232" width="10.7109375" style="5" customWidth="1"/>
    <col min="2233" max="2233" width="12.140625" style="5" customWidth="1"/>
    <col min="2234" max="2234" width="10.28515625" style="5" customWidth="1"/>
    <col min="2235" max="2235" width="9.85546875" style="5" customWidth="1"/>
    <col min="2236" max="2236" width="9.28515625" style="5" customWidth="1"/>
    <col min="2237" max="2237" width="11.28515625" style="5" customWidth="1"/>
    <col min="2238" max="2238" width="8.85546875" style="5"/>
    <col min="2239" max="2239" width="12" style="5" customWidth="1"/>
    <col min="2240" max="2480" width="8.85546875" style="5"/>
    <col min="2481" max="2481" width="8.42578125" style="5" customWidth="1"/>
    <col min="2482" max="2482" width="6.42578125" style="5" customWidth="1"/>
    <col min="2483" max="2483" width="7.28515625" style="5" customWidth="1"/>
    <col min="2484" max="2484" width="10" style="5" customWidth="1"/>
    <col min="2485" max="2485" width="10.140625" style="5" customWidth="1"/>
    <col min="2486" max="2486" width="10.85546875" style="5" customWidth="1"/>
    <col min="2487" max="2487" width="38.140625" style="5" customWidth="1"/>
    <col min="2488" max="2488" width="10.7109375" style="5" customWidth="1"/>
    <col min="2489" max="2489" width="12.140625" style="5" customWidth="1"/>
    <col min="2490" max="2490" width="10.28515625" style="5" customWidth="1"/>
    <col min="2491" max="2491" width="9.85546875" style="5" customWidth="1"/>
    <col min="2492" max="2492" width="9.28515625" style="5" customWidth="1"/>
    <col min="2493" max="2493" width="11.28515625" style="5" customWidth="1"/>
    <col min="2494" max="2494" width="8.85546875" style="5"/>
    <col min="2495" max="2495" width="12" style="5" customWidth="1"/>
    <col min="2496" max="2736" width="8.85546875" style="5"/>
    <col min="2737" max="2737" width="8.42578125" style="5" customWidth="1"/>
    <col min="2738" max="2738" width="6.42578125" style="5" customWidth="1"/>
    <col min="2739" max="2739" width="7.28515625" style="5" customWidth="1"/>
    <col min="2740" max="2740" width="10" style="5" customWidth="1"/>
    <col min="2741" max="2741" width="10.140625" style="5" customWidth="1"/>
    <col min="2742" max="2742" width="10.85546875" style="5" customWidth="1"/>
    <col min="2743" max="2743" width="38.140625" style="5" customWidth="1"/>
    <col min="2744" max="2744" width="10.7109375" style="5" customWidth="1"/>
    <col min="2745" max="2745" width="12.140625" style="5" customWidth="1"/>
    <col min="2746" max="2746" width="10.28515625" style="5" customWidth="1"/>
    <col min="2747" max="2747" width="9.85546875" style="5" customWidth="1"/>
    <col min="2748" max="2748" width="9.28515625" style="5" customWidth="1"/>
    <col min="2749" max="2749" width="11.28515625" style="5" customWidth="1"/>
    <col min="2750" max="2750" width="8.85546875" style="5"/>
    <col min="2751" max="2751" width="12" style="5" customWidth="1"/>
    <col min="2752" max="2992" width="8.85546875" style="5"/>
    <col min="2993" max="2993" width="8.42578125" style="5" customWidth="1"/>
    <col min="2994" max="2994" width="6.42578125" style="5" customWidth="1"/>
    <col min="2995" max="2995" width="7.28515625" style="5" customWidth="1"/>
    <col min="2996" max="2996" width="10" style="5" customWidth="1"/>
    <col min="2997" max="2997" width="10.140625" style="5" customWidth="1"/>
    <col min="2998" max="2998" width="10.85546875" style="5" customWidth="1"/>
    <col min="2999" max="2999" width="38.140625" style="5" customWidth="1"/>
    <col min="3000" max="3000" width="10.7109375" style="5" customWidth="1"/>
    <col min="3001" max="3001" width="12.140625" style="5" customWidth="1"/>
    <col min="3002" max="3002" width="10.28515625" style="5" customWidth="1"/>
    <col min="3003" max="3003" width="9.85546875" style="5" customWidth="1"/>
    <col min="3004" max="3004" width="9.28515625" style="5" customWidth="1"/>
    <col min="3005" max="3005" width="11.28515625" style="5" customWidth="1"/>
    <col min="3006" max="3006" width="8.85546875" style="5"/>
    <col min="3007" max="3007" width="12" style="5" customWidth="1"/>
    <col min="3008" max="3248" width="8.85546875" style="5"/>
    <col min="3249" max="3249" width="8.42578125" style="5" customWidth="1"/>
    <col min="3250" max="3250" width="6.42578125" style="5" customWidth="1"/>
    <col min="3251" max="3251" width="7.28515625" style="5" customWidth="1"/>
    <col min="3252" max="3252" width="10" style="5" customWidth="1"/>
    <col min="3253" max="3253" width="10.140625" style="5" customWidth="1"/>
    <col min="3254" max="3254" width="10.85546875" style="5" customWidth="1"/>
    <col min="3255" max="3255" width="38.140625" style="5" customWidth="1"/>
    <col min="3256" max="3256" width="10.7109375" style="5" customWidth="1"/>
    <col min="3257" max="3257" width="12.140625" style="5" customWidth="1"/>
    <col min="3258" max="3258" width="10.28515625" style="5" customWidth="1"/>
    <col min="3259" max="3259" width="9.85546875" style="5" customWidth="1"/>
    <col min="3260" max="3260" width="9.28515625" style="5" customWidth="1"/>
    <col min="3261" max="3261" width="11.28515625" style="5" customWidth="1"/>
    <col min="3262" max="3262" width="8.85546875" style="5"/>
    <col min="3263" max="3263" width="12" style="5" customWidth="1"/>
    <col min="3264" max="3504" width="8.85546875" style="5"/>
    <col min="3505" max="3505" width="8.42578125" style="5" customWidth="1"/>
    <col min="3506" max="3506" width="6.42578125" style="5" customWidth="1"/>
    <col min="3507" max="3507" width="7.28515625" style="5" customWidth="1"/>
    <col min="3508" max="3508" width="10" style="5" customWidth="1"/>
    <col min="3509" max="3509" width="10.140625" style="5" customWidth="1"/>
    <col min="3510" max="3510" width="10.85546875" style="5" customWidth="1"/>
    <col min="3511" max="3511" width="38.140625" style="5" customWidth="1"/>
    <col min="3512" max="3512" width="10.7109375" style="5" customWidth="1"/>
    <col min="3513" max="3513" width="12.140625" style="5" customWidth="1"/>
    <col min="3514" max="3514" width="10.28515625" style="5" customWidth="1"/>
    <col min="3515" max="3515" width="9.85546875" style="5" customWidth="1"/>
    <col min="3516" max="3516" width="9.28515625" style="5" customWidth="1"/>
    <col min="3517" max="3517" width="11.28515625" style="5" customWidth="1"/>
    <col min="3518" max="3518" width="8.85546875" style="5"/>
    <col min="3519" max="3519" width="12" style="5" customWidth="1"/>
    <col min="3520" max="3760" width="8.85546875" style="5"/>
    <col min="3761" max="3761" width="8.42578125" style="5" customWidth="1"/>
    <col min="3762" max="3762" width="6.42578125" style="5" customWidth="1"/>
    <col min="3763" max="3763" width="7.28515625" style="5" customWidth="1"/>
    <col min="3764" max="3764" width="10" style="5" customWidth="1"/>
    <col min="3765" max="3765" width="10.140625" style="5" customWidth="1"/>
    <col min="3766" max="3766" width="10.85546875" style="5" customWidth="1"/>
    <col min="3767" max="3767" width="38.140625" style="5" customWidth="1"/>
    <col min="3768" max="3768" width="10.7109375" style="5" customWidth="1"/>
    <col min="3769" max="3769" width="12.140625" style="5" customWidth="1"/>
    <col min="3770" max="3770" width="10.28515625" style="5" customWidth="1"/>
    <col min="3771" max="3771" width="9.85546875" style="5" customWidth="1"/>
    <col min="3772" max="3772" width="9.28515625" style="5" customWidth="1"/>
    <col min="3773" max="3773" width="11.28515625" style="5" customWidth="1"/>
    <col min="3774" max="3774" width="8.85546875" style="5"/>
    <col min="3775" max="3775" width="12" style="5" customWidth="1"/>
    <col min="3776" max="4016" width="8.85546875" style="5"/>
    <col min="4017" max="4017" width="8.42578125" style="5" customWidth="1"/>
    <col min="4018" max="4018" width="6.42578125" style="5" customWidth="1"/>
    <col min="4019" max="4019" width="7.28515625" style="5" customWidth="1"/>
    <col min="4020" max="4020" width="10" style="5" customWidth="1"/>
    <col min="4021" max="4021" width="10.140625" style="5" customWidth="1"/>
    <col min="4022" max="4022" width="10.85546875" style="5" customWidth="1"/>
    <col min="4023" max="4023" width="38.140625" style="5" customWidth="1"/>
    <col min="4024" max="4024" width="10.7109375" style="5" customWidth="1"/>
    <col min="4025" max="4025" width="12.140625" style="5" customWidth="1"/>
    <col min="4026" max="4026" width="10.28515625" style="5" customWidth="1"/>
    <col min="4027" max="4027" width="9.85546875" style="5" customWidth="1"/>
    <col min="4028" max="4028" width="9.28515625" style="5" customWidth="1"/>
    <col min="4029" max="4029" width="11.28515625" style="5" customWidth="1"/>
    <col min="4030" max="4030" width="8.85546875" style="5"/>
    <col min="4031" max="4031" width="12" style="5" customWidth="1"/>
    <col min="4032" max="4272" width="8.85546875" style="5"/>
    <col min="4273" max="4273" width="8.42578125" style="5" customWidth="1"/>
    <col min="4274" max="4274" width="6.42578125" style="5" customWidth="1"/>
    <col min="4275" max="4275" width="7.28515625" style="5" customWidth="1"/>
    <col min="4276" max="4276" width="10" style="5" customWidth="1"/>
    <col min="4277" max="4277" width="10.140625" style="5" customWidth="1"/>
    <col min="4278" max="4278" width="10.85546875" style="5" customWidth="1"/>
    <col min="4279" max="4279" width="38.140625" style="5" customWidth="1"/>
    <col min="4280" max="4280" width="10.7109375" style="5" customWidth="1"/>
    <col min="4281" max="4281" width="12.140625" style="5" customWidth="1"/>
    <col min="4282" max="4282" width="10.28515625" style="5" customWidth="1"/>
    <col min="4283" max="4283" width="9.85546875" style="5" customWidth="1"/>
    <col min="4284" max="4284" width="9.28515625" style="5" customWidth="1"/>
    <col min="4285" max="4285" width="11.28515625" style="5" customWidth="1"/>
    <col min="4286" max="4286" width="8.85546875" style="5"/>
    <col min="4287" max="4287" width="12" style="5" customWidth="1"/>
    <col min="4288" max="4528" width="8.85546875" style="5"/>
    <col min="4529" max="4529" width="8.42578125" style="5" customWidth="1"/>
    <col min="4530" max="4530" width="6.42578125" style="5" customWidth="1"/>
    <col min="4531" max="4531" width="7.28515625" style="5" customWidth="1"/>
    <col min="4532" max="4532" width="10" style="5" customWidth="1"/>
    <col min="4533" max="4533" width="10.140625" style="5" customWidth="1"/>
    <col min="4534" max="4534" width="10.85546875" style="5" customWidth="1"/>
    <col min="4535" max="4535" width="38.140625" style="5" customWidth="1"/>
    <col min="4536" max="4536" width="10.7109375" style="5" customWidth="1"/>
    <col min="4537" max="4537" width="12.140625" style="5" customWidth="1"/>
    <col min="4538" max="4538" width="10.28515625" style="5" customWidth="1"/>
    <col min="4539" max="4539" width="9.85546875" style="5" customWidth="1"/>
    <col min="4540" max="4540" width="9.28515625" style="5" customWidth="1"/>
    <col min="4541" max="4541" width="11.28515625" style="5" customWidth="1"/>
    <col min="4542" max="4542" width="8.85546875" style="5"/>
    <col min="4543" max="4543" width="12" style="5" customWidth="1"/>
    <col min="4544" max="4784" width="8.85546875" style="5"/>
    <col min="4785" max="4785" width="8.42578125" style="5" customWidth="1"/>
    <col min="4786" max="4786" width="6.42578125" style="5" customWidth="1"/>
    <col min="4787" max="4787" width="7.28515625" style="5" customWidth="1"/>
    <col min="4788" max="4788" width="10" style="5" customWidth="1"/>
    <col min="4789" max="4789" width="10.140625" style="5" customWidth="1"/>
    <col min="4790" max="4790" width="10.85546875" style="5" customWidth="1"/>
    <col min="4791" max="4791" width="38.140625" style="5" customWidth="1"/>
    <col min="4792" max="4792" width="10.7109375" style="5" customWidth="1"/>
    <col min="4793" max="4793" width="12.140625" style="5" customWidth="1"/>
    <col min="4794" max="4794" width="10.28515625" style="5" customWidth="1"/>
    <col min="4795" max="4795" width="9.85546875" style="5" customWidth="1"/>
    <col min="4796" max="4796" width="9.28515625" style="5" customWidth="1"/>
    <col min="4797" max="4797" width="11.28515625" style="5" customWidth="1"/>
    <col min="4798" max="4798" width="8.85546875" style="5"/>
    <col min="4799" max="4799" width="12" style="5" customWidth="1"/>
    <col min="4800" max="5040" width="8.85546875" style="5"/>
    <col min="5041" max="5041" width="8.42578125" style="5" customWidth="1"/>
    <col min="5042" max="5042" width="6.42578125" style="5" customWidth="1"/>
    <col min="5043" max="5043" width="7.28515625" style="5" customWidth="1"/>
    <col min="5044" max="5044" width="10" style="5" customWidth="1"/>
    <col min="5045" max="5045" width="10.140625" style="5" customWidth="1"/>
    <col min="5046" max="5046" width="10.85546875" style="5" customWidth="1"/>
    <col min="5047" max="5047" width="38.140625" style="5" customWidth="1"/>
    <col min="5048" max="5048" width="10.7109375" style="5" customWidth="1"/>
    <col min="5049" max="5049" width="12.140625" style="5" customWidth="1"/>
    <col min="5050" max="5050" width="10.28515625" style="5" customWidth="1"/>
    <col min="5051" max="5051" width="9.85546875" style="5" customWidth="1"/>
    <col min="5052" max="5052" width="9.28515625" style="5" customWidth="1"/>
    <col min="5053" max="5053" width="11.28515625" style="5" customWidth="1"/>
    <col min="5054" max="5054" width="8.85546875" style="5"/>
    <col min="5055" max="5055" width="12" style="5" customWidth="1"/>
    <col min="5056" max="5296" width="8.85546875" style="5"/>
    <col min="5297" max="5297" width="8.42578125" style="5" customWidth="1"/>
    <col min="5298" max="5298" width="6.42578125" style="5" customWidth="1"/>
    <col min="5299" max="5299" width="7.28515625" style="5" customWidth="1"/>
    <col min="5300" max="5300" width="10" style="5" customWidth="1"/>
    <col min="5301" max="5301" width="10.140625" style="5" customWidth="1"/>
    <col min="5302" max="5302" width="10.85546875" style="5" customWidth="1"/>
    <col min="5303" max="5303" width="38.140625" style="5" customWidth="1"/>
    <col min="5304" max="5304" width="10.7109375" style="5" customWidth="1"/>
    <col min="5305" max="5305" width="12.140625" style="5" customWidth="1"/>
    <col min="5306" max="5306" width="10.28515625" style="5" customWidth="1"/>
    <col min="5307" max="5307" width="9.85546875" style="5" customWidth="1"/>
    <col min="5308" max="5308" width="9.28515625" style="5" customWidth="1"/>
    <col min="5309" max="5309" width="11.28515625" style="5" customWidth="1"/>
    <col min="5310" max="5310" width="8.85546875" style="5"/>
    <col min="5311" max="5311" width="12" style="5" customWidth="1"/>
    <col min="5312" max="5552" width="8.85546875" style="5"/>
    <col min="5553" max="5553" width="8.42578125" style="5" customWidth="1"/>
    <col min="5554" max="5554" width="6.42578125" style="5" customWidth="1"/>
    <col min="5555" max="5555" width="7.28515625" style="5" customWidth="1"/>
    <col min="5556" max="5556" width="10" style="5" customWidth="1"/>
    <col min="5557" max="5557" width="10.140625" style="5" customWidth="1"/>
    <col min="5558" max="5558" width="10.85546875" style="5" customWidth="1"/>
    <col min="5559" max="5559" width="38.140625" style="5" customWidth="1"/>
    <col min="5560" max="5560" width="10.7109375" style="5" customWidth="1"/>
    <col min="5561" max="5561" width="12.140625" style="5" customWidth="1"/>
    <col min="5562" max="5562" width="10.28515625" style="5" customWidth="1"/>
    <col min="5563" max="5563" width="9.85546875" style="5" customWidth="1"/>
    <col min="5564" max="5564" width="9.28515625" style="5" customWidth="1"/>
    <col min="5565" max="5565" width="11.28515625" style="5" customWidth="1"/>
    <col min="5566" max="5566" width="8.85546875" style="5"/>
    <col min="5567" max="5567" width="12" style="5" customWidth="1"/>
    <col min="5568" max="5808" width="8.85546875" style="5"/>
    <col min="5809" max="5809" width="8.42578125" style="5" customWidth="1"/>
    <col min="5810" max="5810" width="6.42578125" style="5" customWidth="1"/>
    <col min="5811" max="5811" width="7.28515625" style="5" customWidth="1"/>
    <col min="5812" max="5812" width="10" style="5" customWidth="1"/>
    <col min="5813" max="5813" width="10.140625" style="5" customWidth="1"/>
    <col min="5814" max="5814" width="10.85546875" style="5" customWidth="1"/>
    <col min="5815" max="5815" width="38.140625" style="5" customWidth="1"/>
    <col min="5816" max="5816" width="10.7109375" style="5" customWidth="1"/>
    <col min="5817" max="5817" width="12.140625" style="5" customWidth="1"/>
    <col min="5818" max="5818" width="10.28515625" style="5" customWidth="1"/>
    <col min="5819" max="5819" width="9.85546875" style="5" customWidth="1"/>
    <col min="5820" max="5820" width="9.28515625" style="5" customWidth="1"/>
    <col min="5821" max="5821" width="11.28515625" style="5" customWidth="1"/>
    <col min="5822" max="5822" width="8.85546875" style="5"/>
    <col min="5823" max="5823" width="12" style="5" customWidth="1"/>
    <col min="5824" max="6064" width="8.85546875" style="5"/>
    <col min="6065" max="6065" width="8.42578125" style="5" customWidth="1"/>
    <col min="6066" max="6066" width="6.42578125" style="5" customWidth="1"/>
    <col min="6067" max="6067" width="7.28515625" style="5" customWidth="1"/>
    <col min="6068" max="6068" width="10" style="5" customWidth="1"/>
    <col min="6069" max="6069" width="10.140625" style="5" customWidth="1"/>
    <col min="6070" max="6070" width="10.85546875" style="5" customWidth="1"/>
    <col min="6071" max="6071" width="38.140625" style="5" customWidth="1"/>
    <col min="6072" max="6072" width="10.7109375" style="5" customWidth="1"/>
    <col min="6073" max="6073" width="12.140625" style="5" customWidth="1"/>
    <col min="6074" max="6074" width="10.28515625" style="5" customWidth="1"/>
    <col min="6075" max="6075" width="9.85546875" style="5" customWidth="1"/>
    <col min="6076" max="6076" width="9.28515625" style="5" customWidth="1"/>
    <col min="6077" max="6077" width="11.28515625" style="5" customWidth="1"/>
    <col min="6078" max="6078" width="8.85546875" style="5"/>
    <col min="6079" max="6079" width="12" style="5" customWidth="1"/>
    <col min="6080" max="6320" width="8.85546875" style="5"/>
    <col min="6321" max="6321" width="8.42578125" style="5" customWidth="1"/>
    <col min="6322" max="6322" width="6.42578125" style="5" customWidth="1"/>
    <col min="6323" max="6323" width="7.28515625" style="5" customWidth="1"/>
    <col min="6324" max="6324" width="10" style="5" customWidth="1"/>
    <col min="6325" max="6325" width="10.140625" style="5" customWidth="1"/>
    <col min="6326" max="6326" width="10.85546875" style="5" customWidth="1"/>
    <col min="6327" max="6327" width="38.140625" style="5" customWidth="1"/>
    <col min="6328" max="6328" width="10.7109375" style="5" customWidth="1"/>
    <col min="6329" max="6329" width="12.140625" style="5" customWidth="1"/>
    <col min="6330" max="6330" width="10.28515625" style="5" customWidth="1"/>
    <col min="6331" max="6331" width="9.85546875" style="5" customWidth="1"/>
    <col min="6332" max="6332" width="9.28515625" style="5" customWidth="1"/>
    <col min="6333" max="6333" width="11.28515625" style="5" customWidth="1"/>
    <col min="6334" max="6334" width="8.85546875" style="5"/>
    <col min="6335" max="6335" width="12" style="5" customWidth="1"/>
    <col min="6336" max="6576" width="8.85546875" style="5"/>
    <col min="6577" max="6577" width="8.42578125" style="5" customWidth="1"/>
    <col min="6578" max="6578" width="6.42578125" style="5" customWidth="1"/>
    <col min="6579" max="6579" width="7.28515625" style="5" customWidth="1"/>
    <col min="6580" max="6580" width="10" style="5" customWidth="1"/>
    <col min="6581" max="6581" width="10.140625" style="5" customWidth="1"/>
    <col min="6582" max="6582" width="10.85546875" style="5" customWidth="1"/>
    <col min="6583" max="6583" width="38.140625" style="5" customWidth="1"/>
    <col min="6584" max="6584" width="10.7109375" style="5" customWidth="1"/>
    <col min="6585" max="6585" width="12.140625" style="5" customWidth="1"/>
    <col min="6586" max="6586" width="10.28515625" style="5" customWidth="1"/>
    <col min="6587" max="6587" width="9.85546875" style="5" customWidth="1"/>
    <col min="6588" max="6588" width="9.28515625" style="5" customWidth="1"/>
    <col min="6589" max="6589" width="11.28515625" style="5" customWidth="1"/>
    <col min="6590" max="6590" width="8.85546875" style="5"/>
    <col min="6591" max="6591" width="12" style="5" customWidth="1"/>
    <col min="6592" max="6832" width="8.85546875" style="5"/>
    <col min="6833" max="6833" width="8.42578125" style="5" customWidth="1"/>
    <col min="6834" max="6834" width="6.42578125" style="5" customWidth="1"/>
    <col min="6835" max="6835" width="7.28515625" style="5" customWidth="1"/>
    <col min="6836" max="6836" width="10" style="5" customWidth="1"/>
    <col min="6837" max="6837" width="10.140625" style="5" customWidth="1"/>
    <col min="6838" max="6838" width="10.85546875" style="5" customWidth="1"/>
    <col min="6839" max="6839" width="38.140625" style="5" customWidth="1"/>
    <col min="6840" max="6840" width="10.7109375" style="5" customWidth="1"/>
    <col min="6841" max="6841" width="12.140625" style="5" customWidth="1"/>
    <col min="6842" max="6842" width="10.28515625" style="5" customWidth="1"/>
    <col min="6843" max="6843" width="9.85546875" style="5" customWidth="1"/>
    <col min="6844" max="6844" width="9.28515625" style="5" customWidth="1"/>
    <col min="6845" max="6845" width="11.28515625" style="5" customWidth="1"/>
    <col min="6846" max="6846" width="8.85546875" style="5"/>
    <col min="6847" max="6847" width="12" style="5" customWidth="1"/>
    <col min="6848" max="7088" width="8.85546875" style="5"/>
    <col min="7089" max="7089" width="8.42578125" style="5" customWidth="1"/>
    <col min="7090" max="7090" width="6.42578125" style="5" customWidth="1"/>
    <col min="7091" max="7091" width="7.28515625" style="5" customWidth="1"/>
    <col min="7092" max="7092" width="10" style="5" customWidth="1"/>
    <col min="7093" max="7093" width="10.140625" style="5" customWidth="1"/>
    <col min="7094" max="7094" width="10.85546875" style="5" customWidth="1"/>
    <col min="7095" max="7095" width="38.140625" style="5" customWidth="1"/>
    <col min="7096" max="7096" width="10.7109375" style="5" customWidth="1"/>
    <col min="7097" max="7097" width="12.140625" style="5" customWidth="1"/>
    <col min="7098" max="7098" width="10.28515625" style="5" customWidth="1"/>
    <col min="7099" max="7099" width="9.85546875" style="5" customWidth="1"/>
    <col min="7100" max="7100" width="9.28515625" style="5" customWidth="1"/>
    <col min="7101" max="7101" width="11.28515625" style="5" customWidth="1"/>
    <col min="7102" max="7102" width="8.85546875" style="5"/>
    <col min="7103" max="7103" width="12" style="5" customWidth="1"/>
    <col min="7104" max="7344" width="8.85546875" style="5"/>
    <col min="7345" max="7345" width="8.42578125" style="5" customWidth="1"/>
    <col min="7346" max="7346" width="6.42578125" style="5" customWidth="1"/>
    <col min="7347" max="7347" width="7.28515625" style="5" customWidth="1"/>
    <col min="7348" max="7348" width="10" style="5" customWidth="1"/>
    <col min="7349" max="7349" width="10.140625" style="5" customWidth="1"/>
    <col min="7350" max="7350" width="10.85546875" style="5" customWidth="1"/>
    <col min="7351" max="7351" width="38.140625" style="5" customWidth="1"/>
    <col min="7352" max="7352" width="10.7109375" style="5" customWidth="1"/>
    <col min="7353" max="7353" width="12.140625" style="5" customWidth="1"/>
    <col min="7354" max="7354" width="10.28515625" style="5" customWidth="1"/>
    <col min="7355" max="7355" width="9.85546875" style="5" customWidth="1"/>
    <col min="7356" max="7356" width="9.28515625" style="5" customWidth="1"/>
    <col min="7357" max="7357" width="11.28515625" style="5" customWidth="1"/>
    <col min="7358" max="7358" width="8.85546875" style="5"/>
    <col min="7359" max="7359" width="12" style="5" customWidth="1"/>
    <col min="7360" max="7600" width="8.85546875" style="5"/>
    <col min="7601" max="7601" width="8.42578125" style="5" customWidth="1"/>
    <col min="7602" max="7602" width="6.42578125" style="5" customWidth="1"/>
    <col min="7603" max="7603" width="7.28515625" style="5" customWidth="1"/>
    <col min="7604" max="7604" width="10" style="5" customWidth="1"/>
    <col min="7605" max="7605" width="10.140625" style="5" customWidth="1"/>
    <col min="7606" max="7606" width="10.85546875" style="5" customWidth="1"/>
    <col min="7607" max="7607" width="38.140625" style="5" customWidth="1"/>
    <col min="7608" max="7608" width="10.7109375" style="5" customWidth="1"/>
    <col min="7609" max="7609" width="12.140625" style="5" customWidth="1"/>
    <col min="7610" max="7610" width="10.28515625" style="5" customWidth="1"/>
    <col min="7611" max="7611" width="9.85546875" style="5" customWidth="1"/>
    <col min="7612" max="7612" width="9.28515625" style="5" customWidth="1"/>
    <col min="7613" max="7613" width="11.28515625" style="5" customWidth="1"/>
    <col min="7614" max="7614" width="8.85546875" style="5"/>
    <col min="7615" max="7615" width="12" style="5" customWidth="1"/>
    <col min="7616" max="7856" width="8.85546875" style="5"/>
    <col min="7857" max="7857" width="8.42578125" style="5" customWidth="1"/>
    <col min="7858" max="7858" width="6.42578125" style="5" customWidth="1"/>
    <col min="7859" max="7859" width="7.28515625" style="5" customWidth="1"/>
    <col min="7860" max="7860" width="10" style="5" customWidth="1"/>
    <col min="7861" max="7861" width="10.140625" style="5" customWidth="1"/>
    <col min="7862" max="7862" width="10.85546875" style="5" customWidth="1"/>
    <col min="7863" max="7863" width="38.140625" style="5" customWidth="1"/>
    <col min="7864" max="7864" width="10.7109375" style="5" customWidth="1"/>
    <col min="7865" max="7865" width="12.140625" style="5" customWidth="1"/>
    <col min="7866" max="7866" width="10.28515625" style="5" customWidth="1"/>
    <col min="7867" max="7867" width="9.85546875" style="5" customWidth="1"/>
    <col min="7868" max="7868" width="9.28515625" style="5" customWidth="1"/>
    <col min="7869" max="7869" width="11.28515625" style="5" customWidth="1"/>
    <col min="7870" max="7870" width="8.85546875" style="5"/>
    <col min="7871" max="7871" width="12" style="5" customWidth="1"/>
    <col min="7872" max="8112" width="8.85546875" style="5"/>
    <col min="8113" max="8113" width="8.42578125" style="5" customWidth="1"/>
    <col min="8114" max="8114" width="6.42578125" style="5" customWidth="1"/>
    <col min="8115" max="8115" width="7.28515625" style="5" customWidth="1"/>
    <col min="8116" max="8116" width="10" style="5" customWidth="1"/>
    <col min="8117" max="8117" width="10.140625" style="5" customWidth="1"/>
    <col min="8118" max="8118" width="10.85546875" style="5" customWidth="1"/>
    <col min="8119" max="8119" width="38.140625" style="5" customWidth="1"/>
    <col min="8120" max="8120" width="10.7109375" style="5" customWidth="1"/>
    <col min="8121" max="8121" width="12.140625" style="5" customWidth="1"/>
    <col min="8122" max="8122" width="10.28515625" style="5" customWidth="1"/>
    <col min="8123" max="8123" width="9.85546875" style="5" customWidth="1"/>
    <col min="8124" max="8124" width="9.28515625" style="5" customWidth="1"/>
    <col min="8125" max="8125" width="11.28515625" style="5" customWidth="1"/>
    <col min="8126" max="8126" width="8.85546875" style="5"/>
    <col min="8127" max="8127" width="12" style="5" customWidth="1"/>
    <col min="8128" max="8368" width="8.85546875" style="5"/>
    <col min="8369" max="8369" width="8.42578125" style="5" customWidth="1"/>
    <col min="8370" max="8370" width="6.42578125" style="5" customWidth="1"/>
    <col min="8371" max="8371" width="7.28515625" style="5" customWidth="1"/>
    <col min="8372" max="8372" width="10" style="5" customWidth="1"/>
    <col min="8373" max="8373" width="10.140625" style="5" customWidth="1"/>
    <col min="8374" max="8374" width="10.85546875" style="5" customWidth="1"/>
    <col min="8375" max="8375" width="38.140625" style="5" customWidth="1"/>
    <col min="8376" max="8376" width="10.7109375" style="5" customWidth="1"/>
    <col min="8377" max="8377" width="12.140625" style="5" customWidth="1"/>
    <col min="8378" max="8378" width="10.28515625" style="5" customWidth="1"/>
    <col min="8379" max="8379" width="9.85546875" style="5" customWidth="1"/>
    <col min="8380" max="8380" width="9.28515625" style="5" customWidth="1"/>
    <col min="8381" max="8381" width="11.28515625" style="5" customWidth="1"/>
    <col min="8382" max="8382" width="8.85546875" style="5"/>
    <col min="8383" max="8383" width="12" style="5" customWidth="1"/>
    <col min="8384" max="8624" width="8.85546875" style="5"/>
    <col min="8625" max="8625" width="8.42578125" style="5" customWidth="1"/>
    <col min="8626" max="8626" width="6.42578125" style="5" customWidth="1"/>
    <col min="8627" max="8627" width="7.28515625" style="5" customWidth="1"/>
    <col min="8628" max="8628" width="10" style="5" customWidth="1"/>
    <col min="8629" max="8629" width="10.140625" style="5" customWidth="1"/>
    <col min="8630" max="8630" width="10.85546875" style="5" customWidth="1"/>
    <col min="8631" max="8631" width="38.140625" style="5" customWidth="1"/>
    <col min="8632" max="8632" width="10.7109375" style="5" customWidth="1"/>
    <col min="8633" max="8633" width="12.140625" style="5" customWidth="1"/>
    <col min="8634" max="8634" width="10.28515625" style="5" customWidth="1"/>
    <col min="8635" max="8635" width="9.85546875" style="5" customWidth="1"/>
    <col min="8636" max="8636" width="9.28515625" style="5" customWidth="1"/>
    <col min="8637" max="8637" width="11.28515625" style="5" customWidth="1"/>
    <col min="8638" max="8638" width="8.85546875" style="5"/>
    <col min="8639" max="8639" width="12" style="5" customWidth="1"/>
    <col min="8640" max="8880" width="8.85546875" style="5"/>
    <col min="8881" max="8881" width="8.42578125" style="5" customWidth="1"/>
    <col min="8882" max="8882" width="6.42578125" style="5" customWidth="1"/>
    <col min="8883" max="8883" width="7.28515625" style="5" customWidth="1"/>
    <col min="8884" max="8884" width="10" style="5" customWidth="1"/>
    <col min="8885" max="8885" width="10.140625" style="5" customWidth="1"/>
    <col min="8886" max="8886" width="10.85546875" style="5" customWidth="1"/>
    <col min="8887" max="8887" width="38.140625" style="5" customWidth="1"/>
    <col min="8888" max="8888" width="10.7109375" style="5" customWidth="1"/>
    <col min="8889" max="8889" width="12.140625" style="5" customWidth="1"/>
    <col min="8890" max="8890" width="10.28515625" style="5" customWidth="1"/>
    <col min="8891" max="8891" width="9.85546875" style="5" customWidth="1"/>
    <col min="8892" max="8892" width="9.28515625" style="5" customWidth="1"/>
    <col min="8893" max="8893" width="11.28515625" style="5" customWidth="1"/>
    <col min="8894" max="8894" width="8.85546875" style="5"/>
    <col min="8895" max="8895" width="12" style="5" customWidth="1"/>
    <col min="8896" max="9136" width="8.85546875" style="5"/>
    <col min="9137" max="9137" width="8.42578125" style="5" customWidth="1"/>
    <col min="9138" max="9138" width="6.42578125" style="5" customWidth="1"/>
    <col min="9139" max="9139" width="7.28515625" style="5" customWidth="1"/>
    <col min="9140" max="9140" width="10" style="5" customWidth="1"/>
    <col min="9141" max="9141" width="10.140625" style="5" customWidth="1"/>
    <col min="9142" max="9142" width="10.85546875" style="5" customWidth="1"/>
    <col min="9143" max="9143" width="38.140625" style="5" customWidth="1"/>
    <col min="9144" max="9144" width="10.7109375" style="5" customWidth="1"/>
    <col min="9145" max="9145" width="12.140625" style="5" customWidth="1"/>
    <col min="9146" max="9146" width="10.28515625" style="5" customWidth="1"/>
    <col min="9147" max="9147" width="9.85546875" style="5" customWidth="1"/>
    <col min="9148" max="9148" width="9.28515625" style="5" customWidth="1"/>
    <col min="9149" max="9149" width="11.28515625" style="5" customWidth="1"/>
    <col min="9150" max="9150" width="8.85546875" style="5"/>
    <col min="9151" max="9151" width="12" style="5" customWidth="1"/>
    <col min="9152" max="9392" width="8.85546875" style="5"/>
    <col min="9393" max="9393" width="8.42578125" style="5" customWidth="1"/>
    <col min="9394" max="9394" width="6.42578125" style="5" customWidth="1"/>
    <col min="9395" max="9395" width="7.28515625" style="5" customWidth="1"/>
    <col min="9396" max="9396" width="10" style="5" customWidth="1"/>
    <col min="9397" max="9397" width="10.140625" style="5" customWidth="1"/>
    <col min="9398" max="9398" width="10.85546875" style="5" customWidth="1"/>
    <col min="9399" max="9399" width="38.140625" style="5" customWidth="1"/>
    <col min="9400" max="9400" width="10.7109375" style="5" customWidth="1"/>
    <col min="9401" max="9401" width="12.140625" style="5" customWidth="1"/>
    <col min="9402" max="9402" width="10.28515625" style="5" customWidth="1"/>
    <col min="9403" max="9403" width="9.85546875" style="5" customWidth="1"/>
    <col min="9404" max="9404" width="9.28515625" style="5" customWidth="1"/>
    <col min="9405" max="9405" width="11.28515625" style="5" customWidth="1"/>
    <col min="9406" max="9406" width="8.85546875" style="5"/>
    <col min="9407" max="9407" width="12" style="5" customWidth="1"/>
    <col min="9408" max="9648" width="8.85546875" style="5"/>
    <col min="9649" max="9649" width="8.42578125" style="5" customWidth="1"/>
    <col min="9650" max="9650" width="6.42578125" style="5" customWidth="1"/>
    <col min="9651" max="9651" width="7.28515625" style="5" customWidth="1"/>
    <col min="9652" max="9652" width="10" style="5" customWidth="1"/>
    <col min="9653" max="9653" width="10.140625" style="5" customWidth="1"/>
    <col min="9654" max="9654" width="10.85546875" style="5" customWidth="1"/>
    <col min="9655" max="9655" width="38.140625" style="5" customWidth="1"/>
    <col min="9656" max="9656" width="10.7109375" style="5" customWidth="1"/>
    <col min="9657" max="9657" width="12.140625" style="5" customWidth="1"/>
    <col min="9658" max="9658" width="10.28515625" style="5" customWidth="1"/>
    <col min="9659" max="9659" width="9.85546875" style="5" customWidth="1"/>
    <col min="9660" max="9660" width="9.28515625" style="5" customWidth="1"/>
    <col min="9661" max="9661" width="11.28515625" style="5" customWidth="1"/>
    <col min="9662" max="9662" width="8.85546875" style="5"/>
    <col min="9663" max="9663" width="12" style="5" customWidth="1"/>
    <col min="9664" max="9904" width="8.85546875" style="5"/>
    <col min="9905" max="9905" width="8.42578125" style="5" customWidth="1"/>
    <col min="9906" max="9906" width="6.42578125" style="5" customWidth="1"/>
    <col min="9907" max="9907" width="7.28515625" style="5" customWidth="1"/>
    <col min="9908" max="9908" width="10" style="5" customWidth="1"/>
    <col min="9909" max="9909" width="10.140625" style="5" customWidth="1"/>
    <col min="9910" max="9910" width="10.85546875" style="5" customWidth="1"/>
    <col min="9911" max="9911" width="38.140625" style="5" customWidth="1"/>
    <col min="9912" max="9912" width="10.7109375" style="5" customWidth="1"/>
    <col min="9913" max="9913" width="12.140625" style="5" customWidth="1"/>
    <col min="9914" max="9914" width="10.28515625" style="5" customWidth="1"/>
    <col min="9915" max="9915" width="9.85546875" style="5" customWidth="1"/>
    <col min="9916" max="9916" width="9.28515625" style="5" customWidth="1"/>
    <col min="9917" max="9917" width="11.28515625" style="5" customWidth="1"/>
    <col min="9918" max="9918" width="8.85546875" style="5"/>
    <col min="9919" max="9919" width="12" style="5" customWidth="1"/>
    <col min="9920" max="10160" width="8.85546875" style="5"/>
    <col min="10161" max="10161" width="8.42578125" style="5" customWidth="1"/>
    <col min="10162" max="10162" width="6.42578125" style="5" customWidth="1"/>
    <col min="10163" max="10163" width="7.28515625" style="5" customWidth="1"/>
    <col min="10164" max="10164" width="10" style="5" customWidth="1"/>
    <col min="10165" max="10165" width="10.140625" style="5" customWidth="1"/>
    <col min="10166" max="10166" width="10.85546875" style="5" customWidth="1"/>
    <col min="10167" max="10167" width="38.140625" style="5" customWidth="1"/>
    <col min="10168" max="10168" width="10.7109375" style="5" customWidth="1"/>
    <col min="10169" max="10169" width="12.140625" style="5" customWidth="1"/>
    <col min="10170" max="10170" width="10.28515625" style="5" customWidth="1"/>
    <col min="10171" max="10171" width="9.85546875" style="5" customWidth="1"/>
    <col min="10172" max="10172" width="9.28515625" style="5" customWidth="1"/>
    <col min="10173" max="10173" width="11.28515625" style="5" customWidth="1"/>
    <col min="10174" max="10174" width="8.85546875" style="5"/>
    <col min="10175" max="10175" width="12" style="5" customWidth="1"/>
    <col min="10176" max="10416" width="8.85546875" style="5"/>
    <col min="10417" max="10417" width="8.42578125" style="5" customWidth="1"/>
    <col min="10418" max="10418" width="6.42578125" style="5" customWidth="1"/>
    <col min="10419" max="10419" width="7.28515625" style="5" customWidth="1"/>
    <col min="10420" max="10420" width="10" style="5" customWidth="1"/>
    <col min="10421" max="10421" width="10.140625" style="5" customWidth="1"/>
    <col min="10422" max="10422" width="10.85546875" style="5" customWidth="1"/>
    <col min="10423" max="10423" width="38.140625" style="5" customWidth="1"/>
    <col min="10424" max="10424" width="10.7109375" style="5" customWidth="1"/>
    <col min="10425" max="10425" width="12.140625" style="5" customWidth="1"/>
    <col min="10426" max="10426" width="10.28515625" style="5" customWidth="1"/>
    <col min="10427" max="10427" width="9.85546875" style="5" customWidth="1"/>
    <col min="10428" max="10428" width="9.28515625" style="5" customWidth="1"/>
    <col min="10429" max="10429" width="11.28515625" style="5" customWidth="1"/>
    <col min="10430" max="10430" width="8.85546875" style="5"/>
    <col min="10431" max="10431" width="12" style="5" customWidth="1"/>
    <col min="10432" max="10672" width="8.85546875" style="5"/>
    <col min="10673" max="10673" width="8.42578125" style="5" customWidth="1"/>
    <col min="10674" max="10674" width="6.42578125" style="5" customWidth="1"/>
    <col min="10675" max="10675" width="7.28515625" style="5" customWidth="1"/>
    <col min="10676" max="10676" width="10" style="5" customWidth="1"/>
    <col min="10677" max="10677" width="10.140625" style="5" customWidth="1"/>
    <col min="10678" max="10678" width="10.85546875" style="5" customWidth="1"/>
    <col min="10679" max="10679" width="38.140625" style="5" customWidth="1"/>
    <col min="10680" max="10680" width="10.7109375" style="5" customWidth="1"/>
    <col min="10681" max="10681" width="12.140625" style="5" customWidth="1"/>
    <col min="10682" max="10682" width="10.28515625" style="5" customWidth="1"/>
    <col min="10683" max="10683" width="9.85546875" style="5" customWidth="1"/>
    <col min="10684" max="10684" width="9.28515625" style="5" customWidth="1"/>
    <col min="10685" max="10685" width="11.28515625" style="5" customWidth="1"/>
    <col min="10686" max="10686" width="8.85546875" style="5"/>
    <col min="10687" max="10687" width="12" style="5" customWidth="1"/>
    <col min="10688" max="10928" width="8.85546875" style="5"/>
    <col min="10929" max="10929" width="8.42578125" style="5" customWidth="1"/>
    <col min="10930" max="10930" width="6.42578125" style="5" customWidth="1"/>
    <col min="10931" max="10931" width="7.28515625" style="5" customWidth="1"/>
    <col min="10932" max="10932" width="10" style="5" customWidth="1"/>
    <col min="10933" max="10933" width="10.140625" style="5" customWidth="1"/>
    <col min="10934" max="10934" width="10.85546875" style="5" customWidth="1"/>
    <col min="10935" max="10935" width="38.140625" style="5" customWidth="1"/>
    <col min="10936" max="10936" width="10.7109375" style="5" customWidth="1"/>
    <col min="10937" max="10937" width="12.140625" style="5" customWidth="1"/>
    <col min="10938" max="10938" width="10.28515625" style="5" customWidth="1"/>
    <col min="10939" max="10939" width="9.85546875" style="5" customWidth="1"/>
    <col min="10940" max="10940" width="9.28515625" style="5" customWidth="1"/>
    <col min="10941" max="10941" width="11.28515625" style="5" customWidth="1"/>
    <col min="10942" max="10942" width="8.85546875" style="5"/>
    <col min="10943" max="10943" width="12" style="5" customWidth="1"/>
    <col min="10944" max="11184" width="8.85546875" style="5"/>
    <col min="11185" max="11185" width="8.42578125" style="5" customWidth="1"/>
    <col min="11186" max="11186" width="6.42578125" style="5" customWidth="1"/>
    <col min="11187" max="11187" width="7.28515625" style="5" customWidth="1"/>
    <col min="11188" max="11188" width="10" style="5" customWidth="1"/>
    <col min="11189" max="11189" width="10.140625" style="5" customWidth="1"/>
    <col min="11190" max="11190" width="10.85546875" style="5" customWidth="1"/>
    <col min="11191" max="11191" width="38.140625" style="5" customWidth="1"/>
    <col min="11192" max="11192" width="10.7109375" style="5" customWidth="1"/>
    <col min="11193" max="11193" width="12.140625" style="5" customWidth="1"/>
    <col min="11194" max="11194" width="10.28515625" style="5" customWidth="1"/>
    <col min="11195" max="11195" width="9.85546875" style="5" customWidth="1"/>
    <col min="11196" max="11196" width="9.28515625" style="5" customWidth="1"/>
    <col min="11197" max="11197" width="11.28515625" style="5" customWidth="1"/>
    <col min="11198" max="11198" width="8.85546875" style="5"/>
    <col min="11199" max="11199" width="12" style="5" customWidth="1"/>
    <col min="11200" max="11440" width="8.85546875" style="5"/>
    <col min="11441" max="11441" width="8.42578125" style="5" customWidth="1"/>
    <col min="11442" max="11442" width="6.42578125" style="5" customWidth="1"/>
    <col min="11443" max="11443" width="7.28515625" style="5" customWidth="1"/>
    <col min="11444" max="11444" width="10" style="5" customWidth="1"/>
    <col min="11445" max="11445" width="10.140625" style="5" customWidth="1"/>
    <col min="11446" max="11446" width="10.85546875" style="5" customWidth="1"/>
    <col min="11447" max="11447" width="38.140625" style="5" customWidth="1"/>
    <col min="11448" max="11448" width="10.7109375" style="5" customWidth="1"/>
    <col min="11449" max="11449" width="12.140625" style="5" customWidth="1"/>
    <col min="11450" max="11450" width="10.28515625" style="5" customWidth="1"/>
    <col min="11451" max="11451" width="9.85546875" style="5" customWidth="1"/>
    <col min="11452" max="11452" width="9.28515625" style="5" customWidth="1"/>
    <col min="11453" max="11453" width="11.28515625" style="5" customWidth="1"/>
    <col min="11454" max="11454" width="8.85546875" style="5"/>
    <col min="11455" max="11455" width="12" style="5" customWidth="1"/>
    <col min="11456" max="11696" width="8.85546875" style="5"/>
    <col min="11697" max="11697" width="8.42578125" style="5" customWidth="1"/>
    <col min="11698" max="11698" width="6.42578125" style="5" customWidth="1"/>
    <col min="11699" max="11699" width="7.28515625" style="5" customWidth="1"/>
    <col min="11700" max="11700" width="10" style="5" customWidth="1"/>
    <col min="11701" max="11701" width="10.140625" style="5" customWidth="1"/>
    <col min="11702" max="11702" width="10.85546875" style="5" customWidth="1"/>
    <col min="11703" max="11703" width="38.140625" style="5" customWidth="1"/>
    <col min="11704" max="11704" width="10.7109375" style="5" customWidth="1"/>
    <col min="11705" max="11705" width="12.140625" style="5" customWidth="1"/>
    <col min="11706" max="11706" width="10.28515625" style="5" customWidth="1"/>
    <col min="11707" max="11707" width="9.85546875" style="5" customWidth="1"/>
    <col min="11708" max="11708" width="9.28515625" style="5" customWidth="1"/>
    <col min="11709" max="11709" width="11.28515625" style="5" customWidth="1"/>
    <col min="11710" max="11710" width="8.85546875" style="5"/>
    <col min="11711" max="11711" width="12" style="5" customWidth="1"/>
    <col min="11712" max="11952" width="8.85546875" style="5"/>
    <col min="11953" max="11953" width="8.42578125" style="5" customWidth="1"/>
    <col min="11954" max="11954" width="6.42578125" style="5" customWidth="1"/>
    <col min="11955" max="11955" width="7.28515625" style="5" customWidth="1"/>
    <col min="11956" max="11956" width="10" style="5" customWidth="1"/>
    <col min="11957" max="11957" width="10.140625" style="5" customWidth="1"/>
    <col min="11958" max="11958" width="10.85546875" style="5" customWidth="1"/>
    <col min="11959" max="11959" width="38.140625" style="5" customWidth="1"/>
    <col min="11960" max="11960" width="10.7109375" style="5" customWidth="1"/>
    <col min="11961" max="11961" width="12.140625" style="5" customWidth="1"/>
    <col min="11962" max="11962" width="10.28515625" style="5" customWidth="1"/>
    <col min="11963" max="11963" width="9.85546875" style="5" customWidth="1"/>
    <col min="11964" max="11964" width="9.28515625" style="5" customWidth="1"/>
    <col min="11965" max="11965" width="11.28515625" style="5" customWidth="1"/>
    <col min="11966" max="11966" width="8.85546875" style="5"/>
    <col min="11967" max="11967" width="12" style="5" customWidth="1"/>
    <col min="11968" max="12208" width="8.85546875" style="5"/>
    <col min="12209" max="12209" width="8.42578125" style="5" customWidth="1"/>
    <col min="12210" max="12210" width="6.42578125" style="5" customWidth="1"/>
    <col min="12211" max="12211" width="7.28515625" style="5" customWidth="1"/>
    <col min="12212" max="12212" width="10" style="5" customWidth="1"/>
    <col min="12213" max="12213" width="10.140625" style="5" customWidth="1"/>
    <col min="12214" max="12214" width="10.85546875" style="5" customWidth="1"/>
    <col min="12215" max="12215" width="38.140625" style="5" customWidth="1"/>
    <col min="12216" max="12216" width="10.7109375" style="5" customWidth="1"/>
    <col min="12217" max="12217" width="12.140625" style="5" customWidth="1"/>
    <col min="12218" max="12218" width="10.28515625" style="5" customWidth="1"/>
    <col min="12219" max="12219" width="9.85546875" style="5" customWidth="1"/>
    <col min="12220" max="12220" width="9.28515625" style="5" customWidth="1"/>
    <col min="12221" max="12221" width="11.28515625" style="5" customWidth="1"/>
    <col min="12222" max="12222" width="8.85546875" style="5"/>
    <col min="12223" max="12223" width="12" style="5" customWidth="1"/>
    <col min="12224" max="12464" width="8.85546875" style="5"/>
    <col min="12465" max="12465" width="8.42578125" style="5" customWidth="1"/>
    <col min="12466" max="12466" width="6.42578125" style="5" customWidth="1"/>
    <col min="12467" max="12467" width="7.28515625" style="5" customWidth="1"/>
    <col min="12468" max="12468" width="10" style="5" customWidth="1"/>
    <col min="12469" max="12469" width="10.140625" style="5" customWidth="1"/>
    <col min="12470" max="12470" width="10.85546875" style="5" customWidth="1"/>
    <col min="12471" max="12471" width="38.140625" style="5" customWidth="1"/>
    <col min="12472" max="12472" width="10.7109375" style="5" customWidth="1"/>
    <col min="12473" max="12473" width="12.140625" style="5" customWidth="1"/>
    <col min="12474" max="12474" width="10.28515625" style="5" customWidth="1"/>
    <col min="12475" max="12475" width="9.85546875" style="5" customWidth="1"/>
    <col min="12476" max="12476" width="9.28515625" style="5" customWidth="1"/>
    <col min="12477" max="12477" width="11.28515625" style="5" customWidth="1"/>
    <col min="12478" max="12478" width="8.85546875" style="5"/>
    <col min="12479" max="12479" width="12" style="5" customWidth="1"/>
    <col min="12480" max="12720" width="8.85546875" style="5"/>
    <col min="12721" max="12721" width="8.42578125" style="5" customWidth="1"/>
    <col min="12722" max="12722" width="6.42578125" style="5" customWidth="1"/>
    <col min="12723" max="12723" width="7.28515625" style="5" customWidth="1"/>
    <col min="12724" max="12724" width="10" style="5" customWidth="1"/>
    <col min="12725" max="12725" width="10.140625" style="5" customWidth="1"/>
    <col min="12726" max="12726" width="10.85546875" style="5" customWidth="1"/>
    <col min="12727" max="12727" width="38.140625" style="5" customWidth="1"/>
    <col min="12728" max="12728" width="10.7109375" style="5" customWidth="1"/>
    <col min="12729" max="12729" width="12.140625" style="5" customWidth="1"/>
    <col min="12730" max="12730" width="10.28515625" style="5" customWidth="1"/>
    <col min="12731" max="12731" width="9.85546875" style="5" customWidth="1"/>
    <col min="12732" max="12732" width="9.28515625" style="5" customWidth="1"/>
    <col min="12733" max="12733" width="11.28515625" style="5" customWidth="1"/>
    <col min="12734" max="12734" width="8.85546875" style="5"/>
    <col min="12735" max="12735" width="12" style="5" customWidth="1"/>
    <col min="12736" max="12976" width="8.85546875" style="5"/>
    <col min="12977" max="12977" width="8.42578125" style="5" customWidth="1"/>
    <col min="12978" max="12978" width="6.42578125" style="5" customWidth="1"/>
    <col min="12979" max="12979" width="7.28515625" style="5" customWidth="1"/>
    <col min="12980" max="12980" width="10" style="5" customWidth="1"/>
    <col min="12981" max="12981" width="10.140625" style="5" customWidth="1"/>
    <col min="12982" max="12982" width="10.85546875" style="5" customWidth="1"/>
    <col min="12983" max="12983" width="38.140625" style="5" customWidth="1"/>
    <col min="12984" max="12984" width="10.7109375" style="5" customWidth="1"/>
    <col min="12985" max="12985" width="12.140625" style="5" customWidth="1"/>
    <col min="12986" max="12986" width="10.28515625" style="5" customWidth="1"/>
    <col min="12987" max="12987" width="9.85546875" style="5" customWidth="1"/>
    <col min="12988" max="12988" width="9.28515625" style="5" customWidth="1"/>
    <col min="12989" max="12989" width="11.28515625" style="5" customWidth="1"/>
    <col min="12990" max="12990" width="8.85546875" style="5"/>
    <col min="12991" max="12991" width="12" style="5" customWidth="1"/>
    <col min="12992" max="13232" width="8.85546875" style="5"/>
    <col min="13233" max="13233" width="8.42578125" style="5" customWidth="1"/>
    <col min="13234" max="13234" width="6.42578125" style="5" customWidth="1"/>
    <col min="13235" max="13235" width="7.28515625" style="5" customWidth="1"/>
    <col min="13236" max="13236" width="10" style="5" customWidth="1"/>
    <col min="13237" max="13237" width="10.140625" style="5" customWidth="1"/>
    <col min="13238" max="13238" width="10.85546875" style="5" customWidth="1"/>
    <col min="13239" max="13239" width="38.140625" style="5" customWidth="1"/>
    <col min="13240" max="13240" width="10.7109375" style="5" customWidth="1"/>
    <col min="13241" max="13241" width="12.140625" style="5" customWidth="1"/>
    <col min="13242" max="13242" width="10.28515625" style="5" customWidth="1"/>
    <col min="13243" max="13243" width="9.85546875" style="5" customWidth="1"/>
    <col min="13244" max="13244" width="9.28515625" style="5" customWidth="1"/>
    <col min="13245" max="13245" width="11.28515625" style="5" customWidth="1"/>
    <col min="13246" max="13246" width="8.85546875" style="5"/>
    <col min="13247" max="13247" width="12" style="5" customWidth="1"/>
    <col min="13248" max="13488" width="8.85546875" style="5"/>
    <col min="13489" max="13489" width="8.42578125" style="5" customWidth="1"/>
    <col min="13490" max="13490" width="6.42578125" style="5" customWidth="1"/>
    <col min="13491" max="13491" width="7.28515625" style="5" customWidth="1"/>
    <col min="13492" max="13492" width="10" style="5" customWidth="1"/>
    <col min="13493" max="13493" width="10.140625" style="5" customWidth="1"/>
    <col min="13494" max="13494" width="10.85546875" style="5" customWidth="1"/>
    <col min="13495" max="13495" width="38.140625" style="5" customWidth="1"/>
    <col min="13496" max="13496" width="10.7109375" style="5" customWidth="1"/>
    <col min="13497" max="13497" width="12.140625" style="5" customWidth="1"/>
    <col min="13498" max="13498" width="10.28515625" style="5" customWidth="1"/>
    <col min="13499" max="13499" width="9.85546875" style="5" customWidth="1"/>
    <col min="13500" max="13500" width="9.28515625" style="5" customWidth="1"/>
    <col min="13501" max="13501" width="11.28515625" style="5" customWidth="1"/>
    <col min="13502" max="13502" width="8.85546875" style="5"/>
    <col min="13503" max="13503" width="12" style="5" customWidth="1"/>
    <col min="13504" max="13744" width="8.85546875" style="5"/>
    <col min="13745" max="13745" width="8.42578125" style="5" customWidth="1"/>
    <col min="13746" max="13746" width="6.42578125" style="5" customWidth="1"/>
    <col min="13747" max="13747" width="7.28515625" style="5" customWidth="1"/>
    <col min="13748" max="13748" width="10" style="5" customWidth="1"/>
    <col min="13749" max="13749" width="10.140625" style="5" customWidth="1"/>
    <col min="13750" max="13750" width="10.85546875" style="5" customWidth="1"/>
    <col min="13751" max="13751" width="38.140625" style="5" customWidth="1"/>
    <col min="13752" max="13752" width="10.7109375" style="5" customWidth="1"/>
    <col min="13753" max="13753" width="12.140625" style="5" customWidth="1"/>
    <col min="13754" max="13754" width="10.28515625" style="5" customWidth="1"/>
    <col min="13755" max="13755" width="9.85546875" style="5" customWidth="1"/>
    <col min="13756" max="13756" width="9.28515625" style="5" customWidth="1"/>
    <col min="13757" max="13757" width="11.28515625" style="5" customWidth="1"/>
    <col min="13758" max="13758" width="8.85546875" style="5"/>
    <col min="13759" max="13759" width="12" style="5" customWidth="1"/>
    <col min="13760" max="14000" width="8.85546875" style="5"/>
    <col min="14001" max="14001" width="8.42578125" style="5" customWidth="1"/>
    <col min="14002" max="14002" width="6.42578125" style="5" customWidth="1"/>
    <col min="14003" max="14003" width="7.28515625" style="5" customWidth="1"/>
    <col min="14004" max="14004" width="10" style="5" customWidth="1"/>
    <col min="14005" max="14005" width="10.140625" style="5" customWidth="1"/>
    <col min="14006" max="14006" width="10.85546875" style="5" customWidth="1"/>
    <col min="14007" max="14007" width="38.140625" style="5" customWidth="1"/>
    <col min="14008" max="14008" width="10.7109375" style="5" customWidth="1"/>
    <col min="14009" max="14009" width="12.140625" style="5" customWidth="1"/>
    <col min="14010" max="14010" width="10.28515625" style="5" customWidth="1"/>
    <col min="14011" max="14011" width="9.85546875" style="5" customWidth="1"/>
    <col min="14012" max="14012" width="9.28515625" style="5" customWidth="1"/>
    <col min="14013" max="14013" width="11.28515625" style="5" customWidth="1"/>
    <col min="14014" max="14014" width="8.85546875" style="5"/>
    <col min="14015" max="14015" width="12" style="5" customWidth="1"/>
    <col min="14016" max="14256" width="8.85546875" style="5"/>
    <col min="14257" max="14257" width="8.42578125" style="5" customWidth="1"/>
    <col min="14258" max="14258" width="6.42578125" style="5" customWidth="1"/>
    <col min="14259" max="14259" width="7.28515625" style="5" customWidth="1"/>
    <col min="14260" max="14260" width="10" style="5" customWidth="1"/>
    <col min="14261" max="14261" width="10.140625" style="5" customWidth="1"/>
    <col min="14262" max="14262" width="10.85546875" style="5" customWidth="1"/>
    <col min="14263" max="14263" width="38.140625" style="5" customWidth="1"/>
    <col min="14264" max="14264" width="10.7109375" style="5" customWidth="1"/>
    <col min="14265" max="14265" width="12.140625" style="5" customWidth="1"/>
    <col min="14266" max="14266" width="10.28515625" style="5" customWidth="1"/>
    <col min="14267" max="14267" width="9.85546875" style="5" customWidth="1"/>
    <col min="14268" max="14268" width="9.28515625" style="5" customWidth="1"/>
    <col min="14269" max="14269" width="11.28515625" style="5" customWidth="1"/>
    <col min="14270" max="14270" width="8.85546875" style="5"/>
    <col min="14271" max="14271" width="12" style="5" customWidth="1"/>
    <col min="14272" max="14512" width="8.85546875" style="5"/>
    <col min="14513" max="14513" width="8.42578125" style="5" customWidth="1"/>
    <col min="14514" max="14514" width="6.42578125" style="5" customWidth="1"/>
    <col min="14515" max="14515" width="7.28515625" style="5" customWidth="1"/>
    <col min="14516" max="14516" width="10" style="5" customWidth="1"/>
    <col min="14517" max="14517" width="10.140625" style="5" customWidth="1"/>
    <col min="14518" max="14518" width="10.85546875" style="5" customWidth="1"/>
    <col min="14519" max="14519" width="38.140625" style="5" customWidth="1"/>
    <col min="14520" max="14520" width="10.7109375" style="5" customWidth="1"/>
    <col min="14521" max="14521" width="12.140625" style="5" customWidth="1"/>
    <col min="14522" max="14522" width="10.28515625" style="5" customWidth="1"/>
    <col min="14523" max="14523" width="9.85546875" style="5" customWidth="1"/>
    <col min="14524" max="14524" width="9.28515625" style="5" customWidth="1"/>
    <col min="14525" max="14525" width="11.28515625" style="5" customWidth="1"/>
    <col min="14526" max="14526" width="8.85546875" style="5"/>
    <col min="14527" max="14527" width="12" style="5" customWidth="1"/>
    <col min="14528" max="14768" width="8.85546875" style="5"/>
    <col min="14769" max="14769" width="8.42578125" style="5" customWidth="1"/>
    <col min="14770" max="14770" width="6.42578125" style="5" customWidth="1"/>
    <col min="14771" max="14771" width="7.28515625" style="5" customWidth="1"/>
    <col min="14772" max="14772" width="10" style="5" customWidth="1"/>
    <col min="14773" max="14773" width="10.140625" style="5" customWidth="1"/>
    <col min="14774" max="14774" width="10.85546875" style="5" customWidth="1"/>
    <col min="14775" max="14775" width="38.140625" style="5" customWidth="1"/>
    <col min="14776" max="14776" width="10.7109375" style="5" customWidth="1"/>
    <col min="14777" max="14777" width="12.140625" style="5" customWidth="1"/>
    <col min="14778" max="14778" width="10.28515625" style="5" customWidth="1"/>
    <col min="14779" max="14779" width="9.85546875" style="5" customWidth="1"/>
    <col min="14780" max="14780" width="9.28515625" style="5" customWidth="1"/>
    <col min="14781" max="14781" width="11.28515625" style="5" customWidth="1"/>
    <col min="14782" max="14782" width="8.85546875" style="5"/>
    <col min="14783" max="14783" width="12" style="5" customWidth="1"/>
    <col min="14784" max="15024" width="8.85546875" style="5"/>
    <col min="15025" max="15025" width="8.42578125" style="5" customWidth="1"/>
    <col min="15026" max="15026" width="6.42578125" style="5" customWidth="1"/>
    <col min="15027" max="15027" width="7.28515625" style="5" customWidth="1"/>
    <col min="15028" max="15028" width="10" style="5" customWidth="1"/>
    <col min="15029" max="15029" width="10.140625" style="5" customWidth="1"/>
    <col min="15030" max="15030" width="10.85546875" style="5" customWidth="1"/>
    <col min="15031" max="15031" width="38.140625" style="5" customWidth="1"/>
    <col min="15032" max="15032" width="10.7109375" style="5" customWidth="1"/>
    <col min="15033" max="15033" width="12.140625" style="5" customWidth="1"/>
    <col min="15034" max="15034" width="10.28515625" style="5" customWidth="1"/>
    <col min="15035" max="15035" width="9.85546875" style="5" customWidth="1"/>
    <col min="15036" max="15036" width="9.28515625" style="5" customWidth="1"/>
    <col min="15037" max="15037" width="11.28515625" style="5" customWidth="1"/>
    <col min="15038" max="15038" width="8.85546875" style="5"/>
    <col min="15039" max="15039" width="12" style="5" customWidth="1"/>
    <col min="15040" max="15280" width="8.85546875" style="5"/>
    <col min="15281" max="15281" width="8.42578125" style="5" customWidth="1"/>
    <col min="15282" max="15282" width="6.42578125" style="5" customWidth="1"/>
    <col min="15283" max="15283" width="7.28515625" style="5" customWidth="1"/>
    <col min="15284" max="15284" width="10" style="5" customWidth="1"/>
    <col min="15285" max="15285" width="10.140625" style="5" customWidth="1"/>
    <col min="15286" max="15286" width="10.85546875" style="5" customWidth="1"/>
    <col min="15287" max="15287" width="38.140625" style="5" customWidth="1"/>
    <col min="15288" max="15288" width="10.7109375" style="5" customWidth="1"/>
    <col min="15289" max="15289" width="12.140625" style="5" customWidth="1"/>
    <col min="15290" max="15290" width="10.28515625" style="5" customWidth="1"/>
    <col min="15291" max="15291" width="9.85546875" style="5" customWidth="1"/>
    <col min="15292" max="15292" width="9.28515625" style="5" customWidth="1"/>
    <col min="15293" max="15293" width="11.28515625" style="5" customWidth="1"/>
    <col min="15294" max="15294" width="8.85546875" style="5"/>
    <col min="15295" max="15295" width="12" style="5" customWidth="1"/>
    <col min="15296" max="15536" width="8.85546875" style="5"/>
    <col min="15537" max="15537" width="8.42578125" style="5" customWidth="1"/>
    <col min="15538" max="15538" width="6.42578125" style="5" customWidth="1"/>
    <col min="15539" max="15539" width="7.28515625" style="5" customWidth="1"/>
    <col min="15540" max="15540" width="10" style="5" customWidth="1"/>
    <col min="15541" max="15541" width="10.140625" style="5" customWidth="1"/>
    <col min="15542" max="15542" width="10.85546875" style="5" customWidth="1"/>
    <col min="15543" max="15543" width="38.140625" style="5" customWidth="1"/>
    <col min="15544" max="15544" width="10.7109375" style="5" customWidth="1"/>
    <col min="15545" max="15545" width="12.140625" style="5" customWidth="1"/>
    <col min="15546" max="15546" width="10.28515625" style="5" customWidth="1"/>
    <col min="15547" max="15547" width="9.85546875" style="5" customWidth="1"/>
    <col min="15548" max="15548" width="9.28515625" style="5" customWidth="1"/>
    <col min="15549" max="15549" width="11.28515625" style="5" customWidth="1"/>
    <col min="15550" max="15550" width="8.85546875" style="5"/>
    <col min="15551" max="15551" width="12" style="5" customWidth="1"/>
    <col min="15552" max="15792" width="8.85546875" style="5"/>
    <col min="15793" max="15793" width="8.42578125" style="5" customWidth="1"/>
    <col min="15794" max="15794" width="6.42578125" style="5" customWidth="1"/>
    <col min="15795" max="15795" width="7.28515625" style="5" customWidth="1"/>
    <col min="15796" max="15796" width="10" style="5" customWidth="1"/>
    <col min="15797" max="15797" width="10.140625" style="5" customWidth="1"/>
    <col min="15798" max="15798" width="10.85546875" style="5" customWidth="1"/>
    <col min="15799" max="15799" width="38.140625" style="5" customWidth="1"/>
    <col min="15800" max="15800" width="10.7109375" style="5" customWidth="1"/>
    <col min="15801" max="15801" width="12.140625" style="5" customWidth="1"/>
    <col min="15802" max="15802" width="10.28515625" style="5" customWidth="1"/>
    <col min="15803" max="15803" width="9.85546875" style="5" customWidth="1"/>
    <col min="15804" max="15804" width="9.28515625" style="5" customWidth="1"/>
    <col min="15805" max="15805" width="11.28515625" style="5" customWidth="1"/>
    <col min="15806" max="15806" width="8.85546875" style="5"/>
    <col min="15807" max="15807" width="12" style="5" customWidth="1"/>
    <col min="15808" max="16048" width="8.85546875" style="5"/>
    <col min="16049" max="16049" width="8.42578125" style="5" customWidth="1"/>
    <col min="16050" max="16050" width="6.42578125" style="5" customWidth="1"/>
    <col min="16051" max="16051" width="7.28515625" style="5" customWidth="1"/>
    <col min="16052" max="16052" width="10" style="5" customWidth="1"/>
    <col min="16053" max="16053" width="10.140625" style="5" customWidth="1"/>
    <col min="16054" max="16054" width="10.85546875" style="5" customWidth="1"/>
    <col min="16055" max="16055" width="38.140625" style="5" customWidth="1"/>
    <col min="16056" max="16056" width="10.7109375" style="5" customWidth="1"/>
    <col min="16057" max="16057" width="12.140625" style="5" customWidth="1"/>
    <col min="16058" max="16058" width="10.28515625" style="5" customWidth="1"/>
    <col min="16059" max="16059" width="9.85546875" style="5" customWidth="1"/>
    <col min="16060" max="16060" width="9.28515625" style="5" customWidth="1"/>
    <col min="16061" max="16061" width="11.28515625" style="5" customWidth="1"/>
    <col min="16062" max="16062" width="8.85546875" style="5"/>
    <col min="16063" max="16063" width="12" style="5" customWidth="1"/>
    <col min="16064" max="16304" width="8.85546875" style="5"/>
    <col min="16305" max="16384" width="8.85546875" style="5" customWidth="1"/>
  </cols>
  <sheetData>
    <row r="1" spans="1:9" ht="26.25" thickBot="1" x14ac:dyDescent="0.3">
      <c r="A1" s="120" t="s">
        <v>1</v>
      </c>
      <c r="B1" s="120" t="s">
        <v>2</v>
      </c>
      <c r="C1" s="121" t="s">
        <v>3485</v>
      </c>
      <c r="D1" s="120" t="s">
        <v>4</v>
      </c>
      <c r="E1" s="120" t="s">
        <v>5</v>
      </c>
      <c r="F1" s="121" t="s">
        <v>6</v>
      </c>
      <c r="G1" s="121" t="s">
        <v>7</v>
      </c>
      <c r="H1" s="121" t="s">
        <v>8</v>
      </c>
      <c r="I1" s="122" t="s">
        <v>9</v>
      </c>
    </row>
    <row r="2" spans="1:9" ht="8.25" customHeight="1" x14ac:dyDescent="0.25">
      <c r="A2" s="13"/>
      <c r="B2" s="13"/>
      <c r="C2" s="14"/>
      <c r="D2" s="13"/>
      <c r="E2" s="13"/>
      <c r="F2" s="19"/>
      <c r="G2" s="15"/>
      <c r="H2" s="16"/>
      <c r="I2" s="14"/>
    </row>
    <row r="3" spans="1:9" ht="25.5" x14ac:dyDescent="0.25">
      <c r="A3" s="2" t="s">
        <v>10</v>
      </c>
      <c r="B3" s="2" t="s">
        <v>10</v>
      </c>
      <c r="C3" s="2" t="s">
        <v>10</v>
      </c>
      <c r="D3" s="2" t="s">
        <v>10</v>
      </c>
      <c r="E3" s="2"/>
      <c r="F3" s="15" t="s">
        <v>3486</v>
      </c>
      <c r="G3" s="165"/>
    </row>
    <row r="4" spans="1:9" x14ac:dyDescent="0.25">
      <c r="F4" s="22"/>
      <c r="G4" s="165"/>
    </row>
    <row r="5" spans="1:9" ht="89.25" x14ac:dyDescent="0.25">
      <c r="A5" s="13"/>
      <c r="B5" s="13"/>
      <c r="C5" s="13"/>
      <c r="D5" s="13"/>
      <c r="E5" s="13"/>
      <c r="F5" s="22" t="s">
        <v>15</v>
      </c>
      <c r="G5" s="15"/>
      <c r="H5" s="64"/>
      <c r="I5" s="14"/>
    </row>
    <row r="6" spans="1:9" x14ac:dyDescent="0.25">
      <c r="A6" s="13"/>
      <c r="B6" s="13"/>
      <c r="C6" s="13"/>
      <c r="D6" s="13"/>
      <c r="E6" s="13"/>
      <c r="F6" s="22"/>
      <c r="G6" s="15"/>
      <c r="H6" s="64"/>
      <c r="I6" s="14"/>
    </row>
    <row r="7" spans="1:9" ht="51" x14ac:dyDescent="0.25">
      <c r="A7" s="13"/>
      <c r="B7" s="13"/>
      <c r="C7" s="13"/>
      <c r="D7" s="13"/>
      <c r="E7" s="13"/>
      <c r="F7" s="22" t="s">
        <v>16</v>
      </c>
      <c r="G7" s="15"/>
      <c r="H7" s="64"/>
      <c r="I7" s="14"/>
    </row>
    <row r="8" spans="1:9" x14ac:dyDescent="0.25">
      <c r="A8" s="13"/>
      <c r="B8" s="13"/>
      <c r="C8" s="13"/>
      <c r="D8" s="13"/>
      <c r="E8" s="13"/>
      <c r="F8" s="22"/>
      <c r="G8" s="15"/>
      <c r="H8" s="64"/>
      <c r="I8" s="14"/>
    </row>
    <row r="9" spans="1:9" ht="153" x14ac:dyDescent="0.25">
      <c r="A9" s="13"/>
      <c r="B9" s="13"/>
      <c r="C9" s="13"/>
      <c r="D9" s="13"/>
      <c r="E9" s="13"/>
      <c r="F9" s="22" t="s">
        <v>17</v>
      </c>
      <c r="G9" s="15"/>
      <c r="H9" s="64"/>
      <c r="I9" s="14"/>
    </row>
    <row r="10" spans="1:9" x14ac:dyDescent="0.25">
      <c r="A10" s="13"/>
      <c r="B10" s="13"/>
      <c r="C10" s="13"/>
      <c r="D10" s="13"/>
      <c r="E10" s="13"/>
      <c r="F10" s="22"/>
      <c r="G10" s="15"/>
      <c r="H10" s="64"/>
      <c r="I10" s="14"/>
    </row>
    <row r="11" spans="1:9" ht="63.75" x14ac:dyDescent="0.25">
      <c r="A11" s="13"/>
      <c r="B11" s="13"/>
      <c r="C11" s="13"/>
      <c r="D11" s="13"/>
      <c r="E11" s="13"/>
      <c r="F11" s="22" t="s">
        <v>18</v>
      </c>
      <c r="G11" s="15"/>
      <c r="H11" s="64"/>
      <c r="I11" s="14"/>
    </row>
    <row r="12" spans="1:9" x14ac:dyDescent="0.25">
      <c r="A12" s="13"/>
      <c r="B12" s="13"/>
      <c r="C12" s="13"/>
      <c r="D12" s="13"/>
      <c r="E12" s="13"/>
      <c r="F12" s="22"/>
      <c r="G12" s="15"/>
      <c r="H12" s="64"/>
      <c r="I12" s="14"/>
    </row>
    <row r="13" spans="1:9" x14ac:dyDescent="0.25">
      <c r="A13" s="1" t="s">
        <v>19</v>
      </c>
      <c r="B13" s="1" t="s">
        <v>10</v>
      </c>
      <c r="C13" s="1" t="s">
        <v>10</v>
      </c>
      <c r="D13" s="1" t="s">
        <v>10</v>
      </c>
      <c r="F13" s="22" t="s">
        <v>20</v>
      </c>
      <c r="G13" s="165"/>
    </row>
    <row r="14" spans="1:9" x14ac:dyDescent="0.25">
      <c r="F14" s="22"/>
      <c r="G14" s="165"/>
    </row>
    <row r="15" spans="1:9" ht="55.9" customHeight="1" x14ac:dyDescent="0.25">
      <c r="F15" s="56" t="s">
        <v>21</v>
      </c>
      <c r="G15" s="165"/>
    </row>
    <row r="16" spans="1:9" x14ac:dyDescent="0.25">
      <c r="G16" s="165"/>
    </row>
    <row r="17" spans="1:7" ht="163.9" customHeight="1" x14ac:dyDescent="0.25">
      <c r="F17" s="56" t="s">
        <v>17</v>
      </c>
      <c r="G17" s="165"/>
    </row>
    <row r="18" spans="1:7" x14ac:dyDescent="0.25">
      <c r="G18" s="165"/>
    </row>
    <row r="19" spans="1:7" x14ac:dyDescent="0.25">
      <c r="F19" s="56" t="s">
        <v>15605</v>
      </c>
      <c r="G19" s="165"/>
    </row>
    <row r="20" spans="1:7" x14ac:dyDescent="0.25">
      <c r="G20" s="165"/>
    </row>
    <row r="21" spans="1:7" ht="38.25" x14ac:dyDescent="0.25">
      <c r="F21" s="65" t="s">
        <v>22</v>
      </c>
      <c r="G21" s="165"/>
    </row>
    <row r="22" spans="1:7" x14ac:dyDescent="0.25">
      <c r="G22" s="165"/>
    </row>
    <row r="23" spans="1:7" x14ac:dyDescent="0.25">
      <c r="F23" s="166" t="s">
        <v>11027</v>
      </c>
      <c r="G23" s="165"/>
    </row>
    <row r="24" spans="1:7" x14ac:dyDescent="0.25">
      <c r="F24" s="166"/>
      <c r="G24" s="165"/>
    </row>
    <row r="25" spans="1:7" ht="48" customHeight="1" x14ac:dyDescent="0.25">
      <c r="F25" s="139" t="s">
        <v>23</v>
      </c>
      <c r="G25" s="165"/>
    </row>
    <row r="26" spans="1:7" ht="30.75" customHeight="1" x14ac:dyDescent="0.25">
      <c r="F26" s="139" t="s">
        <v>24</v>
      </c>
      <c r="G26" s="165"/>
    </row>
    <row r="27" spans="1:7" ht="30" customHeight="1" x14ac:dyDescent="0.25">
      <c r="F27" s="139" t="s">
        <v>25</v>
      </c>
      <c r="G27" s="165"/>
    </row>
    <row r="28" spans="1:7" x14ac:dyDescent="0.25">
      <c r="G28" s="165"/>
    </row>
    <row r="29" spans="1:7" x14ac:dyDescent="0.25">
      <c r="G29" s="165"/>
    </row>
    <row r="30" spans="1:7" x14ac:dyDescent="0.25">
      <c r="A30" s="1" t="s">
        <v>10</v>
      </c>
      <c r="B30" s="2" t="s">
        <v>26</v>
      </c>
      <c r="C30" s="2" t="s">
        <v>10</v>
      </c>
      <c r="D30" s="2" t="s">
        <v>10</v>
      </c>
      <c r="E30" s="2"/>
      <c r="F30" s="19" t="s">
        <v>27</v>
      </c>
      <c r="G30" s="165"/>
    </row>
    <row r="31" spans="1:7" x14ac:dyDescent="0.25">
      <c r="F31" s="22"/>
      <c r="G31" s="165"/>
    </row>
    <row r="32" spans="1:7" x14ac:dyDescent="0.25">
      <c r="A32" s="1" t="s">
        <v>10</v>
      </c>
      <c r="B32" s="1" t="s">
        <v>10</v>
      </c>
      <c r="C32" s="2" t="s">
        <v>28</v>
      </c>
      <c r="D32" s="2" t="s">
        <v>10</v>
      </c>
      <c r="E32" s="2"/>
      <c r="F32" s="19" t="s">
        <v>29</v>
      </c>
      <c r="G32" s="165"/>
    </row>
    <row r="33" spans="6:7" x14ac:dyDescent="0.25">
      <c r="F33" s="22"/>
      <c r="G33" s="165"/>
    </row>
    <row r="34" spans="6:7" ht="38.25" x14ac:dyDescent="0.25">
      <c r="F34" s="22" t="s">
        <v>30</v>
      </c>
      <c r="G34" s="165"/>
    </row>
    <row r="35" spans="6:7" x14ac:dyDescent="0.25">
      <c r="F35" s="22"/>
      <c r="G35" s="165"/>
    </row>
    <row r="36" spans="6:7" x14ac:dyDescent="0.25">
      <c r="F36" s="22" t="s">
        <v>10389</v>
      </c>
      <c r="G36" s="165"/>
    </row>
    <row r="37" spans="6:7" x14ac:dyDescent="0.25">
      <c r="F37" s="22"/>
      <c r="G37" s="165"/>
    </row>
    <row r="38" spans="6:7" x14ac:dyDescent="0.25">
      <c r="F38" s="22" t="s">
        <v>31</v>
      </c>
      <c r="G38" s="165"/>
    </row>
    <row r="39" spans="6:7" x14ac:dyDescent="0.25">
      <c r="F39" s="22"/>
      <c r="G39" s="165"/>
    </row>
    <row r="40" spans="6:7" x14ac:dyDescent="0.25">
      <c r="F40" s="22" t="s">
        <v>32</v>
      </c>
      <c r="G40" s="165"/>
    </row>
    <row r="41" spans="6:7" x14ac:dyDescent="0.25">
      <c r="F41" s="3"/>
      <c r="G41" s="165"/>
    </row>
    <row r="42" spans="6:7" x14ac:dyDescent="0.25">
      <c r="F42" s="22" t="s">
        <v>33</v>
      </c>
      <c r="G42" s="165"/>
    </row>
    <row r="43" spans="6:7" x14ac:dyDescent="0.25">
      <c r="F43" s="22"/>
      <c r="G43" s="165"/>
    </row>
    <row r="44" spans="6:7" x14ac:dyDescent="0.25">
      <c r="F44" s="22" t="s">
        <v>34</v>
      </c>
      <c r="G44" s="165"/>
    </row>
    <row r="45" spans="6:7" x14ac:dyDescent="0.25">
      <c r="F45" s="22"/>
      <c r="G45" s="165"/>
    </row>
    <row r="46" spans="6:7" x14ac:dyDescent="0.25">
      <c r="F46" s="22" t="s">
        <v>35</v>
      </c>
      <c r="G46" s="165"/>
    </row>
    <row r="47" spans="6:7" x14ac:dyDescent="0.25">
      <c r="F47" s="22"/>
      <c r="G47" s="165"/>
    </row>
    <row r="48" spans="6:7" x14ac:dyDescent="0.25">
      <c r="F48" s="22" t="s">
        <v>36</v>
      </c>
      <c r="G48" s="165"/>
    </row>
    <row r="49" spans="6:7" x14ac:dyDescent="0.25">
      <c r="F49" s="22"/>
      <c r="G49" s="165"/>
    </row>
    <row r="50" spans="6:7" x14ac:dyDescent="0.25">
      <c r="F50" s="22" t="s">
        <v>37</v>
      </c>
      <c r="G50" s="165"/>
    </row>
    <row r="51" spans="6:7" x14ac:dyDescent="0.25">
      <c r="F51" s="22"/>
      <c r="G51" s="165"/>
    </row>
    <row r="52" spans="6:7" x14ac:dyDescent="0.25">
      <c r="F52" s="22" t="s">
        <v>38</v>
      </c>
      <c r="G52" s="165"/>
    </row>
    <row r="53" spans="6:7" x14ac:dyDescent="0.25">
      <c r="F53" s="22"/>
      <c r="G53" s="165"/>
    </row>
    <row r="54" spans="6:7" x14ac:dyDescent="0.25">
      <c r="F54" s="22" t="s">
        <v>12</v>
      </c>
      <c r="G54" s="165"/>
    </row>
    <row r="55" spans="6:7" x14ac:dyDescent="0.25">
      <c r="F55" s="22"/>
      <c r="G55" s="165"/>
    </row>
    <row r="56" spans="6:7" x14ac:dyDescent="0.25">
      <c r="F56" s="22" t="s">
        <v>39</v>
      </c>
      <c r="G56" s="165"/>
    </row>
    <row r="57" spans="6:7" x14ac:dyDescent="0.25">
      <c r="F57" s="22"/>
      <c r="G57" s="165"/>
    </row>
    <row r="58" spans="6:7" x14ac:dyDescent="0.25">
      <c r="F58" s="22" t="s">
        <v>40</v>
      </c>
      <c r="G58" s="165"/>
    </row>
    <row r="59" spans="6:7" x14ac:dyDescent="0.25">
      <c r="F59" s="22"/>
      <c r="G59" s="165"/>
    </row>
    <row r="60" spans="6:7" x14ac:dyDescent="0.25">
      <c r="F60" s="22" t="s">
        <v>41</v>
      </c>
      <c r="G60" s="165"/>
    </row>
    <row r="61" spans="6:7" x14ac:dyDescent="0.25">
      <c r="F61" s="22"/>
      <c r="G61" s="165"/>
    </row>
    <row r="62" spans="6:7" x14ac:dyDescent="0.25">
      <c r="F62" s="22" t="s">
        <v>42</v>
      </c>
      <c r="G62" s="165"/>
    </row>
    <row r="63" spans="6:7" x14ac:dyDescent="0.25">
      <c r="F63" s="22"/>
      <c r="G63" s="165"/>
    </row>
    <row r="64" spans="6:7" x14ac:dyDescent="0.25">
      <c r="F64" s="22" t="s">
        <v>43</v>
      </c>
      <c r="G64" s="165"/>
    </row>
    <row r="65" spans="6:7" x14ac:dyDescent="0.25">
      <c r="F65" s="22"/>
      <c r="G65" s="165"/>
    </row>
    <row r="66" spans="6:7" x14ac:dyDescent="0.25">
      <c r="F66" s="22" t="s">
        <v>44</v>
      </c>
      <c r="G66" s="165"/>
    </row>
    <row r="67" spans="6:7" x14ac:dyDescent="0.25">
      <c r="F67" s="22"/>
      <c r="G67" s="165"/>
    </row>
    <row r="68" spans="6:7" x14ac:dyDescent="0.25">
      <c r="F68" s="22" t="s">
        <v>45</v>
      </c>
      <c r="G68" s="165"/>
    </row>
    <row r="69" spans="6:7" x14ac:dyDescent="0.25">
      <c r="F69" s="22"/>
      <c r="G69" s="165"/>
    </row>
    <row r="70" spans="6:7" x14ac:dyDescent="0.25">
      <c r="F70" s="22" t="s">
        <v>46</v>
      </c>
      <c r="G70" s="165"/>
    </row>
    <row r="71" spans="6:7" x14ac:dyDescent="0.25">
      <c r="F71" s="22"/>
      <c r="G71" s="165"/>
    </row>
    <row r="72" spans="6:7" x14ac:dyDescent="0.25">
      <c r="F72" s="22" t="s">
        <v>47</v>
      </c>
      <c r="G72" s="165"/>
    </row>
    <row r="73" spans="6:7" x14ac:dyDescent="0.25">
      <c r="F73" s="22"/>
      <c r="G73" s="165"/>
    </row>
    <row r="74" spans="6:7" ht="63.75" x14ac:dyDescent="0.25">
      <c r="F74" s="26" t="s">
        <v>48</v>
      </c>
      <c r="G74" s="165"/>
    </row>
    <row r="75" spans="6:7" x14ac:dyDescent="0.25">
      <c r="F75" s="22"/>
      <c r="G75" s="165"/>
    </row>
    <row r="76" spans="6:7" x14ac:dyDescent="0.25">
      <c r="F76" s="98" t="s">
        <v>11636</v>
      </c>
      <c r="G76" s="165"/>
    </row>
    <row r="77" spans="6:7" x14ac:dyDescent="0.25">
      <c r="F77" s="98"/>
      <c r="G77" s="165"/>
    </row>
    <row r="78" spans="6:7" x14ac:dyDescent="0.25">
      <c r="F78" s="99" t="s">
        <v>49</v>
      </c>
      <c r="G78" s="165"/>
    </row>
    <row r="79" spans="6:7" x14ac:dyDescent="0.25">
      <c r="F79" s="99"/>
      <c r="G79" s="165"/>
    </row>
    <row r="80" spans="6:7" x14ac:dyDescent="0.25">
      <c r="F80" s="99" t="s">
        <v>50</v>
      </c>
      <c r="G80" s="165"/>
    </row>
    <row r="81" spans="1:9" x14ac:dyDescent="0.25">
      <c r="F81" s="99"/>
      <c r="G81" s="165"/>
    </row>
    <row r="82" spans="1:9" ht="38.25" x14ac:dyDescent="0.25">
      <c r="F82" s="99" t="s">
        <v>51</v>
      </c>
      <c r="G82" s="165"/>
    </row>
    <row r="83" spans="1:9" x14ac:dyDescent="0.25">
      <c r="F83" s="99"/>
      <c r="G83" s="165"/>
    </row>
    <row r="84" spans="1:9" ht="25.5" x14ac:dyDescent="0.25">
      <c r="F84" s="99" t="s">
        <v>52</v>
      </c>
      <c r="G84" s="165"/>
    </row>
    <row r="85" spans="1:9" x14ac:dyDescent="0.25">
      <c r="F85" s="99"/>
      <c r="G85" s="165"/>
    </row>
    <row r="86" spans="1:9" x14ac:dyDescent="0.25">
      <c r="F86" s="99" t="s">
        <v>53</v>
      </c>
      <c r="G86" s="165"/>
    </row>
    <row r="87" spans="1:9" x14ac:dyDescent="0.25">
      <c r="F87" s="22"/>
      <c r="G87" s="165"/>
    </row>
    <row r="88" spans="1:9" x14ac:dyDescent="0.25">
      <c r="A88" s="1" t="s">
        <v>10</v>
      </c>
      <c r="B88" s="1" t="s">
        <v>10</v>
      </c>
      <c r="C88" s="1" t="s">
        <v>10</v>
      </c>
      <c r="D88" s="1" t="s">
        <v>54</v>
      </c>
      <c r="E88" s="1" t="s">
        <v>55</v>
      </c>
      <c r="F88" s="22" t="s">
        <v>56</v>
      </c>
      <c r="G88" s="20" t="s">
        <v>54</v>
      </c>
      <c r="H88" s="21" t="s">
        <v>57</v>
      </c>
      <c r="I88" s="167" t="s">
        <v>4006</v>
      </c>
    </row>
    <row r="89" spans="1:9" x14ac:dyDescent="0.25">
      <c r="A89" s="1" t="s">
        <v>10</v>
      </c>
      <c r="B89" s="1" t="s">
        <v>10</v>
      </c>
      <c r="C89" s="1" t="s">
        <v>10</v>
      </c>
      <c r="D89" s="1" t="s">
        <v>58</v>
      </c>
      <c r="F89" s="22" t="s">
        <v>59</v>
      </c>
      <c r="G89" s="20" t="s">
        <v>10</v>
      </c>
    </row>
    <row r="90" spans="1:9" x14ac:dyDescent="0.25">
      <c r="D90" s="5"/>
      <c r="E90" s="1" t="s">
        <v>60</v>
      </c>
      <c r="F90" s="22" t="s">
        <v>15709</v>
      </c>
      <c r="G90" s="20" t="s">
        <v>58</v>
      </c>
      <c r="H90" s="21" t="s">
        <v>61</v>
      </c>
      <c r="I90" s="167" t="s">
        <v>10124</v>
      </c>
    </row>
    <row r="91" spans="1:9" x14ac:dyDescent="0.25">
      <c r="D91" s="5"/>
      <c r="E91" s="1" t="s">
        <v>62</v>
      </c>
      <c r="F91" s="56" t="s">
        <v>15710</v>
      </c>
      <c r="G91" s="20" t="s">
        <v>58</v>
      </c>
      <c r="H91" s="21" t="s">
        <v>63</v>
      </c>
      <c r="I91" s="167" t="s">
        <v>10124</v>
      </c>
    </row>
    <row r="92" spans="1:9" ht="25.5" x14ac:dyDescent="0.25">
      <c r="D92" s="5"/>
      <c r="E92" s="1" t="s">
        <v>64</v>
      </c>
      <c r="F92" s="56" t="s">
        <v>15711</v>
      </c>
      <c r="G92" s="20" t="s">
        <v>58</v>
      </c>
      <c r="H92" s="21" t="s">
        <v>15712</v>
      </c>
      <c r="I92" s="167" t="s">
        <v>10124</v>
      </c>
    </row>
    <row r="93" spans="1:9" ht="25.5" x14ac:dyDescent="0.25">
      <c r="D93" s="5"/>
      <c r="E93" s="1" t="s">
        <v>65</v>
      </c>
      <c r="F93" s="56" t="s">
        <v>15713</v>
      </c>
      <c r="G93" s="20" t="s">
        <v>58</v>
      </c>
      <c r="H93" s="25" t="s">
        <v>66</v>
      </c>
      <c r="I93" s="167" t="s">
        <v>10124</v>
      </c>
    </row>
    <row r="94" spans="1:9" x14ac:dyDescent="0.25">
      <c r="D94" s="5"/>
      <c r="E94" s="1" t="s">
        <v>67</v>
      </c>
      <c r="F94" s="56" t="s">
        <v>68</v>
      </c>
      <c r="G94" s="20" t="s">
        <v>58</v>
      </c>
      <c r="H94" s="25" t="s">
        <v>69</v>
      </c>
      <c r="I94" s="167" t="s">
        <v>10124</v>
      </c>
    </row>
    <row r="95" spans="1:9" x14ac:dyDescent="0.25">
      <c r="D95" s="5"/>
      <c r="E95" s="1" t="s">
        <v>3394</v>
      </c>
      <c r="F95" s="56" t="s">
        <v>15714</v>
      </c>
      <c r="G95" s="20" t="s">
        <v>58</v>
      </c>
      <c r="H95" s="25" t="s">
        <v>15715</v>
      </c>
      <c r="I95" s="167" t="s">
        <v>10125</v>
      </c>
    </row>
    <row r="96" spans="1:9" x14ac:dyDescent="0.25">
      <c r="D96" s="5"/>
      <c r="E96" s="1" t="s">
        <v>3393</v>
      </c>
      <c r="F96" s="56" t="s">
        <v>15716</v>
      </c>
      <c r="G96" s="20" t="s">
        <v>58</v>
      </c>
      <c r="H96" s="25" t="s">
        <v>15717</v>
      </c>
      <c r="I96" s="167" t="s">
        <v>10125</v>
      </c>
    </row>
    <row r="97" spans="1:9" x14ac:dyDescent="0.25">
      <c r="D97" s="5"/>
      <c r="E97" s="1" t="s">
        <v>3392</v>
      </c>
      <c r="F97" s="56" t="s">
        <v>15718</v>
      </c>
      <c r="G97" s="20" t="s">
        <v>58</v>
      </c>
      <c r="H97" s="25" t="s">
        <v>15717</v>
      </c>
      <c r="I97" s="167" t="s">
        <v>10124</v>
      </c>
    </row>
    <row r="98" spans="1:9" ht="25.5" x14ac:dyDescent="0.25">
      <c r="D98" s="5"/>
      <c r="E98" s="1" t="s">
        <v>15719</v>
      </c>
      <c r="F98" s="56" t="s">
        <v>15720</v>
      </c>
      <c r="G98" s="20" t="s">
        <v>58</v>
      </c>
      <c r="H98" s="25" t="s">
        <v>15717</v>
      </c>
      <c r="I98" s="167" t="s">
        <v>15721</v>
      </c>
    </row>
    <row r="99" spans="1:9" x14ac:dyDescent="0.25">
      <c r="A99" s="1" t="s">
        <v>10</v>
      </c>
      <c r="B99" s="1" t="s">
        <v>10</v>
      </c>
      <c r="C99" s="1" t="s">
        <v>10</v>
      </c>
      <c r="D99" s="1" t="s">
        <v>72</v>
      </c>
      <c r="E99" s="1" t="s">
        <v>73</v>
      </c>
      <c r="F99" s="22" t="s">
        <v>74</v>
      </c>
      <c r="G99" s="20" t="s">
        <v>72</v>
      </c>
      <c r="H99" s="25" t="s">
        <v>75</v>
      </c>
      <c r="I99" s="167" t="s">
        <v>4037</v>
      </c>
    </row>
    <row r="100" spans="1:9" x14ac:dyDescent="0.25">
      <c r="A100" s="1" t="s">
        <v>10</v>
      </c>
      <c r="B100" s="1" t="s">
        <v>10</v>
      </c>
      <c r="C100" s="1" t="s">
        <v>10</v>
      </c>
      <c r="D100" s="1" t="s">
        <v>76</v>
      </c>
      <c r="E100" s="1" t="s">
        <v>77</v>
      </c>
      <c r="F100" s="22" t="s">
        <v>78</v>
      </c>
      <c r="G100" s="20" t="s">
        <v>76</v>
      </c>
      <c r="H100" s="21" t="s">
        <v>79</v>
      </c>
      <c r="I100" s="167" t="s">
        <v>4023</v>
      </c>
    </row>
    <row r="101" spans="1:9" x14ac:dyDescent="0.25">
      <c r="A101" s="1" t="s">
        <v>10</v>
      </c>
      <c r="B101" s="1" t="s">
        <v>10</v>
      </c>
      <c r="C101" s="1" t="s">
        <v>10</v>
      </c>
      <c r="D101" s="1" t="s">
        <v>80</v>
      </c>
      <c r="F101" s="22" t="s">
        <v>81</v>
      </c>
      <c r="G101" s="20" t="s">
        <v>10</v>
      </c>
      <c r="H101" s="25"/>
      <c r="I101" s="24"/>
    </row>
    <row r="102" spans="1:9" x14ac:dyDescent="0.25">
      <c r="E102" s="1" t="s">
        <v>3391</v>
      </c>
      <c r="F102" s="22" t="s">
        <v>3390</v>
      </c>
      <c r="G102" s="20" t="s">
        <v>80</v>
      </c>
      <c r="H102" s="25" t="s">
        <v>75</v>
      </c>
      <c r="I102" s="167" t="s">
        <v>4041</v>
      </c>
    </row>
    <row r="103" spans="1:9" x14ac:dyDescent="0.25">
      <c r="E103" s="1" t="s">
        <v>3389</v>
      </c>
      <c r="F103" s="22" t="s">
        <v>3388</v>
      </c>
      <c r="G103" s="20" t="s">
        <v>80</v>
      </c>
      <c r="H103" s="25" t="s">
        <v>75</v>
      </c>
      <c r="I103" s="167" t="s">
        <v>4041</v>
      </c>
    </row>
    <row r="104" spans="1:9" ht="20.45" customHeight="1" x14ac:dyDescent="0.25">
      <c r="A104" s="1" t="s">
        <v>10</v>
      </c>
      <c r="B104" s="1" t="s">
        <v>10</v>
      </c>
      <c r="C104" s="1" t="s">
        <v>10</v>
      </c>
      <c r="D104" s="1" t="s">
        <v>82</v>
      </c>
      <c r="E104" s="3"/>
      <c r="F104" s="22" t="s">
        <v>83</v>
      </c>
      <c r="G104" s="20" t="s">
        <v>10</v>
      </c>
    </row>
    <row r="105" spans="1:9" ht="20.45" customHeight="1" x14ac:dyDescent="0.25">
      <c r="E105" s="1" t="s">
        <v>84</v>
      </c>
      <c r="F105" s="56" t="s">
        <v>3518</v>
      </c>
      <c r="G105" s="20" t="s">
        <v>82</v>
      </c>
      <c r="H105" s="21" t="s">
        <v>3523</v>
      </c>
      <c r="I105" s="23" t="s">
        <v>92</v>
      </c>
    </row>
    <row r="106" spans="1:9" ht="20.45" customHeight="1" x14ac:dyDescent="0.25">
      <c r="E106" s="1" t="s">
        <v>85</v>
      </c>
      <c r="F106" s="56" t="s">
        <v>10123</v>
      </c>
      <c r="G106" s="20" t="s">
        <v>82</v>
      </c>
      <c r="H106" s="21" t="s">
        <v>3524</v>
      </c>
      <c r="I106" s="23" t="s">
        <v>92</v>
      </c>
    </row>
    <row r="107" spans="1:9" ht="20.45" customHeight="1" x14ac:dyDescent="0.25">
      <c r="E107" s="1" t="s">
        <v>86</v>
      </c>
      <c r="F107" s="56" t="s">
        <v>87</v>
      </c>
      <c r="G107" s="20" t="s">
        <v>82</v>
      </c>
      <c r="H107" s="21" t="s">
        <v>88</v>
      </c>
      <c r="I107" s="23" t="s">
        <v>92</v>
      </c>
    </row>
    <row r="108" spans="1:9" ht="20.45" customHeight="1" x14ac:dyDescent="0.25">
      <c r="E108" s="1" t="s">
        <v>89</v>
      </c>
      <c r="F108" s="56" t="s">
        <v>3520</v>
      </c>
      <c r="G108" s="20" t="s">
        <v>82</v>
      </c>
      <c r="H108" s="21" t="s">
        <v>3525</v>
      </c>
      <c r="I108" s="23" t="s">
        <v>92</v>
      </c>
    </row>
    <row r="109" spans="1:9" ht="20.45" customHeight="1" x14ac:dyDescent="0.25">
      <c r="E109" s="1" t="s">
        <v>3521</v>
      </c>
      <c r="F109" s="56" t="s">
        <v>90</v>
      </c>
      <c r="G109" s="20" t="s">
        <v>82</v>
      </c>
      <c r="H109" s="21" t="s">
        <v>91</v>
      </c>
      <c r="I109" s="23" t="s">
        <v>92</v>
      </c>
    </row>
    <row r="110" spans="1:9" x14ac:dyDescent="0.25">
      <c r="E110" s="1" t="s">
        <v>3522</v>
      </c>
      <c r="F110" s="56" t="s">
        <v>93</v>
      </c>
      <c r="G110" s="20" t="s">
        <v>82</v>
      </c>
      <c r="H110" s="21" t="s">
        <v>94</v>
      </c>
      <c r="I110" s="23" t="s">
        <v>92</v>
      </c>
    </row>
    <row r="111" spans="1:9" x14ac:dyDescent="0.25">
      <c r="E111" s="1" t="s">
        <v>95</v>
      </c>
      <c r="F111" s="56" t="s">
        <v>3551</v>
      </c>
      <c r="G111" s="20" t="s">
        <v>82</v>
      </c>
      <c r="H111" s="21" t="s">
        <v>96</v>
      </c>
      <c r="I111" s="23" t="s">
        <v>92</v>
      </c>
    </row>
    <row r="112" spans="1:9" x14ac:dyDescent="0.25">
      <c r="A112" s="1" t="s">
        <v>10</v>
      </c>
      <c r="B112" s="1" t="s">
        <v>10</v>
      </c>
      <c r="C112" s="1" t="s">
        <v>10</v>
      </c>
      <c r="D112" s="1" t="s">
        <v>97</v>
      </c>
      <c r="E112" s="1" t="s">
        <v>98</v>
      </c>
      <c r="F112" s="22" t="s">
        <v>99</v>
      </c>
      <c r="G112" s="20" t="s">
        <v>97</v>
      </c>
      <c r="H112" s="21" t="s">
        <v>75</v>
      </c>
      <c r="I112" s="23" t="s">
        <v>100</v>
      </c>
    </row>
    <row r="113" spans="1:9" x14ac:dyDescent="0.25">
      <c r="A113" s="1" t="s">
        <v>10</v>
      </c>
      <c r="B113" s="1" t="s">
        <v>10</v>
      </c>
      <c r="C113" s="1" t="s">
        <v>10</v>
      </c>
      <c r="D113" s="1" t="s">
        <v>101</v>
      </c>
      <c r="E113" s="1" t="s">
        <v>102</v>
      </c>
      <c r="F113" s="22" t="s">
        <v>103</v>
      </c>
      <c r="G113" s="20" t="s">
        <v>101</v>
      </c>
      <c r="H113" s="21" t="s">
        <v>75</v>
      </c>
      <c r="I113" s="23" t="s">
        <v>104</v>
      </c>
    </row>
    <row r="114" spans="1:9" x14ac:dyDescent="0.25">
      <c r="A114" s="1" t="s">
        <v>10</v>
      </c>
      <c r="B114" s="1" t="s">
        <v>10</v>
      </c>
      <c r="C114" s="1" t="s">
        <v>10</v>
      </c>
      <c r="D114" s="1" t="s">
        <v>105</v>
      </c>
      <c r="F114" s="22" t="s">
        <v>106</v>
      </c>
    </row>
    <row r="115" spans="1:9" x14ac:dyDescent="0.25">
      <c r="E115" s="1" t="s">
        <v>107</v>
      </c>
      <c r="F115" s="56" t="s">
        <v>108</v>
      </c>
      <c r="G115" s="20" t="s">
        <v>105</v>
      </c>
      <c r="H115" s="21" t="s">
        <v>109</v>
      </c>
      <c r="I115" s="167" t="s">
        <v>4032</v>
      </c>
    </row>
    <row r="116" spans="1:9" x14ac:dyDescent="0.25">
      <c r="E116" s="1" t="s">
        <v>110</v>
      </c>
      <c r="F116" s="56" t="s">
        <v>111</v>
      </c>
      <c r="G116" s="20" t="s">
        <v>105</v>
      </c>
      <c r="H116" s="21" t="s">
        <v>112</v>
      </c>
      <c r="I116" s="167" t="s">
        <v>4028</v>
      </c>
    </row>
    <row r="117" spans="1:9" x14ac:dyDescent="0.25">
      <c r="E117" s="1" t="s">
        <v>3387</v>
      </c>
      <c r="F117" s="56" t="s">
        <v>10126</v>
      </c>
      <c r="G117" s="20" t="s">
        <v>105</v>
      </c>
      <c r="H117" s="21" t="s">
        <v>75</v>
      </c>
      <c r="I117" s="23" t="s">
        <v>104</v>
      </c>
    </row>
    <row r="118" spans="1:9" x14ac:dyDescent="0.25">
      <c r="E118" s="1" t="s">
        <v>113</v>
      </c>
      <c r="F118" s="22" t="s">
        <v>114</v>
      </c>
      <c r="G118" s="20" t="s">
        <v>105</v>
      </c>
      <c r="H118" s="21" t="s">
        <v>75</v>
      </c>
      <c r="I118" s="23" t="s">
        <v>104</v>
      </c>
    </row>
    <row r="119" spans="1:9" x14ac:dyDescent="0.25">
      <c r="F119" s="22"/>
      <c r="G119" s="20" t="s">
        <v>10</v>
      </c>
    </row>
    <row r="120" spans="1:9" x14ac:dyDescent="0.25">
      <c r="A120" s="1" t="s">
        <v>10</v>
      </c>
      <c r="B120" s="1" t="s">
        <v>10</v>
      </c>
      <c r="C120" s="2" t="s">
        <v>115</v>
      </c>
      <c r="D120" s="2" t="s">
        <v>10</v>
      </c>
      <c r="F120" s="19" t="s">
        <v>116</v>
      </c>
      <c r="G120" s="20" t="s">
        <v>10</v>
      </c>
      <c r="H120" s="24" t="str">
        <f>D120</f>
        <v/>
      </c>
    </row>
    <row r="121" spans="1:9" x14ac:dyDescent="0.25">
      <c r="E121" s="2"/>
      <c r="F121" s="22"/>
      <c r="G121" s="20" t="s">
        <v>10</v>
      </c>
      <c r="H121" s="24"/>
    </row>
    <row r="122" spans="1:9" ht="50.25" customHeight="1" x14ac:dyDescent="0.25">
      <c r="F122" s="22" t="s">
        <v>117</v>
      </c>
      <c r="G122" s="20" t="s">
        <v>10</v>
      </c>
      <c r="H122" s="24"/>
    </row>
    <row r="123" spans="1:9" x14ac:dyDescent="0.25">
      <c r="F123" s="22"/>
      <c r="G123" s="20" t="s">
        <v>10</v>
      </c>
    </row>
    <row r="124" spans="1:9" x14ac:dyDescent="0.25">
      <c r="F124" s="22" t="s">
        <v>11632</v>
      </c>
      <c r="G124" s="20" t="s">
        <v>10</v>
      </c>
    </row>
    <row r="125" spans="1:9" ht="25.5" x14ac:dyDescent="0.25">
      <c r="F125" s="22" t="s">
        <v>118</v>
      </c>
      <c r="G125" s="20" t="s">
        <v>10</v>
      </c>
    </row>
    <row r="126" spans="1:9" x14ac:dyDescent="0.25">
      <c r="F126" s="22"/>
      <c r="G126" s="20" t="s">
        <v>10</v>
      </c>
    </row>
    <row r="127" spans="1:9" x14ac:dyDescent="0.25">
      <c r="F127" s="22" t="s">
        <v>12</v>
      </c>
      <c r="G127" s="20" t="s">
        <v>10</v>
      </c>
    </row>
    <row r="128" spans="1:9" ht="25.5" x14ac:dyDescent="0.25">
      <c r="F128" s="22" t="s">
        <v>119</v>
      </c>
      <c r="G128" s="20" t="s">
        <v>10</v>
      </c>
    </row>
    <row r="129" spans="1:9" ht="25.5" x14ac:dyDescent="0.25">
      <c r="F129" s="22" t="s">
        <v>120</v>
      </c>
      <c r="G129" s="20" t="s">
        <v>10</v>
      </c>
    </row>
    <row r="130" spans="1:9" x14ac:dyDescent="0.25">
      <c r="F130" s="22"/>
      <c r="G130" s="20" t="s">
        <v>10</v>
      </c>
    </row>
    <row r="131" spans="1:9" x14ac:dyDescent="0.25">
      <c r="F131" s="98" t="s">
        <v>11636</v>
      </c>
      <c r="G131" s="20" t="s">
        <v>10</v>
      </c>
    </row>
    <row r="132" spans="1:9" ht="25.5" x14ac:dyDescent="0.25">
      <c r="F132" s="98" t="s">
        <v>121</v>
      </c>
      <c r="G132" s="20" t="s">
        <v>10</v>
      </c>
    </row>
    <row r="133" spans="1:9" x14ac:dyDescent="0.25">
      <c r="F133" s="22"/>
      <c r="G133" s="20" t="s">
        <v>10</v>
      </c>
    </row>
    <row r="134" spans="1:9" x14ac:dyDescent="0.25">
      <c r="A134" s="1" t="s">
        <v>10</v>
      </c>
      <c r="B134" s="1" t="s">
        <v>10</v>
      </c>
      <c r="C134" s="1" t="s">
        <v>10</v>
      </c>
      <c r="D134" s="1" t="s">
        <v>122</v>
      </c>
      <c r="F134" s="22" t="s">
        <v>123</v>
      </c>
      <c r="G134" s="20" t="s">
        <v>10</v>
      </c>
      <c r="I134" s="23"/>
    </row>
    <row r="135" spans="1:9" x14ac:dyDescent="0.25">
      <c r="E135" s="1" t="s">
        <v>124</v>
      </c>
      <c r="F135" s="22" t="s">
        <v>125</v>
      </c>
      <c r="G135" s="20" t="s">
        <v>122</v>
      </c>
      <c r="H135" s="21" t="s">
        <v>57</v>
      </c>
      <c r="I135" s="23" t="s">
        <v>10127</v>
      </c>
    </row>
    <row r="136" spans="1:9" x14ac:dyDescent="0.25">
      <c r="E136" s="1" t="s">
        <v>126</v>
      </c>
      <c r="F136" s="22" t="s">
        <v>127</v>
      </c>
      <c r="G136" s="20" t="s">
        <v>122</v>
      </c>
      <c r="H136" s="21" t="s">
        <v>57</v>
      </c>
      <c r="I136" s="23" t="s">
        <v>10127</v>
      </c>
    </row>
    <row r="137" spans="1:9" x14ac:dyDescent="0.25">
      <c r="E137" s="1" t="s">
        <v>128</v>
      </c>
      <c r="F137" s="22" t="s">
        <v>3552</v>
      </c>
      <c r="G137" s="20" t="s">
        <v>122</v>
      </c>
      <c r="H137" s="21" t="s">
        <v>57</v>
      </c>
      <c r="I137" s="23" t="s">
        <v>10127</v>
      </c>
    </row>
    <row r="138" spans="1:9" x14ac:dyDescent="0.25">
      <c r="A138" s="1" t="s">
        <v>10</v>
      </c>
      <c r="B138" s="1" t="s">
        <v>10</v>
      </c>
      <c r="C138" s="1" t="s">
        <v>10</v>
      </c>
      <c r="D138" s="1" t="s">
        <v>129</v>
      </c>
      <c r="E138" s="1" t="s">
        <v>130</v>
      </c>
      <c r="F138" s="22" t="s">
        <v>131</v>
      </c>
      <c r="G138" s="20" t="s">
        <v>129</v>
      </c>
      <c r="H138" s="21" t="s">
        <v>132</v>
      </c>
      <c r="I138" s="23" t="s">
        <v>133</v>
      </c>
    </row>
    <row r="139" spans="1:9" ht="16.899999999999999" customHeight="1" x14ac:dyDescent="0.25">
      <c r="A139" s="1" t="s">
        <v>10</v>
      </c>
      <c r="B139" s="1" t="s">
        <v>10</v>
      </c>
      <c r="C139" s="1" t="s">
        <v>10</v>
      </c>
      <c r="D139" s="1" t="s">
        <v>134</v>
      </c>
      <c r="E139" s="1" t="s">
        <v>135</v>
      </c>
      <c r="F139" s="22" t="s">
        <v>136</v>
      </c>
      <c r="G139" s="20" t="s">
        <v>134</v>
      </c>
      <c r="H139" s="21" t="s">
        <v>75</v>
      </c>
      <c r="I139" s="23" t="s">
        <v>133</v>
      </c>
    </row>
    <row r="140" spans="1:9" x14ac:dyDescent="0.25">
      <c r="A140" s="1" t="s">
        <v>10</v>
      </c>
      <c r="B140" s="1" t="s">
        <v>10</v>
      </c>
      <c r="C140" s="1" t="s">
        <v>10</v>
      </c>
      <c r="D140" s="1" t="s">
        <v>137</v>
      </c>
      <c r="E140" s="1" t="s">
        <v>138</v>
      </c>
      <c r="F140" s="22" t="s">
        <v>139</v>
      </c>
      <c r="G140" s="20" t="s">
        <v>137</v>
      </c>
      <c r="H140" s="25" t="s">
        <v>79</v>
      </c>
      <c r="I140" s="23" t="s">
        <v>133</v>
      </c>
    </row>
    <row r="141" spans="1:9" x14ac:dyDescent="0.25">
      <c r="A141" s="1" t="s">
        <v>10</v>
      </c>
      <c r="B141" s="1" t="s">
        <v>10</v>
      </c>
      <c r="C141" s="1" t="s">
        <v>10</v>
      </c>
      <c r="D141" s="1" t="s">
        <v>140</v>
      </c>
      <c r="E141" s="1" t="s">
        <v>141</v>
      </c>
      <c r="F141" s="22" t="s">
        <v>142</v>
      </c>
      <c r="G141" s="20" t="s">
        <v>140</v>
      </c>
      <c r="H141" s="21" t="s">
        <v>75</v>
      </c>
      <c r="I141" s="23" t="s">
        <v>133</v>
      </c>
    </row>
    <row r="142" spans="1:9" x14ac:dyDescent="0.25">
      <c r="A142" s="1" t="s">
        <v>10</v>
      </c>
      <c r="B142" s="1" t="s">
        <v>10</v>
      </c>
      <c r="C142" s="1" t="s">
        <v>10</v>
      </c>
      <c r="D142" s="1" t="s">
        <v>143</v>
      </c>
      <c r="F142" s="22" t="s">
        <v>144</v>
      </c>
      <c r="G142" s="20" t="s">
        <v>10</v>
      </c>
      <c r="I142" s="23"/>
    </row>
    <row r="143" spans="1:9" ht="16.899999999999999" customHeight="1" x14ac:dyDescent="0.25">
      <c r="E143" s="1" t="s">
        <v>145</v>
      </c>
      <c r="F143" s="56" t="s">
        <v>146</v>
      </c>
      <c r="G143" s="20" t="s">
        <v>143</v>
      </c>
      <c r="H143" s="21" t="s">
        <v>96</v>
      </c>
      <c r="I143" s="23" t="s">
        <v>10128</v>
      </c>
    </row>
    <row r="144" spans="1:9" ht="25.5" x14ac:dyDescent="0.25">
      <c r="E144" s="1" t="s">
        <v>147</v>
      </c>
      <c r="F144" s="22" t="s">
        <v>148</v>
      </c>
      <c r="G144" s="20" t="s">
        <v>143</v>
      </c>
      <c r="H144" s="21" t="s">
        <v>3855</v>
      </c>
      <c r="I144" s="23" t="s">
        <v>133</v>
      </c>
    </row>
    <row r="145" spans="1:9" x14ac:dyDescent="0.25">
      <c r="A145" s="1" t="s">
        <v>10</v>
      </c>
      <c r="B145" s="1" t="s">
        <v>10</v>
      </c>
      <c r="C145" s="1" t="s">
        <v>10</v>
      </c>
      <c r="D145" s="1" t="s">
        <v>149</v>
      </c>
      <c r="E145" s="1" t="s">
        <v>150</v>
      </c>
      <c r="F145" s="22" t="s">
        <v>151</v>
      </c>
      <c r="G145" s="20" t="s">
        <v>149</v>
      </c>
      <c r="H145" s="21" t="s">
        <v>75</v>
      </c>
      <c r="I145" s="23" t="s">
        <v>133</v>
      </c>
    </row>
    <row r="146" spans="1:9" x14ac:dyDescent="0.25">
      <c r="A146" s="1" t="s">
        <v>10</v>
      </c>
      <c r="B146" s="1" t="s">
        <v>10</v>
      </c>
      <c r="C146" s="1" t="s">
        <v>10</v>
      </c>
      <c r="D146" s="1" t="s">
        <v>152</v>
      </c>
      <c r="E146" s="1" t="s">
        <v>153</v>
      </c>
      <c r="F146" s="22" t="s">
        <v>154</v>
      </c>
      <c r="G146" s="20" t="s">
        <v>152</v>
      </c>
      <c r="H146" s="21" t="s">
        <v>75</v>
      </c>
      <c r="I146" s="23" t="s">
        <v>133</v>
      </c>
    </row>
    <row r="147" spans="1:9" x14ac:dyDescent="0.25">
      <c r="A147" s="1" t="s">
        <v>10</v>
      </c>
      <c r="B147" s="1" t="s">
        <v>10</v>
      </c>
      <c r="C147" s="1" t="s">
        <v>10</v>
      </c>
      <c r="D147" s="1" t="s">
        <v>155</v>
      </c>
      <c r="E147" s="1" t="s">
        <v>156</v>
      </c>
      <c r="F147" s="22" t="s">
        <v>157</v>
      </c>
      <c r="G147" s="20" t="s">
        <v>155</v>
      </c>
      <c r="H147" s="21" t="s">
        <v>75</v>
      </c>
      <c r="I147" s="23" t="s">
        <v>133</v>
      </c>
    </row>
    <row r="148" spans="1:9" x14ac:dyDescent="0.25">
      <c r="F148" s="22"/>
      <c r="G148" s="20" t="s">
        <v>10</v>
      </c>
    </row>
    <row r="149" spans="1:9" x14ac:dyDescent="0.25">
      <c r="A149" s="1" t="s">
        <v>10</v>
      </c>
      <c r="B149" s="1" t="s">
        <v>10</v>
      </c>
      <c r="C149" s="2" t="s">
        <v>158</v>
      </c>
      <c r="D149" s="2" t="s">
        <v>10</v>
      </c>
      <c r="F149" s="19" t="s">
        <v>159</v>
      </c>
      <c r="G149" s="20" t="s">
        <v>10</v>
      </c>
    </row>
    <row r="150" spans="1:9" x14ac:dyDescent="0.25">
      <c r="E150" s="2"/>
      <c r="F150" s="22"/>
      <c r="G150" s="20" t="s">
        <v>10</v>
      </c>
    </row>
    <row r="151" spans="1:9" x14ac:dyDescent="0.25">
      <c r="F151" s="22" t="s">
        <v>11632</v>
      </c>
      <c r="G151" s="20" t="s">
        <v>10</v>
      </c>
    </row>
    <row r="152" spans="1:9" x14ac:dyDescent="0.25">
      <c r="F152" s="22"/>
    </row>
    <row r="153" spans="1:9" x14ac:dyDescent="0.25">
      <c r="F153" s="22" t="s">
        <v>160</v>
      </c>
      <c r="G153" s="20" t="s">
        <v>10</v>
      </c>
    </row>
    <row r="154" spans="1:9" x14ac:dyDescent="0.25">
      <c r="F154" s="22"/>
    </row>
    <row r="155" spans="1:9" ht="25.5" x14ac:dyDescent="0.25">
      <c r="F155" s="22" t="s">
        <v>161</v>
      </c>
      <c r="G155" s="20" t="s">
        <v>10</v>
      </c>
    </row>
    <row r="156" spans="1:9" x14ac:dyDescent="0.25">
      <c r="F156" s="22"/>
    </row>
    <row r="157" spans="1:9" x14ac:dyDescent="0.25">
      <c r="F157" s="22" t="s">
        <v>162</v>
      </c>
      <c r="G157" s="20" t="s">
        <v>10</v>
      </c>
    </row>
    <row r="158" spans="1:9" x14ac:dyDescent="0.25">
      <c r="F158" s="22"/>
    </row>
    <row r="159" spans="1:9" x14ac:dyDescent="0.25">
      <c r="F159" s="22" t="s">
        <v>163</v>
      </c>
      <c r="G159" s="20" t="s">
        <v>10</v>
      </c>
    </row>
    <row r="160" spans="1:9" x14ac:dyDescent="0.25">
      <c r="F160" s="22"/>
    </row>
    <row r="161" spans="6:7" ht="25.5" x14ac:dyDescent="0.25">
      <c r="F161" s="22" t="s">
        <v>164</v>
      </c>
      <c r="G161" s="20" t="s">
        <v>10</v>
      </c>
    </row>
    <row r="162" spans="6:7" x14ac:dyDescent="0.25">
      <c r="F162" s="22"/>
    </row>
    <row r="163" spans="6:7" x14ac:dyDescent="0.25">
      <c r="F163" s="22" t="s">
        <v>165</v>
      </c>
      <c r="G163" s="20" t="s">
        <v>10</v>
      </c>
    </row>
    <row r="164" spans="6:7" x14ac:dyDescent="0.25">
      <c r="F164" s="22"/>
    </row>
    <row r="165" spans="6:7" x14ac:dyDescent="0.25">
      <c r="F165" s="22" t="s">
        <v>166</v>
      </c>
      <c r="G165" s="20" t="s">
        <v>10</v>
      </c>
    </row>
    <row r="166" spans="6:7" x14ac:dyDescent="0.25">
      <c r="F166" s="22"/>
    </row>
    <row r="167" spans="6:7" x14ac:dyDescent="0.25">
      <c r="F167" s="22" t="s">
        <v>167</v>
      </c>
      <c r="G167" s="20" t="s">
        <v>10</v>
      </c>
    </row>
    <row r="168" spans="6:7" x14ac:dyDescent="0.25">
      <c r="F168" s="22"/>
    </row>
    <row r="169" spans="6:7" x14ac:dyDescent="0.25">
      <c r="F169" s="22" t="s">
        <v>168</v>
      </c>
      <c r="G169" s="20" t="s">
        <v>10</v>
      </c>
    </row>
    <row r="170" spans="6:7" x14ac:dyDescent="0.25">
      <c r="F170" s="22"/>
    </row>
    <row r="171" spans="6:7" ht="38.25" x14ac:dyDescent="0.25">
      <c r="F171" s="26" t="s">
        <v>169</v>
      </c>
      <c r="G171" s="20" t="s">
        <v>10</v>
      </c>
    </row>
    <row r="172" spans="6:7" x14ac:dyDescent="0.25">
      <c r="F172" s="22"/>
      <c r="G172" s="20" t="s">
        <v>10</v>
      </c>
    </row>
    <row r="173" spans="6:7" x14ac:dyDescent="0.25">
      <c r="F173" s="98" t="s">
        <v>11636</v>
      </c>
      <c r="G173" s="20" t="s">
        <v>10</v>
      </c>
    </row>
    <row r="174" spans="6:7" x14ac:dyDescent="0.25">
      <c r="F174" s="98"/>
    </row>
    <row r="175" spans="6:7" ht="25.5" x14ac:dyDescent="0.25">
      <c r="F175" s="98" t="s">
        <v>170</v>
      </c>
      <c r="G175" s="20" t="s">
        <v>10</v>
      </c>
    </row>
    <row r="176" spans="6:7" x14ac:dyDescent="0.25">
      <c r="F176" s="22"/>
      <c r="G176" s="20" t="s">
        <v>10</v>
      </c>
    </row>
    <row r="177" spans="1:9" x14ac:dyDescent="0.25">
      <c r="D177" s="1" t="s">
        <v>171</v>
      </c>
      <c r="F177" s="22" t="s">
        <v>172</v>
      </c>
      <c r="G177" s="20" t="s">
        <v>10</v>
      </c>
    </row>
    <row r="178" spans="1:9" x14ac:dyDescent="0.25">
      <c r="E178" s="1" t="s">
        <v>173</v>
      </c>
      <c r="F178" s="56" t="s">
        <v>174</v>
      </c>
      <c r="G178" s="20" t="s">
        <v>171</v>
      </c>
      <c r="H178" s="21" t="s">
        <v>175</v>
      </c>
      <c r="I178" s="24" t="s">
        <v>176</v>
      </c>
    </row>
    <row r="179" spans="1:9" x14ac:dyDescent="0.25">
      <c r="E179" s="1" t="s">
        <v>177</v>
      </c>
      <c r="F179" s="56" t="s">
        <v>178</v>
      </c>
      <c r="G179" s="20" t="s">
        <v>171</v>
      </c>
      <c r="H179" s="21" t="s">
        <v>179</v>
      </c>
      <c r="I179" s="24" t="s">
        <v>176</v>
      </c>
    </row>
    <row r="180" spans="1:9" ht="25.5" x14ac:dyDescent="0.25">
      <c r="E180" s="1" t="s">
        <v>180</v>
      </c>
      <c r="F180" s="56" t="s">
        <v>181</v>
      </c>
      <c r="G180" s="20" t="s">
        <v>171</v>
      </c>
      <c r="H180" s="21" t="s">
        <v>182</v>
      </c>
      <c r="I180" s="24" t="s">
        <v>183</v>
      </c>
    </row>
    <row r="181" spans="1:9" ht="25.5" x14ac:dyDescent="0.25">
      <c r="E181" s="1" t="s">
        <v>184</v>
      </c>
      <c r="F181" s="56" t="s">
        <v>3527</v>
      </c>
      <c r="G181" s="20" t="s">
        <v>171</v>
      </c>
      <c r="H181" s="21" t="s">
        <v>3530</v>
      </c>
      <c r="I181" s="24" t="s">
        <v>183</v>
      </c>
    </row>
    <row r="182" spans="1:9" ht="28.9" customHeight="1" x14ac:dyDescent="0.25">
      <c r="E182" s="1" t="s">
        <v>185</v>
      </c>
      <c r="F182" s="56" t="s">
        <v>186</v>
      </c>
      <c r="G182" s="20" t="s">
        <v>171</v>
      </c>
      <c r="H182" s="21" t="s">
        <v>187</v>
      </c>
      <c r="I182" s="24" t="s">
        <v>176</v>
      </c>
    </row>
    <row r="183" spans="1:9" x14ac:dyDescent="0.25">
      <c r="D183" s="1" t="s">
        <v>188</v>
      </c>
      <c r="F183" s="22" t="s">
        <v>3386</v>
      </c>
      <c r="G183" s="20" t="s">
        <v>10</v>
      </c>
      <c r="I183" s="24"/>
    </row>
    <row r="184" spans="1:9" ht="16.899999999999999" customHeight="1" x14ac:dyDescent="0.25">
      <c r="E184" s="1" t="s">
        <v>189</v>
      </c>
      <c r="F184" s="56" t="s">
        <v>190</v>
      </c>
      <c r="G184" s="20" t="s">
        <v>188</v>
      </c>
      <c r="H184" s="21" t="s">
        <v>3531</v>
      </c>
      <c r="I184" s="24" t="s">
        <v>176</v>
      </c>
    </row>
    <row r="185" spans="1:9" ht="16.149999999999999" customHeight="1" x14ac:dyDescent="0.25">
      <c r="E185" s="1" t="s">
        <v>191</v>
      </c>
      <c r="F185" s="56" t="s">
        <v>3529</v>
      </c>
      <c r="G185" s="20" t="s">
        <v>188</v>
      </c>
      <c r="H185" s="21" t="s">
        <v>3532</v>
      </c>
      <c r="I185" s="24">
        <v>23420</v>
      </c>
    </row>
    <row r="186" spans="1:9" ht="16.899999999999999" customHeight="1" x14ac:dyDescent="0.25">
      <c r="E186" s="1" t="s">
        <v>192</v>
      </c>
      <c r="F186" s="56" t="s">
        <v>3528</v>
      </c>
      <c r="G186" s="20" t="s">
        <v>188</v>
      </c>
      <c r="H186" s="21" t="s">
        <v>3526</v>
      </c>
      <c r="I186" s="24">
        <v>23420</v>
      </c>
    </row>
    <row r="187" spans="1:9" ht="25.5" x14ac:dyDescent="0.25">
      <c r="E187" s="1" t="s">
        <v>3500</v>
      </c>
      <c r="F187" s="56" t="s">
        <v>193</v>
      </c>
      <c r="G187" s="20" t="s">
        <v>188</v>
      </c>
      <c r="H187" s="21" t="s">
        <v>194</v>
      </c>
      <c r="I187" s="24" t="s">
        <v>195</v>
      </c>
    </row>
    <row r="188" spans="1:9" ht="27.6" customHeight="1" x14ac:dyDescent="0.25">
      <c r="E188" s="1" t="s">
        <v>196</v>
      </c>
      <c r="F188" s="56" t="s">
        <v>197</v>
      </c>
      <c r="G188" s="20" t="s">
        <v>188</v>
      </c>
      <c r="H188" s="21" t="s">
        <v>187</v>
      </c>
      <c r="I188" s="24" t="s">
        <v>176</v>
      </c>
    </row>
    <row r="189" spans="1:9" x14ac:dyDescent="0.25">
      <c r="F189" s="22"/>
      <c r="G189" s="20" t="s">
        <v>10</v>
      </c>
      <c r="I189" s="24"/>
    </row>
    <row r="190" spans="1:9" x14ac:dyDescent="0.25">
      <c r="A190" s="1" t="s">
        <v>10</v>
      </c>
      <c r="B190" s="1" t="s">
        <v>10</v>
      </c>
      <c r="C190" s="2" t="s">
        <v>198</v>
      </c>
      <c r="D190" s="1" t="s">
        <v>203</v>
      </c>
      <c r="F190" s="19" t="s">
        <v>199</v>
      </c>
      <c r="G190" s="20" t="s">
        <v>10</v>
      </c>
    </row>
    <row r="191" spans="1:9" x14ac:dyDescent="0.25">
      <c r="E191" s="2"/>
      <c r="F191" s="22"/>
      <c r="G191" s="20" t="s">
        <v>10</v>
      </c>
    </row>
    <row r="192" spans="1:9" x14ac:dyDescent="0.25">
      <c r="F192" s="22" t="s">
        <v>11632</v>
      </c>
      <c r="G192" s="20" t="s">
        <v>10</v>
      </c>
    </row>
    <row r="193" spans="1:9" x14ac:dyDescent="0.25">
      <c r="F193" s="22"/>
    </row>
    <row r="194" spans="1:9" ht="38.25" x14ac:dyDescent="0.25">
      <c r="F194" s="26" t="s">
        <v>200</v>
      </c>
      <c r="G194" s="20" t="s">
        <v>10</v>
      </c>
    </row>
    <row r="195" spans="1:9" x14ac:dyDescent="0.25">
      <c r="F195" s="26"/>
    </row>
    <row r="196" spans="1:9" ht="25.5" x14ac:dyDescent="0.25">
      <c r="F196" s="26" t="s">
        <v>201</v>
      </c>
      <c r="G196" s="20" t="s">
        <v>10</v>
      </c>
    </row>
    <row r="197" spans="1:9" x14ac:dyDescent="0.25">
      <c r="F197" s="22"/>
      <c r="G197" s="20" t="s">
        <v>10</v>
      </c>
    </row>
    <row r="198" spans="1:9" x14ac:dyDescent="0.25">
      <c r="F198" s="98" t="s">
        <v>11636</v>
      </c>
      <c r="G198" s="20" t="s">
        <v>10</v>
      </c>
    </row>
    <row r="199" spans="1:9" x14ac:dyDescent="0.25">
      <c r="F199" s="98"/>
    </row>
    <row r="200" spans="1:9" x14ac:dyDescent="0.25">
      <c r="F200" s="98" t="s">
        <v>202</v>
      </c>
      <c r="G200" s="20" t="s">
        <v>10</v>
      </c>
    </row>
    <row r="201" spans="1:9" x14ac:dyDescent="0.25">
      <c r="F201" s="22"/>
      <c r="G201" s="20" t="s">
        <v>10</v>
      </c>
    </row>
    <row r="202" spans="1:9" ht="25.5" x14ac:dyDescent="0.25">
      <c r="E202" s="1" t="s">
        <v>204</v>
      </c>
      <c r="F202" s="22" t="s">
        <v>205</v>
      </c>
      <c r="G202" s="20" t="s">
        <v>203</v>
      </c>
      <c r="H202" s="21" t="s">
        <v>206</v>
      </c>
      <c r="I202" s="20" t="s">
        <v>207</v>
      </c>
    </row>
    <row r="203" spans="1:9" ht="17.45" customHeight="1" x14ac:dyDescent="0.25">
      <c r="E203" s="1" t="s">
        <v>208</v>
      </c>
      <c r="F203" s="22" t="s">
        <v>209</v>
      </c>
      <c r="G203" s="20" t="s">
        <v>203</v>
      </c>
      <c r="H203" s="21" t="s">
        <v>210</v>
      </c>
      <c r="I203" s="20" t="s">
        <v>207</v>
      </c>
    </row>
    <row r="204" spans="1:9" x14ac:dyDescent="0.25">
      <c r="F204" s="22"/>
      <c r="G204" s="20" t="s">
        <v>10</v>
      </c>
    </row>
    <row r="205" spans="1:9" ht="25.5" x14ac:dyDescent="0.25">
      <c r="A205" s="1" t="s">
        <v>10</v>
      </c>
      <c r="B205" s="1" t="s">
        <v>10</v>
      </c>
      <c r="C205" s="2" t="s">
        <v>211</v>
      </c>
      <c r="D205" s="1" t="s">
        <v>217</v>
      </c>
      <c r="F205" s="19" t="s">
        <v>212</v>
      </c>
      <c r="G205" s="20" t="s">
        <v>10</v>
      </c>
    </row>
    <row r="206" spans="1:9" x14ac:dyDescent="0.25">
      <c r="E206" s="2"/>
      <c r="F206" s="22"/>
      <c r="G206" s="20" t="s">
        <v>10</v>
      </c>
    </row>
    <row r="207" spans="1:9" x14ac:dyDescent="0.25">
      <c r="F207" s="22" t="s">
        <v>11632</v>
      </c>
      <c r="G207" s="20" t="s">
        <v>10</v>
      </c>
    </row>
    <row r="208" spans="1:9" x14ac:dyDescent="0.25">
      <c r="F208" s="22"/>
    </row>
    <row r="209" spans="1:9" ht="25.5" x14ac:dyDescent="0.25">
      <c r="F209" s="22" t="s">
        <v>213</v>
      </c>
      <c r="G209" s="20" t="s">
        <v>10</v>
      </c>
    </row>
    <row r="210" spans="1:9" x14ac:dyDescent="0.25">
      <c r="F210" s="22"/>
    </row>
    <row r="211" spans="1:9" ht="19.149999999999999" customHeight="1" x14ac:dyDescent="0.25">
      <c r="F211" s="26" t="s">
        <v>214</v>
      </c>
      <c r="G211" s="20" t="s">
        <v>10</v>
      </c>
    </row>
    <row r="212" spans="1:9" x14ac:dyDescent="0.25">
      <c r="F212" s="22"/>
      <c r="G212" s="20" t="s">
        <v>10</v>
      </c>
    </row>
    <row r="213" spans="1:9" x14ac:dyDescent="0.25">
      <c r="F213" s="98" t="s">
        <v>11636</v>
      </c>
      <c r="G213" s="20" t="s">
        <v>10</v>
      </c>
    </row>
    <row r="214" spans="1:9" x14ac:dyDescent="0.25">
      <c r="F214" s="98"/>
    </row>
    <row r="215" spans="1:9" x14ac:dyDescent="0.25">
      <c r="F215" s="98" t="s">
        <v>215</v>
      </c>
      <c r="G215" s="20" t="s">
        <v>10</v>
      </c>
    </row>
    <row r="216" spans="1:9" x14ac:dyDescent="0.25">
      <c r="F216" s="98"/>
    </row>
    <row r="217" spans="1:9" ht="38.25" x14ac:dyDescent="0.25">
      <c r="F217" s="98" t="s">
        <v>216</v>
      </c>
      <c r="G217" s="20" t="s">
        <v>10</v>
      </c>
    </row>
    <row r="218" spans="1:9" x14ac:dyDescent="0.25">
      <c r="F218" s="22"/>
      <c r="G218" s="20" t="s">
        <v>10</v>
      </c>
    </row>
    <row r="219" spans="1:9" ht="25.5" x14ac:dyDescent="0.25">
      <c r="E219" s="1" t="s">
        <v>218</v>
      </c>
      <c r="F219" s="22" t="s">
        <v>219</v>
      </c>
      <c r="G219" s="20" t="s">
        <v>217</v>
      </c>
      <c r="H219" s="21" t="s">
        <v>3856</v>
      </c>
      <c r="I219" s="20" t="s">
        <v>220</v>
      </c>
    </row>
    <row r="220" spans="1:9" ht="43.15" customHeight="1" x14ac:dyDescent="0.25">
      <c r="E220" s="1" t="s">
        <v>221</v>
      </c>
      <c r="F220" s="22" t="s">
        <v>222</v>
      </c>
      <c r="G220" s="20" t="s">
        <v>217</v>
      </c>
      <c r="H220" s="21" t="s">
        <v>223</v>
      </c>
      <c r="I220" s="24" t="s">
        <v>10129</v>
      </c>
    </row>
    <row r="221" spans="1:9" ht="25.5" x14ac:dyDescent="0.25">
      <c r="E221" s="1" t="s">
        <v>224</v>
      </c>
      <c r="F221" s="22" t="s">
        <v>225</v>
      </c>
      <c r="G221" s="20" t="s">
        <v>217</v>
      </c>
      <c r="H221" s="21" t="s">
        <v>226</v>
      </c>
      <c r="I221" s="24" t="s">
        <v>10129</v>
      </c>
    </row>
    <row r="222" spans="1:9" ht="30.6" customHeight="1" x14ac:dyDescent="0.25">
      <c r="E222" s="1" t="s">
        <v>227</v>
      </c>
      <c r="F222" s="22" t="s">
        <v>228</v>
      </c>
      <c r="G222" s="20" t="s">
        <v>217</v>
      </c>
      <c r="H222" s="21" t="s">
        <v>229</v>
      </c>
      <c r="I222" s="24" t="s">
        <v>10130</v>
      </c>
    </row>
    <row r="223" spans="1:9" x14ac:dyDescent="0.25">
      <c r="E223" s="3"/>
      <c r="F223" s="22"/>
      <c r="G223" s="20" t="s">
        <v>10</v>
      </c>
    </row>
    <row r="224" spans="1:9" ht="25.5" x14ac:dyDescent="0.25">
      <c r="A224" s="1" t="s">
        <v>10</v>
      </c>
      <c r="B224" s="1" t="s">
        <v>10</v>
      </c>
      <c r="C224" s="2" t="s">
        <v>230</v>
      </c>
      <c r="D224" s="1" t="s">
        <v>240</v>
      </c>
      <c r="F224" s="19" t="s">
        <v>231</v>
      </c>
      <c r="G224" s="20" t="s">
        <v>10</v>
      </c>
    </row>
    <row r="225" spans="5:7" x14ac:dyDescent="0.25">
      <c r="E225" s="2"/>
      <c r="F225" s="22"/>
      <c r="G225" s="20" t="s">
        <v>10</v>
      </c>
    </row>
    <row r="226" spans="5:7" x14ac:dyDescent="0.25">
      <c r="F226" s="22" t="s">
        <v>15592</v>
      </c>
      <c r="G226" s="20" t="s">
        <v>10</v>
      </c>
    </row>
    <row r="227" spans="5:7" x14ac:dyDescent="0.25">
      <c r="F227" s="22"/>
    </row>
    <row r="228" spans="5:7" ht="25.5" x14ac:dyDescent="0.25">
      <c r="F228" s="22" t="s">
        <v>232</v>
      </c>
      <c r="G228" s="20" t="s">
        <v>10</v>
      </c>
    </row>
    <row r="229" spans="5:7" x14ac:dyDescent="0.25">
      <c r="F229" s="22"/>
    </row>
    <row r="230" spans="5:7" x14ac:dyDescent="0.25">
      <c r="F230" s="22" t="s">
        <v>233</v>
      </c>
      <c r="G230" s="20" t="s">
        <v>10</v>
      </c>
    </row>
    <row r="231" spans="5:7" x14ac:dyDescent="0.25">
      <c r="F231" s="22"/>
    </row>
    <row r="232" spans="5:7" x14ac:dyDescent="0.25">
      <c r="F232" s="22" t="s">
        <v>234</v>
      </c>
      <c r="G232" s="20" t="s">
        <v>10</v>
      </c>
    </row>
    <row r="233" spans="5:7" x14ac:dyDescent="0.25">
      <c r="F233" s="22"/>
    </row>
    <row r="234" spans="5:7" x14ac:dyDescent="0.25">
      <c r="F234" s="22" t="s">
        <v>235</v>
      </c>
      <c r="G234" s="20" t="s">
        <v>10</v>
      </c>
    </row>
    <row r="235" spans="5:7" x14ac:dyDescent="0.25">
      <c r="F235" s="22"/>
    </row>
    <row r="236" spans="5:7" x14ac:dyDescent="0.25">
      <c r="F236" s="26" t="s">
        <v>236</v>
      </c>
      <c r="G236" s="20" t="s">
        <v>10</v>
      </c>
    </row>
    <row r="237" spans="5:7" x14ac:dyDescent="0.25">
      <c r="F237" s="22"/>
      <c r="G237" s="20" t="s">
        <v>10</v>
      </c>
    </row>
    <row r="238" spans="5:7" x14ac:dyDescent="0.25">
      <c r="F238" s="22" t="s">
        <v>12</v>
      </c>
      <c r="G238" s="20" t="s">
        <v>10</v>
      </c>
    </row>
    <row r="239" spans="5:7" x14ac:dyDescent="0.25">
      <c r="F239" s="22"/>
    </row>
    <row r="240" spans="5:7" ht="25.5" x14ac:dyDescent="0.25">
      <c r="F240" s="26" t="s">
        <v>237</v>
      </c>
      <c r="G240" s="20" t="s">
        <v>10</v>
      </c>
    </row>
    <row r="241" spans="1:9" x14ac:dyDescent="0.25">
      <c r="F241" s="22"/>
      <c r="G241" s="20" t="s">
        <v>10</v>
      </c>
    </row>
    <row r="242" spans="1:9" x14ac:dyDescent="0.25">
      <c r="F242" s="98" t="s">
        <v>11636</v>
      </c>
      <c r="G242" s="20" t="s">
        <v>10</v>
      </c>
    </row>
    <row r="243" spans="1:9" x14ac:dyDescent="0.25">
      <c r="F243" s="98"/>
    </row>
    <row r="244" spans="1:9" ht="63.75" x14ac:dyDescent="0.25">
      <c r="F244" s="99" t="s">
        <v>238</v>
      </c>
      <c r="G244" s="20" t="s">
        <v>10</v>
      </c>
    </row>
    <row r="245" spans="1:9" x14ac:dyDescent="0.25">
      <c r="F245" s="99"/>
    </row>
    <row r="246" spans="1:9" ht="38.25" x14ac:dyDescent="0.25">
      <c r="F246" s="99" t="s">
        <v>239</v>
      </c>
      <c r="G246" s="20" t="s">
        <v>10</v>
      </c>
    </row>
    <row r="247" spans="1:9" x14ac:dyDescent="0.25">
      <c r="F247" s="22"/>
      <c r="G247" s="20" t="s">
        <v>10</v>
      </c>
    </row>
    <row r="248" spans="1:9" x14ac:dyDescent="0.25">
      <c r="A248" s="1" t="s">
        <v>10</v>
      </c>
      <c r="B248" s="1" t="s">
        <v>10</v>
      </c>
      <c r="C248" s="1" t="s">
        <v>10</v>
      </c>
      <c r="D248" s="1" t="s">
        <v>240</v>
      </c>
      <c r="E248" s="3"/>
      <c r="F248" s="22" t="s">
        <v>241</v>
      </c>
      <c r="G248" s="20" t="s">
        <v>10</v>
      </c>
    </row>
    <row r="249" spans="1:9" ht="27" customHeight="1" x14ac:dyDescent="0.25">
      <c r="E249" s="1" t="s">
        <v>242</v>
      </c>
      <c r="F249" s="22" t="s">
        <v>10131</v>
      </c>
      <c r="G249" s="20" t="s">
        <v>240</v>
      </c>
      <c r="H249" s="21" t="s">
        <v>244</v>
      </c>
      <c r="I249" s="20" t="s">
        <v>195</v>
      </c>
    </row>
    <row r="250" spans="1:9" ht="27" customHeight="1" x14ac:dyDescent="0.25">
      <c r="E250" s="1" t="s">
        <v>245</v>
      </c>
      <c r="F250" s="22" t="s">
        <v>15623</v>
      </c>
      <c r="G250" s="20" t="s">
        <v>240</v>
      </c>
      <c r="H250" s="21" t="s">
        <v>15624</v>
      </c>
      <c r="I250" s="20" t="s">
        <v>207</v>
      </c>
    </row>
    <row r="251" spans="1:9" ht="25.5" x14ac:dyDescent="0.25">
      <c r="E251" s="1" t="s">
        <v>15625</v>
      </c>
      <c r="F251" s="22" t="s">
        <v>250</v>
      </c>
      <c r="G251" s="20" t="s">
        <v>240</v>
      </c>
      <c r="H251" s="21" t="s">
        <v>251</v>
      </c>
      <c r="I251" s="20" t="s">
        <v>176</v>
      </c>
    </row>
    <row r="252" spans="1:9" ht="29.45" customHeight="1" x14ac:dyDescent="0.25">
      <c r="E252" s="1" t="s">
        <v>252</v>
      </c>
      <c r="F252" s="22" t="s">
        <v>114</v>
      </c>
      <c r="G252" s="20" t="s">
        <v>240</v>
      </c>
      <c r="H252" s="21" t="s">
        <v>253</v>
      </c>
      <c r="I252" s="24" t="s">
        <v>254</v>
      </c>
    </row>
    <row r="253" spans="1:9" x14ac:dyDescent="0.25">
      <c r="E253" s="3"/>
      <c r="F253" s="22"/>
      <c r="G253" s="20" t="s">
        <v>10</v>
      </c>
    </row>
    <row r="254" spans="1:9" ht="25.5" x14ac:dyDescent="0.25">
      <c r="A254" s="1" t="s">
        <v>10</v>
      </c>
      <c r="B254" s="2" t="s">
        <v>255</v>
      </c>
      <c r="C254" s="2" t="s">
        <v>10</v>
      </c>
      <c r="D254" s="2" t="s">
        <v>10</v>
      </c>
      <c r="F254" s="19" t="s">
        <v>256</v>
      </c>
      <c r="G254" s="20" t="s">
        <v>10</v>
      </c>
    </row>
    <row r="255" spans="1:9" x14ac:dyDescent="0.25">
      <c r="B255" s="2"/>
      <c r="C255" s="2"/>
      <c r="D255" s="2"/>
      <c r="E255" s="2"/>
      <c r="F255" s="19"/>
      <c r="G255" s="20" t="s">
        <v>10</v>
      </c>
    </row>
    <row r="256" spans="1:9" x14ac:dyDescent="0.25">
      <c r="A256" s="1" t="s">
        <v>10</v>
      </c>
      <c r="B256" s="1" t="s">
        <v>10</v>
      </c>
      <c r="C256" s="2" t="s">
        <v>257</v>
      </c>
      <c r="D256" s="2" t="s">
        <v>10</v>
      </c>
      <c r="E256" s="2"/>
      <c r="F256" s="19" t="s">
        <v>258</v>
      </c>
      <c r="G256" s="20" t="s">
        <v>10</v>
      </c>
    </row>
    <row r="257" spans="3:7" x14ac:dyDescent="0.25">
      <c r="C257" s="2"/>
      <c r="D257" s="2"/>
      <c r="E257" s="2"/>
      <c r="F257" s="19"/>
      <c r="G257" s="20" t="s">
        <v>10</v>
      </c>
    </row>
    <row r="258" spans="3:7" ht="25.5" x14ac:dyDescent="0.25">
      <c r="C258" s="2"/>
      <c r="D258" s="2"/>
      <c r="E258" s="2"/>
      <c r="F258" s="22" t="s">
        <v>259</v>
      </c>
      <c r="G258" s="20" t="s">
        <v>10</v>
      </c>
    </row>
    <row r="259" spans="3:7" x14ac:dyDescent="0.25">
      <c r="C259" s="2"/>
      <c r="D259" s="2"/>
      <c r="E259" s="2"/>
      <c r="F259" s="19"/>
      <c r="G259" s="20" t="s">
        <v>10</v>
      </c>
    </row>
    <row r="260" spans="3:7" x14ac:dyDescent="0.25">
      <c r="C260" s="2"/>
      <c r="D260" s="2"/>
      <c r="E260" s="2"/>
      <c r="F260" s="22" t="s">
        <v>11632</v>
      </c>
      <c r="G260" s="20" t="s">
        <v>10</v>
      </c>
    </row>
    <row r="261" spans="3:7" x14ac:dyDescent="0.25">
      <c r="C261" s="2"/>
      <c r="D261" s="2"/>
      <c r="E261" s="2"/>
      <c r="F261" s="22"/>
    </row>
    <row r="262" spans="3:7" ht="38.25" x14ac:dyDescent="0.25">
      <c r="C262" s="2"/>
      <c r="D262" s="2"/>
      <c r="E262" s="2"/>
      <c r="F262" s="26" t="s">
        <v>260</v>
      </c>
      <c r="G262" s="20" t="s">
        <v>10</v>
      </c>
    </row>
    <row r="263" spans="3:7" x14ac:dyDescent="0.25">
      <c r="C263" s="2"/>
      <c r="D263" s="2"/>
      <c r="E263" s="2"/>
      <c r="F263" s="26"/>
    </row>
    <row r="264" spans="3:7" ht="111.75" customHeight="1" x14ac:dyDescent="0.25">
      <c r="C264" s="2"/>
      <c r="D264" s="2"/>
      <c r="E264" s="2"/>
      <c r="F264" s="26" t="s">
        <v>261</v>
      </c>
      <c r="G264" s="20" t="s">
        <v>10</v>
      </c>
    </row>
    <row r="265" spans="3:7" ht="14.45" customHeight="1" x14ac:dyDescent="0.25">
      <c r="C265" s="2"/>
      <c r="D265" s="2"/>
      <c r="E265" s="2"/>
      <c r="F265" s="26"/>
    </row>
    <row r="266" spans="3:7" x14ac:dyDescent="0.25">
      <c r="C266" s="2"/>
      <c r="D266" s="2"/>
      <c r="E266" s="2"/>
      <c r="F266" s="22" t="s">
        <v>262</v>
      </c>
      <c r="G266" s="20" t="s">
        <v>10</v>
      </c>
    </row>
    <row r="267" spans="3:7" x14ac:dyDescent="0.25">
      <c r="C267" s="2"/>
      <c r="D267" s="2"/>
      <c r="E267" s="2"/>
      <c r="F267" s="22"/>
    </row>
    <row r="268" spans="3:7" ht="14.45" customHeight="1" x14ac:dyDescent="0.25">
      <c r="C268" s="2"/>
      <c r="D268" s="2"/>
      <c r="E268" s="2"/>
      <c r="F268" s="26" t="s">
        <v>263</v>
      </c>
      <c r="G268" s="20" t="s">
        <v>10</v>
      </c>
    </row>
    <row r="269" spans="3:7" ht="14.45" customHeight="1" x14ac:dyDescent="0.25">
      <c r="C269" s="2"/>
      <c r="D269" s="2"/>
      <c r="E269" s="2"/>
      <c r="F269" s="26"/>
    </row>
    <row r="270" spans="3:7" ht="25.5" x14ac:dyDescent="0.25">
      <c r="C270" s="2"/>
      <c r="D270" s="2"/>
      <c r="E270" s="2"/>
      <c r="F270" s="22" t="s">
        <v>264</v>
      </c>
      <c r="G270" s="20" t="s">
        <v>10</v>
      </c>
    </row>
    <row r="271" spans="3:7" x14ac:dyDescent="0.25">
      <c r="C271" s="2"/>
      <c r="D271" s="2"/>
      <c r="E271" s="2"/>
      <c r="F271" s="22"/>
    </row>
    <row r="272" spans="3:7" x14ac:dyDescent="0.25">
      <c r="C272" s="2"/>
      <c r="D272" s="2"/>
      <c r="E272" s="2"/>
      <c r="F272" s="22" t="s">
        <v>265</v>
      </c>
      <c r="G272" s="20" t="s">
        <v>10</v>
      </c>
    </row>
    <row r="273" spans="3:7" x14ac:dyDescent="0.25">
      <c r="C273" s="2"/>
      <c r="D273" s="2"/>
      <c r="E273" s="2"/>
      <c r="F273" s="22"/>
    </row>
    <row r="274" spans="3:7" x14ac:dyDescent="0.25">
      <c r="C274" s="2"/>
      <c r="D274" s="2"/>
      <c r="E274" s="2"/>
      <c r="F274" s="22" t="s">
        <v>266</v>
      </c>
      <c r="G274" s="20" t="s">
        <v>10</v>
      </c>
    </row>
    <row r="275" spans="3:7" x14ac:dyDescent="0.25">
      <c r="C275" s="2"/>
      <c r="D275" s="2"/>
      <c r="E275" s="2"/>
      <c r="F275" s="22"/>
    </row>
    <row r="276" spans="3:7" ht="25.5" x14ac:dyDescent="0.25">
      <c r="C276" s="2"/>
      <c r="D276" s="2"/>
      <c r="E276" s="2"/>
      <c r="F276" s="22" t="s">
        <v>267</v>
      </c>
      <c r="G276" s="20" t="s">
        <v>10</v>
      </c>
    </row>
    <row r="277" spans="3:7" x14ac:dyDescent="0.25">
      <c r="C277" s="2"/>
      <c r="D277" s="2"/>
      <c r="E277" s="2"/>
      <c r="F277" s="22"/>
    </row>
    <row r="278" spans="3:7" ht="25.5" x14ac:dyDescent="0.25">
      <c r="C278" s="2"/>
      <c r="D278" s="2"/>
      <c r="E278" s="2"/>
      <c r="F278" s="22" t="s">
        <v>268</v>
      </c>
      <c r="G278" s="20" t="s">
        <v>10</v>
      </c>
    </row>
    <row r="279" spans="3:7" x14ac:dyDescent="0.25">
      <c r="C279" s="2"/>
      <c r="D279" s="2"/>
      <c r="E279" s="2"/>
      <c r="F279" s="22"/>
    </row>
    <row r="280" spans="3:7" x14ac:dyDescent="0.25">
      <c r="C280" s="2"/>
      <c r="D280" s="2"/>
      <c r="E280" s="2"/>
      <c r="F280" s="22" t="s">
        <v>269</v>
      </c>
      <c r="G280" s="20" t="s">
        <v>10</v>
      </c>
    </row>
    <row r="281" spans="3:7" x14ac:dyDescent="0.25">
      <c r="C281" s="2"/>
      <c r="D281" s="2"/>
      <c r="E281" s="2"/>
      <c r="F281" s="22"/>
    </row>
    <row r="282" spans="3:7" ht="25.5" x14ac:dyDescent="0.25">
      <c r="C282" s="2"/>
      <c r="D282" s="2"/>
      <c r="E282" s="2"/>
      <c r="F282" s="22" t="s">
        <v>270</v>
      </c>
      <c r="G282" s="20" t="s">
        <v>10</v>
      </c>
    </row>
    <row r="283" spans="3:7" x14ac:dyDescent="0.25">
      <c r="C283" s="2"/>
      <c r="D283" s="2"/>
      <c r="E283" s="2"/>
      <c r="F283" s="22"/>
    </row>
    <row r="284" spans="3:7" x14ac:dyDescent="0.25">
      <c r="C284" s="2"/>
      <c r="D284" s="2"/>
      <c r="E284" s="2"/>
      <c r="F284" s="22" t="s">
        <v>271</v>
      </c>
      <c r="G284" s="20" t="s">
        <v>10</v>
      </c>
    </row>
    <row r="285" spans="3:7" x14ac:dyDescent="0.25">
      <c r="C285" s="2"/>
      <c r="D285" s="2"/>
      <c r="E285" s="2"/>
      <c r="F285" s="22"/>
    </row>
    <row r="286" spans="3:7" x14ac:dyDescent="0.25">
      <c r="C286" s="2"/>
      <c r="D286" s="2"/>
      <c r="E286" s="2"/>
      <c r="F286" s="26" t="s">
        <v>272</v>
      </c>
      <c r="G286" s="20" t="s">
        <v>10</v>
      </c>
    </row>
    <row r="287" spans="3:7" x14ac:dyDescent="0.25">
      <c r="C287" s="2"/>
      <c r="D287" s="2"/>
      <c r="E287" s="2"/>
      <c r="F287" s="26"/>
      <c r="G287" s="20" t="s">
        <v>10</v>
      </c>
    </row>
    <row r="288" spans="3:7" x14ac:dyDescent="0.25">
      <c r="C288" s="2"/>
      <c r="D288" s="2"/>
      <c r="E288" s="2"/>
      <c r="F288" s="99" t="s">
        <v>11636</v>
      </c>
      <c r="G288" s="20" t="s">
        <v>10</v>
      </c>
    </row>
    <row r="289" spans="1:9" x14ac:dyDescent="0.25">
      <c r="C289" s="2"/>
      <c r="D289" s="2"/>
      <c r="E289" s="2"/>
      <c r="F289" s="99" t="s">
        <v>273</v>
      </c>
      <c r="G289" s="20" t="s">
        <v>10</v>
      </c>
    </row>
    <row r="290" spans="1:9" x14ac:dyDescent="0.25">
      <c r="C290" s="2"/>
      <c r="D290" s="2"/>
      <c r="E290" s="2"/>
      <c r="F290" s="99" t="s">
        <v>274</v>
      </c>
      <c r="G290" s="20" t="s">
        <v>10</v>
      </c>
    </row>
    <row r="291" spans="1:9" x14ac:dyDescent="0.25">
      <c r="C291" s="2"/>
      <c r="D291" s="2"/>
      <c r="E291" s="2"/>
      <c r="F291" s="99" t="s">
        <v>275</v>
      </c>
      <c r="G291" s="20" t="s">
        <v>10</v>
      </c>
    </row>
    <row r="292" spans="1:9" ht="15.6" customHeight="1" x14ac:dyDescent="0.25">
      <c r="C292" s="2"/>
      <c r="D292" s="2"/>
      <c r="E292" s="2"/>
      <c r="F292" s="99" t="s">
        <v>276</v>
      </c>
      <c r="G292" s="20" t="s">
        <v>10</v>
      </c>
    </row>
    <row r="293" spans="1:9" x14ac:dyDescent="0.25">
      <c r="C293" s="2"/>
      <c r="D293" s="2"/>
      <c r="E293" s="2"/>
      <c r="F293" s="19"/>
      <c r="G293" s="20" t="s">
        <v>10</v>
      </c>
    </row>
    <row r="294" spans="1:9" ht="38.25" x14ac:dyDescent="0.25">
      <c r="A294" s="1" t="s">
        <v>10</v>
      </c>
      <c r="B294" s="1" t="s">
        <v>10</v>
      </c>
      <c r="C294" s="1" t="s">
        <v>10</v>
      </c>
      <c r="D294" s="1" t="s">
        <v>277</v>
      </c>
      <c r="E294" s="1" t="s">
        <v>278</v>
      </c>
      <c r="F294" s="22" t="s">
        <v>279</v>
      </c>
      <c r="G294" s="20" t="s">
        <v>277</v>
      </c>
      <c r="H294" s="21" t="s">
        <v>14</v>
      </c>
      <c r="I294" s="24" t="s">
        <v>280</v>
      </c>
    </row>
    <row r="295" spans="1:9" x14ac:dyDescent="0.25">
      <c r="A295" s="1" t="s">
        <v>10</v>
      </c>
      <c r="B295" s="1" t="s">
        <v>10</v>
      </c>
      <c r="C295" s="1" t="s">
        <v>10</v>
      </c>
      <c r="D295" s="1" t="s">
        <v>281</v>
      </c>
      <c r="E295" s="1" t="s">
        <v>282</v>
      </c>
      <c r="F295" s="22" t="s">
        <v>283</v>
      </c>
      <c r="G295" s="20" t="s">
        <v>281</v>
      </c>
      <c r="H295" s="21" t="s">
        <v>14</v>
      </c>
      <c r="I295" s="23" t="s">
        <v>284</v>
      </c>
    </row>
    <row r="296" spans="1:9" ht="38.25" x14ac:dyDescent="0.25">
      <c r="A296" s="1" t="s">
        <v>10</v>
      </c>
      <c r="B296" s="1" t="s">
        <v>10</v>
      </c>
      <c r="C296" s="1" t="s">
        <v>10</v>
      </c>
      <c r="D296" s="1" t="s">
        <v>285</v>
      </c>
      <c r="E296" s="1" t="s">
        <v>286</v>
      </c>
      <c r="F296" s="22" t="s">
        <v>287</v>
      </c>
      <c r="G296" s="20" t="s">
        <v>285</v>
      </c>
      <c r="H296" s="21" t="s">
        <v>14</v>
      </c>
      <c r="I296" s="24" t="s">
        <v>288</v>
      </c>
    </row>
    <row r="297" spans="1:9" ht="63.75" x14ac:dyDescent="0.25">
      <c r="A297" s="1" t="s">
        <v>10</v>
      </c>
      <c r="B297" s="1" t="s">
        <v>10</v>
      </c>
      <c r="C297" s="1" t="s">
        <v>10</v>
      </c>
      <c r="D297" s="1" t="s">
        <v>289</v>
      </c>
      <c r="E297" s="1" t="s">
        <v>290</v>
      </c>
      <c r="F297" s="22" t="s">
        <v>291</v>
      </c>
      <c r="G297" s="20" t="s">
        <v>289</v>
      </c>
      <c r="H297" s="21" t="s">
        <v>14</v>
      </c>
      <c r="I297" s="24" t="s">
        <v>292</v>
      </c>
    </row>
    <row r="298" spans="1:9" x14ac:dyDescent="0.25">
      <c r="A298" s="1" t="s">
        <v>10</v>
      </c>
      <c r="B298" s="1" t="s">
        <v>10</v>
      </c>
      <c r="C298" s="1" t="s">
        <v>10</v>
      </c>
      <c r="D298" s="1" t="s">
        <v>293</v>
      </c>
      <c r="E298" s="1" t="s">
        <v>294</v>
      </c>
      <c r="F298" s="22" t="s">
        <v>295</v>
      </c>
      <c r="G298" s="20" t="s">
        <v>293</v>
      </c>
      <c r="H298" s="21" t="s">
        <v>14</v>
      </c>
      <c r="I298" s="23" t="s">
        <v>297</v>
      </c>
    </row>
    <row r="299" spans="1:9" ht="127.5" x14ac:dyDescent="0.25">
      <c r="A299" s="1" t="s">
        <v>10</v>
      </c>
      <c r="B299" s="1" t="s">
        <v>10</v>
      </c>
      <c r="C299" s="1" t="s">
        <v>10</v>
      </c>
      <c r="D299" s="1" t="s">
        <v>298</v>
      </c>
      <c r="E299" s="1" t="s">
        <v>299</v>
      </c>
      <c r="F299" s="22" t="s">
        <v>300</v>
      </c>
      <c r="G299" s="20" t="s">
        <v>298</v>
      </c>
      <c r="H299" s="21" t="s">
        <v>14</v>
      </c>
      <c r="I299" s="167" t="s">
        <v>301</v>
      </c>
    </row>
    <row r="300" spans="1:9" x14ac:dyDescent="0.25">
      <c r="E300" s="3"/>
      <c r="F300" s="22"/>
      <c r="G300" s="20" t="s">
        <v>10</v>
      </c>
    </row>
    <row r="301" spans="1:9" x14ac:dyDescent="0.25">
      <c r="A301" s="1" t="s">
        <v>10</v>
      </c>
      <c r="B301" s="1" t="s">
        <v>10</v>
      </c>
      <c r="C301" s="2" t="s">
        <v>302</v>
      </c>
      <c r="D301" s="2" t="s">
        <v>10</v>
      </c>
      <c r="F301" s="19" t="s">
        <v>303</v>
      </c>
      <c r="G301" s="20" t="s">
        <v>10</v>
      </c>
    </row>
    <row r="302" spans="1:9" x14ac:dyDescent="0.25">
      <c r="C302" s="2"/>
      <c r="D302" s="2"/>
      <c r="E302" s="2"/>
      <c r="F302" s="19"/>
      <c r="G302" s="20" t="s">
        <v>10</v>
      </c>
    </row>
    <row r="303" spans="1:9" ht="25.5" x14ac:dyDescent="0.25">
      <c r="C303" s="2"/>
      <c r="D303" s="2"/>
      <c r="E303" s="2"/>
      <c r="F303" s="22" t="s">
        <v>304</v>
      </c>
      <c r="G303" s="20" t="s">
        <v>10</v>
      </c>
    </row>
    <row r="304" spans="1:9" x14ac:dyDescent="0.25">
      <c r="C304" s="2"/>
      <c r="D304" s="2"/>
      <c r="E304" s="2"/>
      <c r="F304" s="19"/>
      <c r="G304" s="20" t="s">
        <v>10</v>
      </c>
    </row>
    <row r="305" spans="3:7" x14ac:dyDescent="0.25">
      <c r="C305" s="2"/>
      <c r="D305" s="2"/>
      <c r="E305" s="2"/>
      <c r="F305" s="22" t="s">
        <v>15593</v>
      </c>
      <c r="G305" s="20" t="s">
        <v>10</v>
      </c>
    </row>
    <row r="306" spans="3:7" ht="38.25" x14ac:dyDescent="0.25">
      <c r="C306" s="2"/>
      <c r="D306" s="2"/>
      <c r="E306" s="2"/>
      <c r="F306" s="26" t="s">
        <v>305</v>
      </c>
      <c r="G306" s="20" t="s">
        <v>10</v>
      </c>
    </row>
    <row r="307" spans="3:7" ht="114.75" x14ac:dyDescent="0.25">
      <c r="C307" s="2"/>
      <c r="D307" s="2"/>
      <c r="E307" s="2"/>
      <c r="F307" s="26" t="s">
        <v>306</v>
      </c>
      <c r="G307" s="20" t="s">
        <v>10</v>
      </c>
    </row>
    <row r="308" spans="3:7" x14ac:dyDescent="0.25">
      <c r="C308" s="2"/>
      <c r="D308" s="2"/>
      <c r="E308" s="2"/>
      <c r="F308" s="22"/>
      <c r="G308" s="20" t="s">
        <v>10</v>
      </c>
    </row>
    <row r="309" spans="3:7" x14ac:dyDescent="0.25">
      <c r="C309" s="2"/>
      <c r="D309" s="2"/>
      <c r="E309" s="2"/>
      <c r="F309" s="22" t="s">
        <v>307</v>
      </c>
      <c r="G309" s="20" t="s">
        <v>10</v>
      </c>
    </row>
    <row r="310" spans="3:7" x14ac:dyDescent="0.25">
      <c r="C310" s="2"/>
      <c r="D310" s="2"/>
      <c r="E310" s="2"/>
      <c r="F310" s="22" t="s">
        <v>308</v>
      </c>
      <c r="G310" s="20" t="s">
        <v>10</v>
      </c>
    </row>
    <row r="311" spans="3:7" ht="25.5" x14ac:dyDescent="0.25">
      <c r="C311" s="2"/>
      <c r="D311" s="2"/>
      <c r="E311" s="2"/>
      <c r="F311" s="22" t="s">
        <v>309</v>
      </c>
      <c r="G311" s="20" t="s">
        <v>10</v>
      </c>
    </row>
    <row r="312" spans="3:7" x14ac:dyDescent="0.25">
      <c r="C312" s="2"/>
      <c r="D312" s="2"/>
      <c r="E312" s="2"/>
      <c r="F312" s="22" t="s">
        <v>310</v>
      </c>
      <c r="G312" s="20" t="s">
        <v>10</v>
      </c>
    </row>
    <row r="313" spans="3:7" ht="25.5" x14ac:dyDescent="0.25">
      <c r="C313" s="2"/>
      <c r="D313" s="2"/>
      <c r="E313" s="2"/>
      <c r="F313" s="22" t="s">
        <v>311</v>
      </c>
      <c r="G313" s="20" t="s">
        <v>10</v>
      </c>
    </row>
    <row r="314" spans="3:7" ht="38.25" x14ac:dyDescent="0.25">
      <c r="C314" s="2"/>
      <c r="D314" s="2"/>
      <c r="E314" s="2"/>
      <c r="F314" s="22" t="s">
        <v>312</v>
      </c>
      <c r="G314" s="20" t="s">
        <v>10</v>
      </c>
    </row>
    <row r="315" spans="3:7" ht="25.5" x14ac:dyDescent="0.25">
      <c r="C315" s="2"/>
      <c r="D315" s="2"/>
      <c r="E315" s="2"/>
      <c r="F315" s="22" t="s">
        <v>313</v>
      </c>
      <c r="G315" s="20" t="s">
        <v>10</v>
      </c>
    </row>
    <row r="316" spans="3:7" ht="25.5" x14ac:dyDescent="0.25">
      <c r="C316" s="2"/>
      <c r="D316" s="2"/>
      <c r="E316" s="2"/>
      <c r="F316" s="22" t="s">
        <v>314</v>
      </c>
      <c r="G316" s="20" t="s">
        <v>10</v>
      </c>
    </row>
    <row r="317" spans="3:7" ht="38.25" x14ac:dyDescent="0.25">
      <c r="C317" s="2"/>
      <c r="D317" s="2"/>
      <c r="E317" s="2"/>
      <c r="F317" s="22" t="s">
        <v>315</v>
      </c>
      <c r="G317" s="20" t="s">
        <v>10</v>
      </c>
    </row>
    <row r="318" spans="3:7" ht="25.5" x14ac:dyDescent="0.25">
      <c r="C318" s="2"/>
      <c r="D318" s="2"/>
      <c r="E318" s="2"/>
      <c r="F318" s="22" t="s">
        <v>316</v>
      </c>
      <c r="G318" s="20" t="s">
        <v>10</v>
      </c>
    </row>
    <row r="319" spans="3:7" ht="25.5" x14ac:dyDescent="0.25">
      <c r="C319" s="2"/>
      <c r="D319" s="2"/>
      <c r="E319" s="2"/>
      <c r="F319" s="22" t="s">
        <v>317</v>
      </c>
      <c r="G319" s="20" t="s">
        <v>10</v>
      </c>
    </row>
    <row r="320" spans="3:7" x14ac:dyDescent="0.25">
      <c r="C320" s="2"/>
      <c r="D320" s="2"/>
      <c r="E320" s="2"/>
      <c r="F320" s="22" t="s">
        <v>271</v>
      </c>
      <c r="G320" s="20" t="s">
        <v>10</v>
      </c>
    </row>
    <row r="321" spans="1:9" x14ac:dyDescent="0.25">
      <c r="C321" s="2"/>
      <c r="D321" s="2"/>
      <c r="E321" s="2"/>
      <c r="F321" s="26" t="s">
        <v>318</v>
      </c>
      <c r="G321" s="20" t="s">
        <v>10</v>
      </c>
    </row>
    <row r="322" spans="1:9" x14ac:dyDescent="0.25">
      <c r="C322" s="2"/>
      <c r="D322" s="2"/>
      <c r="E322" s="2"/>
      <c r="F322" s="22"/>
      <c r="G322" s="20" t="s">
        <v>10</v>
      </c>
    </row>
    <row r="323" spans="1:9" x14ac:dyDescent="0.25">
      <c r="C323" s="2"/>
      <c r="D323" s="2"/>
      <c r="E323" s="2"/>
      <c r="F323" s="22" t="s">
        <v>12</v>
      </c>
      <c r="G323" s="20" t="s">
        <v>10</v>
      </c>
    </row>
    <row r="324" spans="1:9" x14ac:dyDescent="0.25">
      <c r="C324" s="2"/>
      <c r="D324" s="2"/>
      <c r="E324" s="2"/>
      <c r="F324" s="26" t="s">
        <v>319</v>
      </c>
      <c r="G324" s="20" t="s">
        <v>10</v>
      </c>
    </row>
    <row r="325" spans="1:9" x14ac:dyDescent="0.25">
      <c r="C325" s="2"/>
      <c r="D325" s="2"/>
      <c r="E325" s="2"/>
      <c r="F325" s="19"/>
      <c r="G325" s="20" t="s">
        <v>10</v>
      </c>
    </row>
    <row r="326" spans="1:9" ht="51" x14ac:dyDescent="0.25">
      <c r="A326" s="1" t="s">
        <v>10</v>
      </c>
      <c r="B326" s="1" t="s">
        <v>10</v>
      </c>
      <c r="C326" s="1" t="s">
        <v>10</v>
      </c>
      <c r="D326" s="1" t="s">
        <v>320</v>
      </c>
      <c r="E326" s="1" t="s">
        <v>321</v>
      </c>
      <c r="F326" s="22" t="s">
        <v>322</v>
      </c>
      <c r="G326" s="20" t="s">
        <v>320</v>
      </c>
      <c r="H326" s="21" t="s">
        <v>323</v>
      </c>
      <c r="I326" s="24" t="s">
        <v>324</v>
      </c>
    </row>
    <row r="327" spans="1:9" ht="25.5" x14ac:dyDescent="0.25">
      <c r="A327" s="1" t="s">
        <v>10</v>
      </c>
      <c r="B327" s="1" t="s">
        <v>10</v>
      </c>
      <c r="C327" s="1" t="s">
        <v>10</v>
      </c>
      <c r="D327" s="1" t="s">
        <v>325</v>
      </c>
      <c r="E327" s="1" t="s">
        <v>326</v>
      </c>
      <c r="F327" s="22" t="s">
        <v>327</v>
      </c>
      <c r="G327" s="20" t="s">
        <v>325</v>
      </c>
      <c r="H327" s="21" t="s">
        <v>328</v>
      </c>
      <c r="I327" s="24" t="s">
        <v>329</v>
      </c>
    </row>
    <row r="328" spans="1:9" ht="25.5" x14ac:dyDescent="0.25">
      <c r="A328" s="1" t="s">
        <v>10</v>
      </c>
      <c r="B328" s="1" t="s">
        <v>10</v>
      </c>
      <c r="C328" s="1" t="s">
        <v>10</v>
      </c>
      <c r="D328" s="1" t="s">
        <v>330</v>
      </c>
      <c r="E328" s="3"/>
      <c r="F328" s="22" t="s">
        <v>331</v>
      </c>
      <c r="G328" s="20" t="s">
        <v>10</v>
      </c>
      <c r="I328" s="24"/>
    </row>
    <row r="329" spans="1:9" ht="25.5" x14ac:dyDescent="0.25">
      <c r="E329" s="1" t="s">
        <v>332</v>
      </c>
      <c r="F329" s="22" t="s">
        <v>333</v>
      </c>
      <c r="G329" s="20" t="s">
        <v>330</v>
      </c>
      <c r="H329" s="21" t="s">
        <v>334</v>
      </c>
      <c r="I329" s="24" t="s">
        <v>335</v>
      </c>
    </row>
    <row r="330" spans="1:9" ht="25.5" x14ac:dyDescent="0.25">
      <c r="E330" s="1" t="s">
        <v>336</v>
      </c>
      <c r="F330" s="22" t="s">
        <v>337</v>
      </c>
      <c r="G330" s="20" t="s">
        <v>330</v>
      </c>
      <c r="H330" s="21" t="s">
        <v>338</v>
      </c>
      <c r="I330" s="24" t="s">
        <v>339</v>
      </c>
    </row>
    <row r="331" spans="1:9" x14ac:dyDescent="0.25">
      <c r="D331" s="1" t="s">
        <v>340</v>
      </c>
      <c r="E331" s="3"/>
      <c r="F331" s="22" t="s">
        <v>341</v>
      </c>
      <c r="G331" s="20" t="s">
        <v>10</v>
      </c>
      <c r="I331" s="24"/>
    </row>
    <row r="332" spans="1:9" ht="25.5" x14ac:dyDescent="0.25">
      <c r="A332" s="1" t="s">
        <v>10</v>
      </c>
      <c r="B332" s="1" t="s">
        <v>10</v>
      </c>
      <c r="C332" s="1" t="s">
        <v>10</v>
      </c>
      <c r="E332" s="1" t="s">
        <v>342</v>
      </c>
      <c r="F332" s="22" t="s">
        <v>343</v>
      </c>
      <c r="G332" s="20" t="s">
        <v>340</v>
      </c>
      <c r="H332" s="21" t="s">
        <v>344</v>
      </c>
      <c r="I332" s="24" t="s">
        <v>345</v>
      </c>
    </row>
    <row r="333" spans="1:9" ht="25.5" x14ac:dyDescent="0.25">
      <c r="E333" s="1" t="s">
        <v>346</v>
      </c>
      <c r="F333" s="22" t="s">
        <v>347</v>
      </c>
      <c r="G333" s="20" t="s">
        <v>340</v>
      </c>
      <c r="H333" s="21" t="s">
        <v>348</v>
      </c>
      <c r="I333" s="24" t="s">
        <v>349</v>
      </c>
    </row>
    <row r="334" spans="1:9" ht="25.5" x14ac:dyDescent="0.25">
      <c r="E334" s="1" t="s">
        <v>350</v>
      </c>
      <c r="F334" s="22" t="s">
        <v>351</v>
      </c>
      <c r="G334" s="20" t="s">
        <v>340</v>
      </c>
      <c r="H334" s="21" t="s">
        <v>352</v>
      </c>
      <c r="I334" s="24" t="s">
        <v>353</v>
      </c>
    </row>
    <row r="335" spans="1:9" ht="51" x14ac:dyDescent="0.25">
      <c r="E335" s="1" t="s">
        <v>354</v>
      </c>
      <c r="F335" s="22" t="s">
        <v>355</v>
      </c>
      <c r="G335" s="20" t="s">
        <v>340</v>
      </c>
      <c r="H335" s="21" t="s">
        <v>348</v>
      </c>
      <c r="I335" s="24" t="s">
        <v>356</v>
      </c>
    </row>
    <row r="336" spans="1:9" ht="25.5" x14ac:dyDescent="0.25">
      <c r="A336" s="1" t="s">
        <v>10</v>
      </c>
      <c r="B336" s="1" t="s">
        <v>10</v>
      </c>
      <c r="C336" s="1" t="s">
        <v>10</v>
      </c>
      <c r="D336" s="1" t="s">
        <v>357</v>
      </c>
      <c r="E336" s="1" t="s">
        <v>358</v>
      </c>
      <c r="F336" s="22" t="s">
        <v>359</v>
      </c>
      <c r="G336" s="20" t="s">
        <v>357</v>
      </c>
      <c r="H336" s="21" t="s">
        <v>296</v>
      </c>
      <c r="I336" s="24" t="s">
        <v>360</v>
      </c>
    </row>
    <row r="337" spans="1:9" ht="25.5" x14ac:dyDescent="0.25">
      <c r="A337" s="1" t="s">
        <v>10</v>
      </c>
      <c r="B337" s="1" t="s">
        <v>10</v>
      </c>
      <c r="C337" s="1" t="s">
        <v>10</v>
      </c>
      <c r="D337" s="1" t="s">
        <v>361</v>
      </c>
      <c r="E337" s="1" t="s">
        <v>362</v>
      </c>
      <c r="F337" s="22" t="s">
        <v>363</v>
      </c>
      <c r="G337" s="20" t="s">
        <v>361</v>
      </c>
      <c r="H337" s="21" t="s">
        <v>3857</v>
      </c>
      <c r="I337" s="24" t="s">
        <v>364</v>
      </c>
    </row>
    <row r="338" spans="1:9" ht="25.5" x14ac:dyDescent="0.25">
      <c r="A338" s="1" t="s">
        <v>10</v>
      </c>
      <c r="B338" s="1" t="s">
        <v>10</v>
      </c>
      <c r="C338" s="1" t="s">
        <v>10</v>
      </c>
      <c r="D338" s="1" t="s">
        <v>365</v>
      </c>
      <c r="E338" s="1" t="s">
        <v>366</v>
      </c>
      <c r="F338" s="22" t="s">
        <v>367</v>
      </c>
      <c r="G338" s="20" t="s">
        <v>365</v>
      </c>
      <c r="H338" s="21" t="s">
        <v>296</v>
      </c>
      <c r="I338" s="24" t="s">
        <v>368</v>
      </c>
    </row>
    <row r="339" spans="1:9" ht="25.5" x14ac:dyDescent="0.25">
      <c r="A339" s="1" t="s">
        <v>10</v>
      </c>
      <c r="B339" s="1" t="s">
        <v>10</v>
      </c>
      <c r="C339" s="1" t="s">
        <v>10</v>
      </c>
      <c r="D339" s="1" t="s">
        <v>369</v>
      </c>
      <c r="E339" s="1" t="s">
        <v>370</v>
      </c>
      <c r="F339" s="22" t="s">
        <v>371</v>
      </c>
      <c r="G339" s="20" t="s">
        <v>369</v>
      </c>
      <c r="H339" s="21" t="s">
        <v>296</v>
      </c>
      <c r="I339" s="24" t="s">
        <v>339</v>
      </c>
    </row>
    <row r="340" spans="1:9" x14ac:dyDescent="0.25">
      <c r="E340" s="3"/>
      <c r="F340" s="22"/>
      <c r="G340" s="20" t="s">
        <v>10</v>
      </c>
    </row>
    <row r="341" spans="1:9" ht="25.5" x14ac:dyDescent="0.25">
      <c r="A341" s="1" t="s">
        <v>10</v>
      </c>
      <c r="B341" s="1" t="s">
        <v>10</v>
      </c>
      <c r="C341" s="2" t="s">
        <v>372</v>
      </c>
      <c r="D341" s="2" t="s">
        <v>10</v>
      </c>
      <c r="F341" s="19" t="s">
        <v>373</v>
      </c>
      <c r="G341" s="20" t="s">
        <v>10</v>
      </c>
    </row>
    <row r="342" spans="1:9" x14ac:dyDescent="0.25">
      <c r="C342" s="2"/>
      <c r="D342" s="2"/>
      <c r="E342" s="2"/>
      <c r="F342" s="19"/>
      <c r="G342" s="20" t="s">
        <v>10</v>
      </c>
    </row>
    <row r="343" spans="1:9" ht="25.5" x14ac:dyDescent="0.25">
      <c r="C343" s="2"/>
      <c r="D343" s="2"/>
      <c r="E343" s="2"/>
      <c r="F343" s="22" t="s">
        <v>374</v>
      </c>
      <c r="G343" s="20" t="s">
        <v>10</v>
      </c>
    </row>
    <row r="344" spans="1:9" x14ac:dyDescent="0.25">
      <c r="C344" s="2"/>
      <c r="D344" s="2"/>
      <c r="E344" s="2"/>
      <c r="F344" s="22"/>
      <c r="G344" s="20" t="s">
        <v>10</v>
      </c>
    </row>
    <row r="345" spans="1:9" x14ac:dyDescent="0.25">
      <c r="C345" s="2"/>
      <c r="D345" s="2"/>
      <c r="E345" s="2"/>
      <c r="F345" s="22" t="s">
        <v>11632</v>
      </c>
      <c r="G345" s="20" t="s">
        <v>10</v>
      </c>
    </row>
    <row r="346" spans="1:9" x14ac:dyDescent="0.25">
      <c r="C346" s="2"/>
      <c r="D346" s="2"/>
      <c r="E346" s="2"/>
      <c r="F346" s="26" t="s">
        <v>375</v>
      </c>
      <c r="G346" s="20" t="s">
        <v>10</v>
      </c>
    </row>
    <row r="347" spans="1:9" x14ac:dyDescent="0.25">
      <c r="C347" s="2"/>
      <c r="D347" s="2"/>
      <c r="E347" s="2"/>
      <c r="F347" s="22"/>
      <c r="G347" s="20" t="s">
        <v>10</v>
      </c>
    </row>
    <row r="348" spans="1:9" x14ac:dyDescent="0.25">
      <c r="C348" s="2"/>
      <c r="D348" s="2"/>
      <c r="E348" s="2"/>
      <c r="F348" s="98" t="s">
        <v>11636</v>
      </c>
      <c r="G348" s="20" t="s">
        <v>10</v>
      </c>
    </row>
    <row r="349" spans="1:9" x14ac:dyDescent="0.25">
      <c r="C349" s="2"/>
      <c r="D349" s="2"/>
      <c r="E349" s="2"/>
      <c r="F349" s="98" t="s">
        <v>376</v>
      </c>
      <c r="G349" s="20" t="s">
        <v>10</v>
      </c>
    </row>
    <row r="350" spans="1:9" x14ac:dyDescent="0.25">
      <c r="C350" s="2"/>
      <c r="D350" s="2"/>
      <c r="E350" s="2"/>
      <c r="F350" s="19"/>
      <c r="G350" s="20" t="s">
        <v>10</v>
      </c>
    </row>
    <row r="351" spans="1:9" ht="25.5" x14ac:dyDescent="0.25">
      <c r="A351" s="1" t="s">
        <v>10</v>
      </c>
      <c r="B351" s="1" t="s">
        <v>10</v>
      </c>
      <c r="C351" s="1" t="s">
        <v>10</v>
      </c>
      <c r="D351" s="1" t="s">
        <v>377</v>
      </c>
      <c r="E351" s="1" t="s">
        <v>378</v>
      </c>
      <c r="F351" s="22" t="s">
        <v>379</v>
      </c>
      <c r="G351" s="20" t="s">
        <v>377</v>
      </c>
      <c r="H351" s="24" t="s">
        <v>380</v>
      </c>
      <c r="I351" s="24">
        <v>21182</v>
      </c>
    </row>
    <row r="352" spans="1:9" ht="25.5" x14ac:dyDescent="0.25">
      <c r="A352" s="1" t="s">
        <v>10</v>
      </c>
      <c r="B352" s="1" t="s">
        <v>10</v>
      </c>
      <c r="C352" s="1" t="s">
        <v>10</v>
      </c>
      <c r="D352" s="1" t="s">
        <v>381</v>
      </c>
      <c r="E352" s="3"/>
      <c r="F352" s="22" t="s">
        <v>382</v>
      </c>
      <c r="G352" s="20" t="s">
        <v>10</v>
      </c>
    </row>
    <row r="353" spans="1:9" x14ac:dyDescent="0.25">
      <c r="E353" s="1" t="s">
        <v>383</v>
      </c>
      <c r="F353" s="22" t="s">
        <v>384</v>
      </c>
      <c r="G353" s="20" t="s">
        <v>381</v>
      </c>
      <c r="H353" s="21" t="s">
        <v>385</v>
      </c>
      <c r="I353" s="24" t="s">
        <v>386</v>
      </c>
    </row>
    <row r="354" spans="1:9" x14ac:dyDescent="0.25">
      <c r="E354" s="1" t="s">
        <v>387</v>
      </c>
      <c r="F354" s="22" t="s">
        <v>388</v>
      </c>
      <c r="G354" s="20" t="s">
        <v>381</v>
      </c>
      <c r="H354" s="21" t="s">
        <v>389</v>
      </c>
      <c r="I354" s="24" t="s">
        <v>386</v>
      </c>
    </row>
    <row r="355" spans="1:9" ht="25.5" x14ac:dyDescent="0.25">
      <c r="E355" s="1" t="s">
        <v>390</v>
      </c>
      <c r="F355" s="22" t="s">
        <v>391</v>
      </c>
      <c r="G355" s="20" t="s">
        <v>381</v>
      </c>
      <c r="H355" s="21" t="s">
        <v>3546</v>
      </c>
      <c r="I355" s="24" t="s">
        <v>386</v>
      </c>
    </row>
    <row r="356" spans="1:9" x14ac:dyDescent="0.25">
      <c r="A356" s="1" t="s">
        <v>10</v>
      </c>
      <c r="B356" s="1" t="s">
        <v>10</v>
      </c>
      <c r="C356" s="1" t="s">
        <v>10</v>
      </c>
      <c r="D356" s="1" t="s">
        <v>392</v>
      </c>
      <c r="E356" s="3"/>
      <c r="F356" s="22" t="s">
        <v>393</v>
      </c>
      <c r="G356" s="20" t="s">
        <v>10</v>
      </c>
      <c r="H356" s="24"/>
      <c r="I356" s="24"/>
    </row>
    <row r="357" spans="1:9" ht="31.15" customHeight="1" x14ac:dyDescent="0.25">
      <c r="E357" s="1" t="s">
        <v>394</v>
      </c>
      <c r="F357" s="22" t="s">
        <v>395</v>
      </c>
      <c r="G357" s="20" t="s">
        <v>392</v>
      </c>
      <c r="H357" s="24" t="s">
        <v>10132</v>
      </c>
      <c r="I357" s="24" t="s">
        <v>408</v>
      </c>
    </row>
    <row r="358" spans="1:9" ht="27" customHeight="1" x14ac:dyDescent="0.25">
      <c r="E358" s="1" t="s">
        <v>397</v>
      </c>
      <c r="F358" s="22" t="s">
        <v>114</v>
      </c>
      <c r="G358" s="20" t="s">
        <v>392</v>
      </c>
      <c r="H358" s="24" t="s">
        <v>396</v>
      </c>
      <c r="I358" s="24" t="s">
        <v>408</v>
      </c>
    </row>
    <row r="359" spans="1:9" x14ac:dyDescent="0.25">
      <c r="E359" s="3"/>
      <c r="F359" s="22"/>
      <c r="G359" s="20" t="s">
        <v>10</v>
      </c>
      <c r="H359" s="24"/>
      <c r="I359" s="24"/>
    </row>
    <row r="360" spans="1:9" ht="51" x14ac:dyDescent="0.25">
      <c r="A360" s="1" t="s">
        <v>10</v>
      </c>
      <c r="B360" s="1" t="s">
        <v>10</v>
      </c>
      <c r="C360" s="2" t="s">
        <v>398</v>
      </c>
      <c r="D360" s="1" t="s">
        <v>404</v>
      </c>
      <c r="F360" s="19" t="s">
        <v>399</v>
      </c>
      <c r="G360" s="20" t="s">
        <v>10</v>
      </c>
    </row>
    <row r="361" spans="1:9" x14ac:dyDescent="0.25">
      <c r="C361" s="2"/>
      <c r="D361" s="2"/>
      <c r="E361" s="2"/>
      <c r="F361" s="19"/>
      <c r="G361" s="20" t="s">
        <v>10</v>
      </c>
    </row>
    <row r="362" spans="1:9" ht="38.25" x14ac:dyDescent="0.25">
      <c r="C362" s="2"/>
      <c r="D362" s="2"/>
      <c r="E362" s="2"/>
      <c r="F362" s="22" t="s">
        <v>400</v>
      </c>
      <c r="G362" s="20" t="s">
        <v>10</v>
      </c>
    </row>
    <row r="363" spans="1:9" x14ac:dyDescent="0.25">
      <c r="C363" s="2"/>
      <c r="D363" s="2"/>
      <c r="E363" s="2"/>
      <c r="F363" s="22"/>
      <c r="G363" s="20" t="s">
        <v>10</v>
      </c>
    </row>
    <row r="364" spans="1:9" x14ac:dyDescent="0.25">
      <c r="C364" s="2"/>
      <c r="D364" s="2"/>
      <c r="E364" s="2"/>
      <c r="F364" s="22" t="s">
        <v>11632</v>
      </c>
      <c r="G364" s="20" t="s">
        <v>10</v>
      </c>
    </row>
    <row r="365" spans="1:9" x14ac:dyDescent="0.25">
      <c r="C365" s="2"/>
      <c r="D365" s="2"/>
      <c r="E365" s="2"/>
      <c r="F365" s="22" t="s">
        <v>401</v>
      </c>
      <c r="G365" s="20" t="s">
        <v>10</v>
      </c>
    </row>
    <row r="366" spans="1:9" ht="25.5" x14ac:dyDescent="0.25">
      <c r="C366" s="2"/>
      <c r="D366" s="2"/>
      <c r="E366" s="2"/>
      <c r="F366" s="22" t="s">
        <v>402</v>
      </c>
      <c r="G366" s="20" t="s">
        <v>10</v>
      </c>
    </row>
    <row r="367" spans="1:9" x14ac:dyDescent="0.25">
      <c r="C367" s="2"/>
      <c r="D367" s="2"/>
      <c r="E367" s="2"/>
      <c r="F367" s="22"/>
      <c r="G367" s="20" t="s">
        <v>10</v>
      </c>
    </row>
    <row r="368" spans="1:9" x14ac:dyDescent="0.25">
      <c r="C368" s="2"/>
      <c r="D368" s="2"/>
      <c r="E368" s="2"/>
      <c r="F368" s="98" t="s">
        <v>11636</v>
      </c>
      <c r="G368" s="20" t="s">
        <v>10</v>
      </c>
    </row>
    <row r="369" spans="1:9" ht="38.25" x14ac:dyDescent="0.25">
      <c r="C369" s="2"/>
      <c r="D369" s="2"/>
      <c r="E369" s="2"/>
      <c r="F369" s="98" t="s">
        <v>403</v>
      </c>
      <c r="G369" s="20" t="s">
        <v>10</v>
      </c>
    </row>
    <row r="370" spans="1:9" x14ac:dyDescent="0.25">
      <c r="C370" s="2"/>
      <c r="D370" s="2"/>
      <c r="E370" s="2"/>
      <c r="F370" s="19"/>
      <c r="G370" s="20" t="s">
        <v>10</v>
      </c>
    </row>
    <row r="371" spans="1:9" ht="51" x14ac:dyDescent="0.25">
      <c r="E371" s="1" t="s">
        <v>405</v>
      </c>
      <c r="F371" s="22" t="s">
        <v>10248</v>
      </c>
      <c r="G371" s="20" t="s">
        <v>404</v>
      </c>
      <c r="H371" s="21" t="s">
        <v>10133</v>
      </c>
      <c r="I371" s="24" t="s">
        <v>10136</v>
      </c>
    </row>
    <row r="372" spans="1:9" ht="94.9" customHeight="1" x14ac:dyDescent="0.25">
      <c r="E372" s="1" t="s">
        <v>407</v>
      </c>
      <c r="F372" s="22" t="s">
        <v>10249</v>
      </c>
      <c r="G372" s="20" t="s">
        <v>404</v>
      </c>
      <c r="H372" s="21" t="s">
        <v>10134</v>
      </c>
      <c r="I372" s="24" t="s">
        <v>10135</v>
      </c>
    </row>
    <row r="373" spans="1:9" x14ac:dyDescent="0.25">
      <c r="E373" s="3"/>
      <c r="F373" s="22"/>
      <c r="G373" s="20" t="s">
        <v>10</v>
      </c>
    </row>
    <row r="374" spans="1:9" ht="38.25" x14ac:dyDescent="0.25">
      <c r="A374" s="1" t="s">
        <v>10</v>
      </c>
      <c r="B374" s="1" t="s">
        <v>10</v>
      </c>
      <c r="C374" s="2" t="s">
        <v>409</v>
      </c>
      <c r="D374" s="2" t="s">
        <v>10</v>
      </c>
      <c r="F374" s="19" t="s">
        <v>410</v>
      </c>
      <c r="G374" s="20" t="s">
        <v>10</v>
      </c>
    </row>
    <row r="375" spans="1:9" x14ac:dyDescent="0.25">
      <c r="C375" s="2"/>
      <c r="D375" s="2"/>
      <c r="E375" s="2"/>
      <c r="F375" s="19"/>
      <c r="G375" s="20" t="s">
        <v>10</v>
      </c>
    </row>
    <row r="376" spans="1:9" ht="25.5" x14ac:dyDescent="0.25">
      <c r="C376" s="2"/>
      <c r="D376" s="2"/>
      <c r="E376" s="2"/>
      <c r="F376" s="22" t="s">
        <v>411</v>
      </c>
      <c r="G376" s="20" t="s">
        <v>10</v>
      </c>
    </row>
    <row r="377" spans="1:9" x14ac:dyDescent="0.25">
      <c r="C377" s="2"/>
      <c r="D377" s="2"/>
      <c r="E377" s="2"/>
      <c r="F377" s="22"/>
      <c r="G377" s="20" t="s">
        <v>10</v>
      </c>
    </row>
    <row r="378" spans="1:9" x14ac:dyDescent="0.25">
      <c r="C378" s="2"/>
      <c r="D378" s="2"/>
      <c r="E378" s="2"/>
      <c r="F378" s="22" t="s">
        <v>11632</v>
      </c>
      <c r="G378" s="20" t="s">
        <v>10</v>
      </c>
    </row>
    <row r="379" spans="1:9" ht="25.5" x14ac:dyDescent="0.25">
      <c r="C379" s="2"/>
      <c r="D379" s="2"/>
      <c r="E379" s="2"/>
      <c r="F379" s="22" t="s">
        <v>412</v>
      </c>
      <c r="G379" s="20" t="s">
        <v>10</v>
      </c>
    </row>
    <row r="380" spans="1:9" x14ac:dyDescent="0.25">
      <c r="C380" s="2"/>
      <c r="D380" s="2"/>
      <c r="E380" s="2"/>
      <c r="F380" s="22" t="s">
        <v>413</v>
      </c>
      <c r="G380" s="20" t="s">
        <v>10</v>
      </c>
    </row>
    <row r="381" spans="1:9" ht="25.5" x14ac:dyDescent="0.25">
      <c r="C381" s="2"/>
      <c r="D381" s="2"/>
      <c r="E381" s="2"/>
      <c r="F381" s="22" t="s">
        <v>414</v>
      </c>
      <c r="G381" s="20" t="s">
        <v>10</v>
      </c>
    </row>
    <row r="382" spans="1:9" ht="25.5" x14ac:dyDescent="0.25">
      <c r="C382" s="2"/>
      <c r="D382" s="2"/>
      <c r="E382" s="2"/>
      <c r="F382" s="22" t="s">
        <v>415</v>
      </c>
      <c r="G382" s="20" t="s">
        <v>10</v>
      </c>
    </row>
    <row r="383" spans="1:9" x14ac:dyDescent="0.25">
      <c r="C383" s="2"/>
      <c r="D383" s="2"/>
      <c r="E383" s="2"/>
      <c r="F383" s="22" t="s">
        <v>416</v>
      </c>
      <c r="G383" s="20" t="s">
        <v>10</v>
      </c>
    </row>
    <row r="384" spans="1:9" x14ac:dyDescent="0.25">
      <c r="C384" s="2"/>
      <c r="D384" s="2"/>
      <c r="E384" s="2"/>
      <c r="F384" s="22" t="s">
        <v>417</v>
      </c>
      <c r="G384" s="20" t="s">
        <v>10</v>
      </c>
    </row>
    <row r="385" spans="1:9" ht="25.5" x14ac:dyDescent="0.25">
      <c r="C385" s="2"/>
      <c r="D385" s="2"/>
      <c r="E385" s="2"/>
      <c r="F385" s="26" t="s">
        <v>418</v>
      </c>
      <c r="G385" s="20" t="s">
        <v>10</v>
      </c>
    </row>
    <row r="386" spans="1:9" x14ac:dyDescent="0.25">
      <c r="C386" s="2"/>
      <c r="D386" s="2"/>
      <c r="E386" s="2"/>
      <c r="F386" s="19"/>
      <c r="G386" s="20" t="s">
        <v>10</v>
      </c>
    </row>
    <row r="387" spans="1:9" ht="25.5" x14ac:dyDescent="0.25">
      <c r="A387" s="1" t="s">
        <v>10</v>
      </c>
      <c r="B387" s="1" t="s">
        <v>10</v>
      </c>
      <c r="C387" s="1" t="s">
        <v>10</v>
      </c>
      <c r="D387" s="1" t="s">
        <v>419</v>
      </c>
      <c r="E387" s="2"/>
      <c r="F387" s="22" t="s">
        <v>420</v>
      </c>
      <c r="G387" s="20" t="s">
        <v>10</v>
      </c>
    </row>
    <row r="388" spans="1:9" x14ac:dyDescent="0.25">
      <c r="E388" s="1" t="s">
        <v>421</v>
      </c>
      <c r="F388" s="22" t="s">
        <v>422</v>
      </c>
      <c r="G388" s="20" t="s">
        <v>419</v>
      </c>
      <c r="H388" s="21" t="s">
        <v>389</v>
      </c>
      <c r="I388" s="20" t="s">
        <v>423</v>
      </c>
    </row>
    <row r="389" spans="1:9" ht="25.5" x14ac:dyDescent="0.25">
      <c r="E389" s="1" t="s">
        <v>424</v>
      </c>
      <c r="F389" s="22" t="s">
        <v>425</v>
      </c>
      <c r="G389" s="20" t="s">
        <v>419</v>
      </c>
      <c r="H389" s="21" t="s">
        <v>426</v>
      </c>
      <c r="I389" s="20" t="s">
        <v>423</v>
      </c>
    </row>
    <row r="390" spans="1:9" x14ac:dyDescent="0.25">
      <c r="E390" s="1" t="s">
        <v>427</v>
      </c>
      <c r="F390" s="22" t="s">
        <v>428</v>
      </c>
      <c r="G390" s="20" t="s">
        <v>419</v>
      </c>
      <c r="H390" s="21" t="s">
        <v>429</v>
      </c>
      <c r="I390" s="20" t="s">
        <v>423</v>
      </c>
    </row>
    <row r="391" spans="1:9" x14ac:dyDescent="0.25">
      <c r="E391" s="1" t="s">
        <v>430</v>
      </c>
      <c r="F391" s="22" t="s">
        <v>431</v>
      </c>
      <c r="G391" s="20" t="s">
        <v>419</v>
      </c>
      <c r="H391" s="21" t="s">
        <v>432</v>
      </c>
      <c r="I391" s="20" t="s">
        <v>423</v>
      </c>
    </row>
    <row r="392" spans="1:9" ht="25.5" x14ac:dyDescent="0.25">
      <c r="E392" s="1" t="s">
        <v>433</v>
      </c>
      <c r="F392" s="22" t="s">
        <v>434</v>
      </c>
      <c r="G392" s="20" t="s">
        <v>419</v>
      </c>
      <c r="H392" s="21" t="s">
        <v>435</v>
      </c>
      <c r="I392" s="20" t="s">
        <v>423</v>
      </c>
    </row>
    <row r="393" spans="1:9" x14ac:dyDescent="0.25">
      <c r="A393" s="1" t="s">
        <v>10</v>
      </c>
      <c r="B393" s="1" t="s">
        <v>10</v>
      </c>
      <c r="C393" s="1" t="s">
        <v>10</v>
      </c>
      <c r="D393" s="1" t="s">
        <v>436</v>
      </c>
      <c r="E393" s="3"/>
      <c r="F393" s="22" t="s">
        <v>437</v>
      </c>
      <c r="G393" s="20" t="s">
        <v>10</v>
      </c>
    </row>
    <row r="394" spans="1:9" ht="25.5" x14ac:dyDescent="0.25">
      <c r="E394" s="1" t="s">
        <v>438</v>
      </c>
      <c r="F394" s="22" t="s">
        <v>439</v>
      </c>
      <c r="G394" s="20" t="s">
        <v>436</v>
      </c>
      <c r="H394" s="25" t="s">
        <v>3858</v>
      </c>
      <c r="I394" s="20" t="s">
        <v>440</v>
      </c>
    </row>
    <row r="395" spans="1:9" ht="25.5" x14ac:dyDescent="0.25">
      <c r="E395" s="1" t="s">
        <v>441</v>
      </c>
      <c r="F395" s="22" t="s">
        <v>442</v>
      </c>
      <c r="G395" s="20" t="s">
        <v>436</v>
      </c>
      <c r="H395" s="25" t="s">
        <v>3859</v>
      </c>
      <c r="I395" s="20" t="s">
        <v>440</v>
      </c>
    </row>
    <row r="396" spans="1:9" ht="25.5" x14ac:dyDescent="0.25">
      <c r="E396" s="1" t="s">
        <v>443</v>
      </c>
      <c r="F396" s="22" t="s">
        <v>444</v>
      </c>
      <c r="G396" s="20" t="s">
        <v>436</v>
      </c>
      <c r="H396" s="21" t="s">
        <v>3860</v>
      </c>
      <c r="I396" s="20" t="s">
        <v>440</v>
      </c>
    </row>
    <row r="397" spans="1:9" x14ac:dyDescent="0.25">
      <c r="D397" s="1" t="s">
        <v>445</v>
      </c>
      <c r="E397" s="1" t="s">
        <v>446</v>
      </c>
      <c r="F397" s="22" t="s">
        <v>447</v>
      </c>
      <c r="G397" s="20" t="s">
        <v>445</v>
      </c>
      <c r="H397" s="21" t="s">
        <v>448</v>
      </c>
      <c r="I397" s="20" t="s">
        <v>440</v>
      </c>
    </row>
    <row r="398" spans="1:9" ht="25.5" x14ac:dyDescent="0.25">
      <c r="A398" s="1" t="s">
        <v>10</v>
      </c>
      <c r="B398" s="1" t="s">
        <v>10</v>
      </c>
      <c r="C398" s="1" t="s">
        <v>10</v>
      </c>
      <c r="D398" s="1" t="s">
        <v>449</v>
      </c>
      <c r="E398" s="3"/>
      <c r="F398" s="22" t="s">
        <v>450</v>
      </c>
      <c r="G398" s="20" t="s">
        <v>10</v>
      </c>
    </row>
    <row r="399" spans="1:9" ht="15.6" customHeight="1" x14ac:dyDescent="0.25">
      <c r="A399" s="1" t="s">
        <v>10</v>
      </c>
      <c r="B399" s="1" t="s">
        <v>10</v>
      </c>
      <c r="C399" s="1" t="s">
        <v>10</v>
      </c>
      <c r="E399" s="1" t="s">
        <v>451</v>
      </c>
      <c r="F399" s="22" t="s">
        <v>452</v>
      </c>
      <c r="G399" s="20" t="s">
        <v>449</v>
      </c>
      <c r="H399" s="21" t="s">
        <v>453</v>
      </c>
      <c r="I399" s="20" t="s">
        <v>454</v>
      </c>
    </row>
    <row r="400" spans="1:9" ht="15.6" customHeight="1" x14ac:dyDescent="0.25">
      <c r="E400" s="1" t="s">
        <v>455</v>
      </c>
      <c r="F400" s="22" t="s">
        <v>456</v>
      </c>
      <c r="G400" s="20" t="s">
        <v>449</v>
      </c>
      <c r="H400" s="21" t="s">
        <v>457</v>
      </c>
      <c r="I400" s="20" t="s">
        <v>454</v>
      </c>
    </row>
    <row r="401" spans="1:9" ht="15.6" customHeight="1" x14ac:dyDescent="0.25">
      <c r="E401" s="1" t="s">
        <v>458</v>
      </c>
      <c r="F401" s="22" t="s">
        <v>459</v>
      </c>
      <c r="G401" s="20" t="s">
        <v>449</v>
      </c>
      <c r="H401" s="21" t="s">
        <v>460</v>
      </c>
      <c r="I401" s="20" t="s">
        <v>461</v>
      </c>
    </row>
    <row r="402" spans="1:9" ht="25.5" x14ac:dyDescent="0.25">
      <c r="E402" s="1" t="s">
        <v>462</v>
      </c>
      <c r="F402" s="22" t="s">
        <v>114</v>
      </c>
      <c r="G402" s="20" t="s">
        <v>449</v>
      </c>
      <c r="H402" s="21" t="s">
        <v>448</v>
      </c>
      <c r="I402" s="24" t="s">
        <v>463</v>
      </c>
    </row>
    <row r="403" spans="1:9" x14ac:dyDescent="0.25">
      <c r="E403" s="3"/>
      <c r="F403" s="22"/>
      <c r="G403" s="20" t="s">
        <v>10</v>
      </c>
    </row>
    <row r="404" spans="1:9" x14ac:dyDescent="0.25">
      <c r="A404" s="1" t="s">
        <v>10</v>
      </c>
      <c r="B404" s="2" t="s">
        <v>464</v>
      </c>
      <c r="C404" s="2" t="s">
        <v>10</v>
      </c>
      <c r="D404" s="2" t="s">
        <v>10</v>
      </c>
      <c r="F404" s="19" t="s">
        <v>465</v>
      </c>
      <c r="G404" s="20" t="s">
        <v>10</v>
      </c>
    </row>
    <row r="405" spans="1:9" x14ac:dyDescent="0.25">
      <c r="B405" s="2"/>
      <c r="C405" s="2"/>
      <c r="D405" s="2"/>
      <c r="E405" s="2"/>
      <c r="F405" s="19"/>
      <c r="G405" s="20" t="s">
        <v>10</v>
      </c>
    </row>
    <row r="406" spans="1:9" ht="89.25" x14ac:dyDescent="0.25">
      <c r="B406" s="2"/>
      <c r="C406" s="2"/>
      <c r="D406" s="2"/>
      <c r="E406" s="2"/>
      <c r="F406" s="22" t="s">
        <v>466</v>
      </c>
      <c r="G406" s="20" t="s">
        <v>10</v>
      </c>
    </row>
    <row r="407" spans="1:9" x14ac:dyDescent="0.25">
      <c r="B407" s="2"/>
      <c r="C407" s="2"/>
      <c r="D407" s="2"/>
      <c r="E407" s="2"/>
      <c r="F407" s="22"/>
      <c r="G407" s="20" t="s">
        <v>10</v>
      </c>
    </row>
    <row r="408" spans="1:9" x14ac:dyDescent="0.25">
      <c r="B408" s="2"/>
      <c r="C408" s="2"/>
      <c r="D408" s="2"/>
      <c r="E408" s="2"/>
      <c r="F408" s="22" t="s">
        <v>10463</v>
      </c>
      <c r="G408" s="20" t="s">
        <v>10</v>
      </c>
    </row>
    <row r="409" spans="1:9" x14ac:dyDescent="0.25">
      <c r="B409" s="2"/>
      <c r="C409" s="2"/>
      <c r="D409" s="2"/>
      <c r="E409" s="2"/>
      <c r="F409" s="22" t="s">
        <v>467</v>
      </c>
      <c r="G409" s="20" t="s">
        <v>10</v>
      </c>
    </row>
    <row r="410" spans="1:9" ht="38.25" x14ac:dyDescent="0.25">
      <c r="B410" s="2"/>
      <c r="C410" s="2"/>
      <c r="D410" s="2"/>
      <c r="E410" s="2"/>
      <c r="F410" s="26" t="s">
        <v>468</v>
      </c>
      <c r="G410" s="20" t="s">
        <v>10</v>
      </c>
    </row>
    <row r="411" spans="1:9" x14ac:dyDescent="0.25">
      <c r="B411" s="2"/>
      <c r="C411" s="2"/>
      <c r="D411" s="2"/>
      <c r="E411" s="2"/>
      <c r="F411" s="22"/>
      <c r="G411" s="20" t="s">
        <v>10</v>
      </c>
    </row>
    <row r="412" spans="1:9" x14ac:dyDescent="0.25">
      <c r="B412" s="2"/>
      <c r="C412" s="2"/>
      <c r="D412" s="2"/>
      <c r="E412" s="2"/>
      <c r="F412" s="98" t="s">
        <v>10684</v>
      </c>
      <c r="G412" s="20" t="s">
        <v>10</v>
      </c>
    </row>
    <row r="413" spans="1:9" ht="29.45" customHeight="1" x14ac:dyDescent="0.25">
      <c r="B413" s="2"/>
      <c r="C413" s="2"/>
      <c r="D413" s="2"/>
      <c r="E413" s="2"/>
      <c r="F413" s="98" t="s">
        <v>469</v>
      </c>
      <c r="G413" s="20" t="s">
        <v>10</v>
      </c>
    </row>
    <row r="414" spans="1:9" ht="25.5" x14ac:dyDescent="0.25">
      <c r="B414" s="2"/>
      <c r="C414" s="2"/>
      <c r="D414" s="2"/>
      <c r="E414" s="2"/>
      <c r="F414" s="98" t="s">
        <v>470</v>
      </c>
      <c r="G414" s="20" t="s">
        <v>10</v>
      </c>
    </row>
    <row r="415" spans="1:9" x14ac:dyDescent="0.25">
      <c r="B415" s="2"/>
      <c r="C415" s="2"/>
      <c r="D415" s="2"/>
      <c r="E415" s="2"/>
      <c r="F415" s="19"/>
      <c r="G415" s="20" t="s">
        <v>10</v>
      </c>
    </row>
    <row r="416" spans="1:9" ht="16.149999999999999" customHeight="1" x14ac:dyDescent="0.25">
      <c r="A416" s="1" t="s">
        <v>10</v>
      </c>
      <c r="B416" s="1" t="s">
        <v>10</v>
      </c>
      <c r="C416" s="2" t="s">
        <v>471</v>
      </c>
      <c r="D416" s="2" t="s">
        <v>10</v>
      </c>
      <c r="E416" s="2"/>
      <c r="F416" s="19" t="s">
        <v>472</v>
      </c>
      <c r="G416" s="20" t="s">
        <v>10</v>
      </c>
    </row>
    <row r="417" spans="1:9" x14ac:dyDescent="0.25">
      <c r="C417" s="2"/>
      <c r="D417" s="2"/>
      <c r="E417" s="2"/>
      <c r="F417" s="19"/>
      <c r="G417" s="20" t="s">
        <v>10</v>
      </c>
    </row>
    <row r="418" spans="1:9" x14ac:dyDescent="0.25">
      <c r="C418" s="2"/>
      <c r="D418" s="2"/>
      <c r="E418" s="2"/>
      <c r="F418" s="22" t="s">
        <v>473</v>
      </c>
      <c r="G418" s="20" t="s">
        <v>10</v>
      </c>
    </row>
    <row r="419" spans="1:9" x14ac:dyDescent="0.25">
      <c r="C419" s="2"/>
      <c r="D419" s="2"/>
      <c r="E419" s="2"/>
      <c r="F419" s="22"/>
      <c r="G419" s="20" t="s">
        <v>10</v>
      </c>
    </row>
    <row r="420" spans="1:9" x14ac:dyDescent="0.25">
      <c r="C420" s="2"/>
      <c r="D420" s="2"/>
      <c r="E420" s="2"/>
      <c r="F420" s="22" t="s">
        <v>11632</v>
      </c>
      <c r="G420" s="20" t="s">
        <v>10</v>
      </c>
    </row>
    <row r="421" spans="1:9" x14ac:dyDescent="0.25">
      <c r="C421" s="2"/>
      <c r="D421" s="2"/>
      <c r="E421" s="2"/>
      <c r="F421" s="22" t="s">
        <v>474</v>
      </c>
      <c r="G421" s="20" t="s">
        <v>10</v>
      </c>
    </row>
    <row r="422" spans="1:9" x14ac:dyDescent="0.25">
      <c r="C422" s="2"/>
      <c r="D422" s="2"/>
      <c r="E422" s="2"/>
      <c r="F422" s="22" t="s">
        <v>475</v>
      </c>
      <c r="G422" s="20" t="s">
        <v>10</v>
      </c>
    </row>
    <row r="423" spans="1:9" ht="25.5" x14ac:dyDescent="0.25">
      <c r="C423" s="2"/>
      <c r="D423" s="2"/>
      <c r="E423" s="2"/>
      <c r="F423" s="26" t="s">
        <v>476</v>
      </c>
      <c r="G423" s="20" t="s">
        <v>10</v>
      </c>
    </row>
    <row r="424" spans="1:9" x14ac:dyDescent="0.25">
      <c r="C424" s="2"/>
      <c r="D424" s="2"/>
      <c r="E424" s="2"/>
      <c r="F424" s="22"/>
      <c r="G424" s="20" t="s">
        <v>10</v>
      </c>
    </row>
    <row r="425" spans="1:9" x14ac:dyDescent="0.25">
      <c r="C425" s="2"/>
      <c r="D425" s="2"/>
      <c r="E425" s="2"/>
      <c r="F425" s="98" t="s">
        <v>11636</v>
      </c>
      <c r="G425" s="20" t="s">
        <v>10</v>
      </c>
    </row>
    <row r="426" spans="1:9" ht="25.5" x14ac:dyDescent="0.25">
      <c r="C426" s="2"/>
      <c r="D426" s="2"/>
      <c r="E426" s="2"/>
      <c r="F426" s="98" t="s">
        <v>477</v>
      </c>
      <c r="G426" s="20" t="s">
        <v>10</v>
      </c>
    </row>
    <row r="427" spans="1:9" x14ac:dyDescent="0.25">
      <c r="C427" s="2"/>
      <c r="D427" s="2"/>
      <c r="E427" s="2"/>
      <c r="F427" s="19"/>
      <c r="G427" s="20" t="s">
        <v>10</v>
      </c>
    </row>
    <row r="428" spans="1:9" ht="25.5" x14ac:dyDescent="0.25">
      <c r="A428" s="1" t="s">
        <v>10</v>
      </c>
      <c r="B428" s="1" t="s">
        <v>10</v>
      </c>
      <c r="C428" s="1" t="s">
        <v>10</v>
      </c>
      <c r="D428" s="1" t="s">
        <v>478</v>
      </c>
      <c r="E428" s="2"/>
      <c r="F428" s="22" t="s">
        <v>479</v>
      </c>
      <c r="G428" s="20" t="s">
        <v>10</v>
      </c>
    </row>
    <row r="429" spans="1:9" ht="38.25" x14ac:dyDescent="0.25">
      <c r="E429" s="1" t="s">
        <v>480</v>
      </c>
      <c r="F429" s="22" t="s">
        <v>10250</v>
      </c>
      <c r="G429" s="20" t="s">
        <v>478</v>
      </c>
      <c r="H429" s="21" t="s">
        <v>481</v>
      </c>
      <c r="I429" s="167" t="s">
        <v>10137</v>
      </c>
    </row>
    <row r="430" spans="1:9" ht="38.25" x14ac:dyDescent="0.25">
      <c r="E430" s="1" t="s">
        <v>3385</v>
      </c>
      <c r="F430" s="22" t="s">
        <v>10280</v>
      </c>
      <c r="G430" s="20" t="s">
        <v>478</v>
      </c>
      <c r="H430" s="21" t="s">
        <v>484</v>
      </c>
      <c r="I430" s="167" t="s">
        <v>10137</v>
      </c>
    </row>
    <row r="431" spans="1:9" ht="38.25" x14ac:dyDescent="0.25">
      <c r="E431" s="1" t="s">
        <v>3384</v>
      </c>
      <c r="F431" s="22" t="s">
        <v>10251</v>
      </c>
      <c r="G431" s="20" t="s">
        <v>478</v>
      </c>
      <c r="H431" s="21" t="s">
        <v>484</v>
      </c>
      <c r="I431" s="167" t="s">
        <v>10137</v>
      </c>
    </row>
    <row r="432" spans="1:9" ht="38.25" x14ac:dyDescent="0.25">
      <c r="E432" s="1" t="s">
        <v>3383</v>
      </c>
      <c r="F432" s="22" t="s">
        <v>10252</v>
      </c>
      <c r="G432" s="20" t="s">
        <v>478</v>
      </c>
      <c r="H432" s="21" t="s">
        <v>484</v>
      </c>
      <c r="I432" s="167" t="s">
        <v>10137</v>
      </c>
    </row>
    <row r="433" spans="1:9" ht="38.25" x14ac:dyDescent="0.25">
      <c r="E433" s="1" t="s">
        <v>3382</v>
      </c>
      <c r="F433" s="22" t="s">
        <v>10253</v>
      </c>
      <c r="G433" s="20" t="s">
        <v>478</v>
      </c>
      <c r="H433" s="21" t="s">
        <v>484</v>
      </c>
      <c r="I433" s="167" t="s">
        <v>10137</v>
      </c>
    </row>
    <row r="434" spans="1:9" ht="38.25" x14ac:dyDescent="0.25">
      <c r="E434" s="1" t="s">
        <v>3381</v>
      </c>
      <c r="F434" s="22" t="s">
        <v>10254</v>
      </c>
      <c r="G434" s="20" t="s">
        <v>478</v>
      </c>
      <c r="H434" s="21" t="s">
        <v>484</v>
      </c>
      <c r="I434" s="167" t="s">
        <v>10137</v>
      </c>
    </row>
    <row r="435" spans="1:9" ht="38.25" x14ac:dyDescent="0.25">
      <c r="E435" s="1" t="s">
        <v>3380</v>
      </c>
      <c r="F435" s="22" t="s">
        <v>10255</v>
      </c>
      <c r="G435" s="20" t="s">
        <v>478</v>
      </c>
      <c r="H435" s="21" t="s">
        <v>484</v>
      </c>
      <c r="I435" s="167" t="s">
        <v>10137</v>
      </c>
    </row>
    <row r="436" spans="1:9" ht="38.25" x14ac:dyDescent="0.25">
      <c r="E436" s="1" t="s">
        <v>482</v>
      </c>
      <c r="F436" s="22" t="s">
        <v>483</v>
      </c>
      <c r="G436" s="20" t="s">
        <v>478</v>
      </c>
      <c r="H436" s="21" t="s">
        <v>484</v>
      </c>
      <c r="I436" s="167" t="s">
        <v>10137</v>
      </c>
    </row>
    <row r="437" spans="1:9" ht="25.5" x14ac:dyDescent="0.25">
      <c r="A437" s="1" t="s">
        <v>10</v>
      </c>
      <c r="B437" s="1" t="s">
        <v>10</v>
      </c>
      <c r="C437" s="1" t="s">
        <v>10</v>
      </c>
      <c r="D437" s="1" t="s">
        <v>485</v>
      </c>
      <c r="F437" s="22" t="s">
        <v>486</v>
      </c>
      <c r="G437" s="20" t="s">
        <v>10</v>
      </c>
    </row>
    <row r="438" spans="1:9" ht="38.25" x14ac:dyDescent="0.25">
      <c r="E438" s="1" t="s">
        <v>487</v>
      </c>
      <c r="F438" s="22" t="s">
        <v>10256</v>
      </c>
      <c r="G438" s="20" t="s">
        <v>485</v>
      </c>
      <c r="H438" s="21" t="s">
        <v>488</v>
      </c>
      <c r="I438" s="24" t="s">
        <v>489</v>
      </c>
    </row>
    <row r="439" spans="1:9" ht="38.25" x14ac:dyDescent="0.25">
      <c r="E439" s="1" t="s">
        <v>490</v>
      </c>
      <c r="F439" s="22" t="s">
        <v>491</v>
      </c>
      <c r="G439" s="20" t="s">
        <v>485</v>
      </c>
      <c r="H439" s="21" t="s">
        <v>484</v>
      </c>
      <c r="I439" s="24" t="s">
        <v>489</v>
      </c>
    </row>
    <row r="440" spans="1:9" x14ac:dyDescent="0.25">
      <c r="A440" s="1" t="s">
        <v>10</v>
      </c>
      <c r="B440" s="1" t="s">
        <v>10</v>
      </c>
      <c r="C440" s="1" t="s">
        <v>10</v>
      </c>
      <c r="D440" s="1" t="s">
        <v>492</v>
      </c>
      <c r="E440" s="3"/>
      <c r="F440" s="22" t="s">
        <v>493</v>
      </c>
      <c r="G440" s="20" t="s">
        <v>10</v>
      </c>
      <c r="I440" s="24"/>
    </row>
    <row r="441" spans="1:9" ht="38.25" x14ac:dyDescent="0.25">
      <c r="E441" s="1" t="s">
        <v>3379</v>
      </c>
      <c r="F441" s="22" t="s">
        <v>10257</v>
      </c>
      <c r="G441" s="20" t="s">
        <v>492</v>
      </c>
      <c r="H441" s="21" t="s">
        <v>484</v>
      </c>
      <c r="I441" s="24" t="s">
        <v>3444</v>
      </c>
    </row>
    <row r="442" spans="1:9" ht="38.25" x14ac:dyDescent="0.25">
      <c r="E442" s="1" t="s">
        <v>3378</v>
      </c>
      <c r="F442" s="22" t="s">
        <v>10258</v>
      </c>
      <c r="G442" s="20" t="s">
        <v>492</v>
      </c>
      <c r="H442" s="21" t="s">
        <v>484</v>
      </c>
      <c r="I442" s="24" t="s">
        <v>3444</v>
      </c>
    </row>
    <row r="443" spans="1:9" ht="38.25" x14ac:dyDescent="0.25">
      <c r="E443" s="1" t="s">
        <v>3377</v>
      </c>
      <c r="F443" s="22" t="s">
        <v>10259</v>
      </c>
      <c r="G443" s="20" t="s">
        <v>492</v>
      </c>
      <c r="H443" s="21" t="s">
        <v>484</v>
      </c>
      <c r="I443" s="24" t="s">
        <v>3444</v>
      </c>
    </row>
    <row r="444" spans="1:9" ht="38.25" x14ac:dyDescent="0.25">
      <c r="E444" s="1" t="s">
        <v>3376</v>
      </c>
      <c r="F444" s="22" t="s">
        <v>10260</v>
      </c>
      <c r="G444" s="20" t="s">
        <v>492</v>
      </c>
      <c r="H444" s="21" t="s">
        <v>484</v>
      </c>
      <c r="I444" s="24" t="s">
        <v>3444</v>
      </c>
    </row>
    <row r="445" spans="1:9" ht="38.25" x14ac:dyDescent="0.25">
      <c r="E445" s="1" t="s">
        <v>3375</v>
      </c>
      <c r="F445" s="22" t="s">
        <v>3374</v>
      </c>
      <c r="G445" s="20" t="s">
        <v>492</v>
      </c>
      <c r="H445" s="21" t="s">
        <v>484</v>
      </c>
      <c r="I445" s="24" t="s">
        <v>3444</v>
      </c>
    </row>
    <row r="446" spans="1:9" ht="38.25" x14ac:dyDescent="0.25">
      <c r="A446" s="1" t="s">
        <v>10</v>
      </c>
      <c r="B446" s="1" t="s">
        <v>10</v>
      </c>
      <c r="C446" s="1" t="s">
        <v>10</v>
      </c>
      <c r="D446" s="1" t="s">
        <v>494</v>
      </c>
      <c r="E446" s="1" t="s">
        <v>495</v>
      </c>
      <c r="F446" s="22" t="s">
        <v>496</v>
      </c>
      <c r="G446" s="20" t="s">
        <v>494</v>
      </c>
      <c r="H446" s="21" t="s">
        <v>484</v>
      </c>
      <c r="I446" s="24" t="s">
        <v>497</v>
      </c>
    </row>
    <row r="447" spans="1:9" ht="38.25" x14ac:dyDescent="0.25">
      <c r="A447" s="1" t="s">
        <v>10</v>
      </c>
      <c r="B447" s="1" t="s">
        <v>10</v>
      </c>
      <c r="C447" s="1" t="s">
        <v>10</v>
      </c>
      <c r="D447" s="1" t="s">
        <v>498</v>
      </c>
      <c r="E447" s="1" t="s">
        <v>499</v>
      </c>
      <c r="F447" s="22" t="s">
        <v>500</v>
      </c>
      <c r="G447" s="20" t="s">
        <v>498</v>
      </c>
      <c r="H447" s="21" t="s">
        <v>501</v>
      </c>
      <c r="I447" s="24" t="s">
        <v>10138</v>
      </c>
    </row>
    <row r="448" spans="1:9" ht="25.5" x14ac:dyDescent="0.25">
      <c r="D448" s="1" t="s">
        <v>502</v>
      </c>
      <c r="E448" s="3"/>
      <c r="F448" s="22" t="s">
        <v>503</v>
      </c>
      <c r="G448" s="20" t="s">
        <v>10</v>
      </c>
    </row>
    <row r="449" spans="1:9" ht="38.25" x14ac:dyDescent="0.25">
      <c r="E449" s="1" t="s">
        <v>504</v>
      </c>
      <c r="F449" s="22" t="s">
        <v>10261</v>
      </c>
      <c r="G449" s="20" t="s">
        <v>502</v>
      </c>
      <c r="H449" s="21" t="s">
        <v>505</v>
      </c>
      <c r="I449" s="24" t="s">
        <v>506</v>
      </c>
    </row>
    <row r="450" spans="1:9" ht="38.25" x14ac:dyDescent="0.25">
      <c r="A450" s="1" t="s">
        <v>10</v>
      </c>
      <c r="B450" s="1" t="s">
        <v>10</v>
      </c>
      <c r="C450" s="1" t="s">
        <v>10</v>
      </c>
      <c r="E450" s="1" t="s">
        <v>507</v>
      </c>
      <c r="F450" s="22" t="s">
        <v>10262</v>
      </c>
      <c r="G450" s="20" t="s">
        <v>502</v>
      </c>
      <c r="H450" s="21" t="s">
        <v>508</v>
      </c>
      <c r="I450" s="24" t="s">
        <v>506</v>
      </c>
    </row>
    <row r="451" spans="1:9" ht="38.25" x14ac:dyDescent="0.25">
      <c r="E451" s="1" t="s">
        <v>509</v>
      </c>
      <c r="F451" s="22" t="s">
        <v>10263</v>
      </c>
      <c r="G451" s="20" t="s">
        <v>502</v>
      </c>
      <c r="H451" s="21" t="s">
        <v>510</v>
      </c>
      <c r="I451" s="24" t="s">
        <v>506</v>
      </c>
    </row>
    <row r="452" spans="1:9" ht="38.25" x14ac:dyDescent="0.25">
      <c r="E452" s="1" t="s">
        <v>511</v>
      </c>
      <c r="F452" s="22" t="s">
        <v>10264</v>
      </c>
      <c r="G452" s="20" t="s">
        <v>502</v>
      </c>
      <c r="H452" s="21" t="s">
        <v>3445</v>
      </c>
      <c r="I452" s="24" t="s">
        <v>506</v>
      </c>
    </row>
    <row r="453" spans="1:9" ht="38.25" x14ac:dyDescent="0.25">
      <c r="E453" s="1" t="s">
        <v>3446</v>
      </c>
      <c r="F453" s="22" t="s">
        <v>10265</v>
      </c>
      <c r="G453" s="20" t="s">
        <v>502</v>
      </c>
      <c r="H453" s="21" t="s">
        <v>3445</v>
      </c>
      <c r="I453" s="24" t="s">
        <v>506</v>
      </c>
    </row>
    <row r="454" spans="1:9" ht="38.25" x14ac:dyDescent="0.25">
      <c r="E454" s="1" t="s">
        <v>3447</v>
      </c>
      <c r="F454" s="22" t="s">
        <v>10266</v>
      </c>
      <c r="G454" s="20" t="s">
        <v>502</v>
      </c>
      <c r="H454" s="21" t="s">
        <v>3445</v>
      </c>
      <c r="I454" s="24" t="s">
        <v>506</v>
      </c>
    </row>
    <row r="455" spans="1:9" ht="38.25" x14ac:dyDescent="0.25">
      <c r="E455" s="1" t="s">
        <v>512</v>
      </c>
      <c r="F455" s="22" t="s">
        <v>114</v>
      </c>
      <c r="G455" s="20" t="s">
        <v>502</v>
      </c>
      <c r="H455" s="21" t="s">
        <v>484</v>
      </c>
      <c r="I455" s="24" t="s">
        <v>506</v>
      </c>
    </row>
    <row r="456" spans="1:9" x14ac:dyDescent="0.25">
      <c r="D456" s="1" t="s">
        <v>513</v>
      </c>
      <c r="E456" s="3"/>
      <c r="F456" s="22" t="s">
        <v>514</v>
      </c>
      <c r="G456" s="20" t="s">
        <v>10</v>
      </c>
    </row>
    <row r="457" spans="1:9" ht="38.25" x14ac:dyDescent="0.25">
      <c r="E457" s="1" t="s">
        <v>515</v>
      </c>
      <c r="F457" s="22" t="s">
        <v>516</v>
      </c>
      <c r="G457" s="20" t="s">
        <v>513</v>
      </c>
      <c r="H457" s="21" t="s">
        <v>517</v>
      </c>
      <c r="I457" s="24" t="s">
        <v>518</v>
      </c>
    </row>
    <row r="458" spans="1:9" ht="38.25" x14ac:dyDescent="0.25">
      <c r="E458" s="1" t="s">
        <v>3373</v>
      </c>
      <c r="F458" s="22" t="s">
        <v>10267</v>
      </c>
      <c r="G458" s="20" t="s">
        <v>513</v>
      </c>
      <c r="H458" s="21" t="s">
        <v>484</v>
      </c>
      <c r="I458" s="24" t="s">
        <v>518</v>
      </c>
    </row>
    <row r="459" spans="1:9" ht="38.25" x14ac:dyDescent="0.25">
      <c r="E459" s="1" t="s">
        <v>3372</v>
      </c>
      <c r="F459" s="22" t="s">
        <v>10268</v>
      </c>
      <c r="G459" s="20" t="s">
        <v>513</v>
      </c>
      <c r="H459" s="21" t="s">
        <v>484</v>
      </c>
      <c r="I459" s="24" t="s">
        <v>518</v>
      </c>
    </row>
    <row r="460" spans="1:9" ht="38.25" x14ac:dyDescent="0.25">
      <c r="E460" s="1" t="s">
        <v>3371</v>
      </c>
      <c r="F460" s="22" t="s">
        <v>10269</v>
      </c>
      <c r="G460" s="20" t="s">
        <v>513</v>
      </c>
      <c r="H460" s="21" t="s">
        <v>484</v>
      </c>
      <c r="I460" s="24" t="s">
        <v>518</v>
      </c>
    </row>
    <row r="461" spans="1:9" ht="38.25" x14ac:dyDescent="0.25">
      <c r="E461" s="1" t="s">
        <v>3370</v>
      </c>
      <c r="F461" s="22" t="s">
        <v>10270</v>
      </c>
      <c r="G461" s="20" t="s">
        <v>513</v>
      </c>
      <c r="H461" s="21" t="s">
        <v>484</v>
      </c>
      <c r="I461" s="24" t="s">
        <v>518</v>
      </c>
    </row>
    <row r="462" spans="1:9" ht="38.25" x14ac:dyDescent="0.25">
      <c r="E462" s="1" t="s">
        <v>3369</v>
      </c>
      <c r="F462" s="22" t="s">
        <v>10271</v>
      </c>
      <c r="G462" s="20" t="s">
        <v>513</v>
      </c>
      <c r="H462" s="21" t="s">
        <v>484</v>
      </c>
      <c r="I462" s="24" t="s">
        <v>518</v>
      </c>
    </row>
    <row r="463" spans="1:9" ht="38.25" x14ac:dyDescent="0.25">
      <c r="E463" s="1" t="s">
        <v>3368</v>
      </c>
      <c r="F463" s="22" t="s">
        <v>10272</v>
      </c>
      <c r="G463" s="20" t="s">
        <v>513</v>
      </c>
      <c r="H463" s="21" t="s">
        <v>484</v>
      </c>
      <c r="I463" s="24" t="s">
        <v>518</v>
      </c>
    </row>
    <row r="464" spans="1:9" ht="38.25" x14ac:dyDescent="0.25">
      <c r="E464" s="1" t="s">
        <v>3367</v>
      </c>
      <c r="F464" s="22" t="s">
        <v>10273</v>
      </c>
      <c r="G464" s="20" t="s">
        <v>513</v>
      </c>
      <c r="H464" s="21" t="s">
        <v>484</v>
      </c>
      <c r="I464" s="24" t="s">
        <v>518</v>
      </c>
    </row>
    <row r="465" spans="1:9" ht="38.25" x14ac:dyDescent="0.25">
      <c r="A465" s="1" t="s">
        <v>10</v>
      </c>
      <c r="B465" s="1" t="s">
        <v>10</v>
      </c>
      <c r="C465" s="1" t="s">
        <v>10</v>
      </c>
      <c r="E465" s="1" t="s">
        <v>519</v>
      </c>
      <c r="F465" s="22" t="s">
        <v>114</v>
      </c>
      <c r="G465" s="20" t="s">
        <v>513</v>
      </c>
      <c r="H465" s="21" t="s">
        <v>484</v>
      </c>
      <c r="I465" s="24" t="s">
        <v>518</v>
      </c>
    </row>
    <row r="466" spans="1:9" x14ac:dyDescent="0.25">
      <c r="E466" s="3"/>
      <c r="F466" s="22"/>
      <c r="G466" s="20" t="s">
        <v>10</v>
      </c>
    </row>
    <row r="467" spans="1:9" ht="25.5" x14ac:dyDescent="0.25">
      <c r="A467" s="1" t="s">
        <v>10</v>
      </c>
      <c r="B467" s="1" t="s">
        <v>10</v>
      </c>
      <c r="C467" s="2" t="s">
        <v>520</v>
      </c>
      <c r="D467" s="2" t="s">
        <v>10</v>
      </c>
      <c r="F467" s="19" t="s">
        <v>521</v>
      </c>
      <c r="G467" s="20" t="s">
        <v>10</v>
      </c>
    </row>
    <row r="468" spans="1:9" x14ac:dyDescent="0.25">
      <c r="C468" s="2"/>
      <c r="D468" s="2"/>
      <c r="E468" s="2"/>
      <c r="F468" s="19"/>
      <c r="G468" s="20" t="s">
        <v>10</v>
      </c>
    </row>
    <row r="469" spans="1:9" x14ac:dyDescent="0.25">
      <c r="C469" s="2"/>
      <c r="D469" s="2"/>
      <c r="E469" s="2"/>
      <c r="F469" s="22" t="s">
        <v>522</v>
      </c>
      <c r="G469" s="20" t="s">
        <v>10</v>
      </c>
    </row>
    <row r="470" spans="1:9" x14ac:dyDescent="0.25">
      <c r="C470" s="2"/>
      <c r="D470" s="2"/>
      <c r="E470" s="2"/>
      <c r="F470" s="22"/>
      <c r="G470" s="20" t="s">
        <v>10</v>
      </c>
    </row>
    <row r="471" spans="1:9" x14ac:dyDescent="0.25">
      <c r="C471" s="2"/>
      <c r="D471" s="2"/>
      <c r="E471" s="2"/>
      <c r="F471" s="22" t="s">
        <v>11632</v>
      </c>
      <c r="G471" s="20" t="s">
        <v>10</v>
      </c>
    </row>
    <row r="472" spans="1:9" ht="25.5" x14ac:dyDescent="0.25">
      <c r="C472" s="2"/>
      <c r="D472" s="2"/>
      <c r="E472" s="2"/>
      <c r="F472" s="22" t="s">
        <v>523</v>
      </c>
      <c r="G472" s="20" t="s">
        <v>10</v>
      </c>
    </row>
    <row r="473" spans="1:9" x14ac:dyDescent="0.25">
      <c r="C473" s="2"/>
      <c r="D473" s="2"/>
      <c r="E473" s="2"/>
      <c r="F473" s="22"/>
      <c r="G473" s="20" t="s">
        <v>10</v>
      </c>
    </row>
    <row r="474" spans="1:9" x14ac:dyDescent="0.25">
      <c r="C474" s="2"/>
      <c r="D474" s="2"/>
      <c r="E474" s="2"/>
      <c r="F474" s="98" t="s">
        <v>11636</v>
      </c>
      <c r="G474" s="20" t="s">
        <v>10</v>
      </c>
    </row>
    <row r="475" spans="1:9" ht="25.5" x14ac:dyDescent="0.25">
      <c r="C475" s="2"/>
      <c r="D475" s="2"/>
      <c r="E475" s="2"/>
      <c r="F475" s="98" t="s">
        <v>477</v>
      </c>
      <c r="G475" s="20" t="s">
        <v>10</v>
      </c>
    </row>
    <row r="476" spans="1:9" x14ac:dyDescent="0.25">
      <c r="C476" s="2"/>
      <c r="D476" s="2"/>
      <c r="E476" s="2"/>
      <c r="F476" s="19"/>
      <c r="G476" s="20" t="s">
        <v>10</v>
      </c>
    </row>
    <row r="477" spans="1:9" x14ac:dyDescent="0.25">
      <c r="A477" s="1" t="s">
        <v>10</v>
      </c>
      <c r="B477" s="1" t="s">
        <v>10</v>
      </c>
      <c r="C477" s="1" t="s">
        <v>10</v>
      </c>
      <c r="D477" s="1" t="s">
        <v>524</v>
      </c>
      <c r="E477" s="1" t="s">
        <v>525</v>
      </c>
      <c r="F477" s="22" t="s">
        <v>526</v>
      </c>
      <c r="G477" s="20" t="s">
        <v>524</v>
      </c>
      <c r="H477" s="21" t="s">
        <v>527</v>
      </c>
      <c r="I477" s="24" t="s">
        <v>10139</v>
      </c>
    </row>
    <row r="478" spans="1:9" x14ac:dyDescent="0.25">
      <c r="A478" s="1" t="s">
        <v>10</v>
      </c>
      <c r="B478" s="1" t="s">
        <v>10</v>
      </c>
      <c r="C478" s="1" t="s">
        <v>10</v>
      </c>
      <c r="D478" s="1" t="s">
        <v>529</v>
      </c>
      <c r="E478" s="1" t="s">
        <v>530</v>
      </c>
      <c r="F478" s="22" t="s">
        <v>531</v>
      </c>
      <c r="G478" s="20" t="s">
        <v>529</v>
      </c>
      <c r="H478" s="21" t="s">
        <v>527</v>
      </c>
      <c r="I478" s="24" t="s">
        <v>10140</v>
      </c>
    </row>
    <row r="479" spans="1:9" ht="25.5" x14ac:dyDescent="0.25">
      <c r="A479" s="1" t="s">
        <v>10</v>
      </c>
      <c r="B479" s="1" t="s">
        <v>10</v>
      </c>
      <c r="C479" s="1" t="s">
        <v>10</v>
      </c>
      <c r="D479" s="1" t="s">
        <v>532</v>
      </c>
      <c r="E479" s="3"/>
      <c r="F479" s="22" t="s">
        <v>533</v>
      </c>
      <c r="G479" s="20" t="s">
        <v>10</v>
      </c>
    </row>
    <row r="480" spans="1:9" ht="25.5" x14ac:dyDescent="0.25">
      <c r="E480" s="1" t="s">
        <v>534</v>
      </c>
      <c r="F480" s="22" t="s">
        <v>10274</v>
      </c>
      <c r="G480" s="20" t="s">
        <v>532</v>
      </c>
      <c r="H480" s="21" t="s">
        <v>535</v>
      </c>
      <c r="I480" s="24" t="s">
        <v>528</v>
      </c>
    </row>
    <row r="481" spans="1:9" ht="25.5" x14ac:dyDescent="0.25">
      <c r="E481" s="1" t="s">
        <v>536</v>
      </c>
      <c r="F481" s="22" t="s">
        <v>537</v>
      </c>
      <c r="G481" s="20" t="s">
        <v>532</v>
      </c>
      <c r="H481" s="21" t="s">
        <v>538</v>
      </c>
      <c r="I481" s="24" t="s">
        <v>528</v>
      </c>
    </row>
    <row r="482" spans="1:9" ht="25.5" x14ac:dyDescent="0.25">
      <c r="E482" s="1" t="s">
        <v>539</v>
      </c>
      <c r="F482" s="22" t="s">
        <v>540</v>
      </c>
      <c r="G482" s="20" t="s">
        <v>532</v>
      </c>
      <c r="H482" s="21" t="s">
        <v>541</v>
      </c>
      <c r="I482" s="24" t="s">
        <v>528</v>
      </c>
    </row>
    <row r="483" spans="1:9" ht="25.5" x14ac:dyDescent="0.25">
      <c r="E483" s="1" t="s">
        <v>542</v>
      </c>
      <c r="F483" s="22" t="s">
        <v>10275</v>
      </c>
      <c r="G483" s="20" t="s">
        <v>532</v>
      </c>
      <c r="H483" s="21" t="s">
        <v>543</v>
      </c>
      <c r="I483" s="24" t="s">
        <v>528</v>
      </c>
    </row>
    <row r="484" spans="1:9" ht="25.5" x14ac:dyDescent="0.25">
      <c r="E484" s="1" t="s">
        <v>544</v>
      </c>
      <c r="F484" s="22" t="s">
        <v>10276</v>
      </c>
      <c r="G484" s="20" t="s">
        <v>532</v>
      </c>
      <c r="H484" s="21" t="s">
        <v>545</v>
      </c>
      <c r="I484" s="24" t="s">
        <v>528</v>
      </c>
    </row>
    <row r="485" spans="1:9" ht="25.5" x14ac:dyDescent="0.25">
      <c r="E485" s="1" t="s">
        <v>546</v>
      </c>
      <c r="F485" s="22" t="s">
        <v>10262</v>
      </c>
      <c r="G485" s="20" t="s">
        <v>532</v>
      </c>
      <c r="H485" s="21" t="s">
        <v>547</v>
      </c>
      <c r="I485" s="24" t="s">
        <v>528</v>
      </c>
    </row>
    <row r="486" spans="1:9" ht="25.5" x14ac:dyDescent="0.25">
      <c r="E486" s="1" t="s">
        <v>548</v>
      </c>
      <c r="F486" s="22" t="s">
        <v>10277</v>
      </c>
      <c r="G486" s="20" t="s">
        <v>532</v>
      </c>
      <c r="H486" s="21" t="s">
        <v>549</v>
      </c>
      <c r="I486" s="24" t="s">
        <v>528</v>
      </c>
    </row>
    <row r="487" spans="1:9" ht="25.5" x14ac:dyDescent="0.25">
      <c r="E487" s="1" t="s">
        <v>550</v>
      </c>
      <c r="F487" s="22" t="s">
        <v>10278</v>
      </c>
      <c r="G487" s="20" t="s">
        <v>532</v>
      </c>
      <c r="H487" s="21" t="s">
        <v>551</v>
      </c>
      <c r="I487" s="24" t="s">
        <v>528</v>
      </c>
    </row>
    <row r="488" spans="1:9" ht="25.5" x14ac:dyDescent="0.25">
      <c r="E488" s="1" t="s">
        <v>552</v>
      </c>
      <c r="F488" s="22" t="s">
        <v>114</v>
      </c>
      <c r="G488" s="20" t="s">
        <v>532</v>
      </c>
      <c r="H488" s="21" t="s">
        <v>527</v>
      </c>
      <c r="I488" s="24" t="s">
        <v>528</v>
      </c>
    </row>
    <row r="489" spans="1:9" x14ac:dyDescent="0.25">
      <c r="E489" s="3"/>
      <c r="F489" s="22"/>
      <c r="G489" s="20" t="s">
        <v>10</v>
      </c>
    </row>
    <row r="490" spans="1:9" x14ac:dyDescent="0.25">
      <c r="A490" s="1" t="s">
        <v>10</v>
      </c>
      <c r="B490" s="1" t="s">
        <v>10</v>
      </c>
      <c r="C490" s="2" t="s">
        <v>553</v>
      </c>
      <c r="D490" s="2" t="s">
        <v>10</v>
      </c>
      <c r="F490" s="19" t="s">
        <v>554</v>
      </c>
      <c r="G490" s="20" t="s">
        <v>10</v>
      </c>
    </row>
    <row r="491" spans="1:9" x14ac:dyDescent="0.25">
      <c r="C491" s="2"/>
      <c r="D491" s="2"/>
      <c r="E491" s="2"/>
      <c r="F491" s="19"/>
      <c r="G491" s="20" t="s">
        <v>10</v>
      </c>
    </row>
    <row r="492" spans="1:9" ht="25.5" x14ac:dyDescent="0.25">
      <c r="C492" s="2"/>
      <c r="D492" s="2"/>
      <c r="E492" s="2"/>
      <c r="F492" s="22" t="s">
        <v>555</v>
      </c>
      <c r="G492" s="20" t="s">
        <v>10</v>
      </c>
    </row>
    <row r="493" spans="1:9" x14ac:dyDescent="0.25">
      <c r="C493" s="2"/>
      <c r="D493" s="2"/>
      <c r="E493" s="2"/>
      <c r="F493" s="22"/>
      <c r="G493" s="20" t="s">
        <v>10</v>
      </c>
    </row>
    <row r="494" spans="1:9" x14ac:dyDescent="0.25">
      <c r="C494" s="2"/>
      <c r="D494" s="2"/>
      <c r="E494" s="2"/>
      <c r="F494" s="22" t="s">
        <v>11632</v>
      </c>
      <c r="G494" s="20" t="s">
        <v>10</v>
      </c>
    </row>
    <row r="495" spans="1:9" ht="25.5" x14ac:dyDescent="0.25">
      <c r="C495" s="2"/>
      <c r="D495" s="2"/>
      <c r="E495" s="2"/>
      <c r="F495" s="22" t="s">
        <v>556</v>
      </c>
      <c r="G495" s="20" t="s">
        <v>10</v>
      </c>
    </row>
    <row r="496" spans="1:9" x14ac:dyDescent="0.25">
      <c r="C496" s="2"/>
      <c r="D496" s="2"/>
      <c r="E496" s="2"/>
      <c r="F496" s="26" t="s">
        <v>557</v>
      </c>
      <c r="G496" s="20" t="s">
        <v>10</v>
      </c>
    </row>
    <row r="497" spans="1:9" x14ac:dyDescent="0.25">
      <c r="C497" s="2"/>
      <c r="D497" s="2"/>
      <c r="E497" s="2"/>
      <c r="F497" s="22"/>
      <c r="G497" s="20" t="s">
        <v>10</v>
      </c>
    </row>
    <row r="498" spans="1:9" x14ac:dyDescent="0.25">
      <c r="C498" s="2"/>
      <c r="D498" s="2"/>
      <c r="E498" s="2"/>
      <c r="F498" s="98" t="s">
        <v>11636</v>
      </c>
      <c r="G498" s="20" t="s">
        <v>10</v>
      </c>
    </row>
    <row r="499" spans="1:9" ht="38.25" x14ac:dyDescent="0.25">
      <c r="C499" s="2"/>
      <c r="D499" s="2"/>
      <c r="E499" s="2"/>
      <c r="F499" s="99" t="s">
        <v>558</v>
      </c>
      <c r="G499" s="20" t="s">
        <v>10</v>
      </c>
    </row>
    <row r="500" spans="1:9" x14ac:dyDescent="0.25">
      <c r="C500" s="2"/>
      <c r="D500" s="2"/>
      <c r="E500" s="2"/>
      <c r="F500" s="22"/>
      <c r="G500" s="20" t="s">
        <v>10</v>
      </c>
    </row>
    <row r="501" spans="1:9" ht="25.5" x14ac:dyDescent="0.25">
      <c r="A501" s="1" t="s">
        <v>10</v>
      </c>
      <c r="B501" s="1" t="s">
        <v>10</v>
      </c>
      <c r="C501" s="1" t="s">
        <v>10</v>
      </c>
      <c r="D501" s="1" t="s">
        <v>559</v>
      </c>
      <c r="E501" s="2"/>
      <c r="F501" s="22" t="s">
        <v>560</v>
      </c>
      <c r="G501" s="20" t="s">
        <v>10</v>
      </c>
    </row>
    <row r="502" spans="1:9" x14ac:dyDescent="0.25">
      <c r="E502" s="1" t="s">
        <v>561</v>
      </c>
      <c r="F502" s="22" t="s">
        <v>562</v>
      </c>
      <c r="G502" s="20" t="s">
        <v>559</v>
      </c>
      <c r="H502" s="21" t="s">
        <v>563</v>
      </c>
      <c r="I502" s="20" t="s">
        <v>564</v>
      </c>
    </row>
    <row r="503" spans="1:9" ht="15.6" customHeight="1" x14ac:dyDescent="0.25">
      <c r="E503" s="1" t="s">
        <v>565</v>
      </c>
      <c r="F503" s="22" t="s">
        <v>114</v>
      </c>
      <c r="G503" s="20" t="s">
        <v>559</v>
      </c>
      <c r="H503" s="21" t="s">
        <v>566</v>
      </c>
      <c r="I503" s="20" t="s">
        <v>564</v>
      </c>
    </row>
    <row r="504" spans="1:9" ht="25.5" x14ac:dyDescent="0.25">
      <c r="A504" s="1" t="s">
        <v>10</v>
      </c>
      <c r="B504" s="1" t="s">
        <v>10</v>
      </c>
      <c r="C504" s="1" t="s">
        <v>10</v>
      </c>
      <c r="D504" s="1" t="s">
        <v>567</v>
      </c>
      <c r="E504" s="3"/>
      <c r="F504" s="22" t="s">
        <v>568</v>
      </c>
      <c r="G504" s="20" t="s">
        <v>10</v>
      </c>
    </row>
    <row r="505" spans="1:9" x14ac:dyDescent="0.25">
      <c r="E505" s="1" t="s">
        <v>569</v>
      </c>
      <c r="F505" s="22" t="s">
        <v>562</v>
      </c>
      <c r="G505" s="20" t="s">
        <v>567</v>
      </c>
      <c r="H505" s="21" t="s">
        <v>10141</v>
      </c>
      <c r="I505" s="20" t="s">
        <v>564</v>
      </c>
    </row>
    <row r="506" spans="1:9" ht="22.9" customHeight="1" x14ac:dyDescent="0.25">
      <c r="E506" s="1" t="s">
        <v>570</v>
      </c>
      <c r="F506" s="22" t="s">
        <v>114</v>
      </c>
      <c r="G506" s="20" t="s">
        <v>567</v>
      </c>
      <c r="H506" s="21" t="s">
        <v>566</v>
      </c>
      <c r="I506" s="20" t="s">
        <v>564</v>
      </c>
    </row>
    <row r="507" spans="1:9" ht="20.45" customHeight="1" x14ac:dyDescent="0.25">
      <c r="A507" s="1" t="s">
        <v>10</v>
      </c>
      <c r="B507" s="1" t="s">
        <v>10</v>
      </c>
      <c r="C507" s="1" t="s">
        <v>10</v>
      </c>
      <c r="D507" s="1" t="s">
        <v>571</v>
      </c>
      <c r="E507" s="1" t="s">
        <v>572</v>
      </c>
      <c r="F507" s="22" t="s">
        <v>573</v>
      </c>
      <c r="G507" s="20" t="s">
        <v>571</v>
      </c>
      <c r="H507" s="21" t="s">
        <v>566</v>
      </c>
      <c r="I507" s="20">
        <v>21243</v>
      </c>
    </row>
    <row r="508" spans="1:9" x14ac:dyDescent="0.25">
      <c r="A508" s="1" t="s">
        <v>10</v>
      </c>
      <c r="B508" s="1" t="s">
        <v>10</v>
      </c>
      <c r="C508" s="1" t="s">
        <v>10</v>
      </c>
      <c r="D508" s="1" t="s">
        <v>574</v>
      </c>
      <c r="E508" s="3"/>
      <c r="F508" s="22" t="s">
        <v>575</v>
      </c>
      <c r="G508" s="20" t="s">
        <v>10</v>
      </c>
    </row>
    <row r="509" spans="1:9" x14ac:dyDescent="0.25">
      <c r="E509" s="1" t="s">
        <v>576</v>
      </c>
      <c r="F509" s="22" t="s">
        <v>562</v>
      </c>
      <c r="G509" s="20" t="s">
        <v>574</v>
      </c>
      <c r="H509" s="21" t="s">
        <v>10141</v>
      </c>
      <c r="I509" s="20" t="s">
        <v>564</v>
      </c>
    </row>
    <row r="510" spans="1:9" x14ac:dyDescent="0.25">
      <c r="E510" s="1" t="s">
        <v>577</v>
      </c>
      <c r="F510" s="22" t="s">
        <v>10279</v>
      </c>
      <c r="G510" s="20" t="s">
        <v>574</v>
      </c>
      <c r="H510" s="21" t="s">
        <v>579</v>
      </c>
      <c r="I510" s="20" t="s">
        <v>564</v>
      </c>
    </row>
    <row r="511" spans="1:9" ht="19.149999999999999" customHeight="1" x14ac:dyDescent="0.25">
      <c r="E511" s="1" t="s">
        <v>580</v>
      </c>
      <c r="F511" s="22" t="s">
        <v>114</v>
      </c>
      <c r="G511" s="20" t="s">
        <v>574</v>
      </c>
      <c r="H511" s="21" t="s">
        <v>566</v>
      </c>
      <c r="I511" s="20" t="s">
        <v>564</v>
      </c>
    </row>
    <row r="512" spans="1:9" x14ac:dyDescent="0.25">
      <c r="E512" s="3"/>
      <c r="F512" s="22"/>
      <c r="G512" s="20" t="s">
        <v>10</v>
      </c>
    </row>
    <row r="513" spans="1:9" ht="25.5" x14ac:dyDescent="0.25">
      <c r="A513" s="1" t="s">
        <v>10</v>
      </c>
      <c r="B513" s="1" t="s">
        <v>10</v>
      </c>
      <c r="C513" s="2" t="s">
        <v>582</v>
      </c>
      <c r="D513" s="2" t="s">
        <v>10</v>
      </c>
      <c r="F513" s="19" t="s">
        <v>583</v>
      </c>
      <c r="G513" s="20" t="s">
        <v>10</v>
      </c>
    </row>
    <row r="514" spans="1:9" x14ac:dyDescent="0.25">
      <c r="C514" s="2"/>
      <c r="D514" s="2"/>
      <c r="E514" s="2"/>
      <c r="F514" s="19"/>
      <c r="G514" s="20" t="s">
        <v>10</v>
      </c>
    </row>
    <row r="515" spans="1:9" x14ac:dyDescent="0.25">
      <c r="C515" s="2"/>
      <c r="D515" s="2"/>
      <c r="E515" s="2"/>
      <c r="F515" s="22" t="s">
        <v>15594</v>
      </c>
      <c r="G515" s="20" t="s">
        <v>10</v>
      </c>
    </row>
    <row r="516" spans="1:9" x14ac:dyDescent="0.25">
      <c r="C516" s="2"/>
      <c r="D516" s="2"/>
      <c r="E516" s="2"/>
      <c r="F516" s="22"/>
    </row>
    <row r="517" spans="1:9" ht="51" x14ac:dyDescent="0.25">
      <c r="C517" s="2"/>
      <c r="D517" s="2"/>
      <c r="E517" s="2"/>
      <c r="F517" s="26" t="s">
        <v>584</v>
      </c>
      <c r="G517" s="20" t="s">
        <v>10</v>
      </c>
    </row>
    <row r="518" spans="1:9" x14ac:dyDescent="0.25">
      <c r="C518" s="2"/>
      <c r="D518" s="2"/>
      <c r="E518" s="2"/>
      <c r="F518" s="26"/>
    </row>
    <row r="519" spans="1:9" ht="63.75" x14ac:dyDescent="0.25">
      <c r="C519" s="2"/>
      <c r="D519" s="2"/>
      <c r="E519" s="2"/>
      <c r="F519" s="26" t="s">
        <v>585</v>
      </c>
      <c r="G519" s="20" t="s">
        <v>10</v>
      </c>
    </row>
    <row r="520" spans="1:9" x14ac:dyDescent="0.25">
      <c r="C520" s="2"/>
      <c r="D520" s="2"/>
      <c r="E520" s="2"/>
      <c r="F520" s="26"/>
    </row>
    <row r="521" spans="1:9" ht="51" x14ac:dyDescent="0.25">
      <c r="C521" s="2"/>
      <c r="D521" s="2"/>
      <c r="E521" s="2"/>
      <c r="F521" s="26" t="s">
        <v>586</v>
      </c>
      <c r="G521" s="20" t="s">
        <v>10</v>
      </c>
    </row>
    <row r="522" spans="1:9" x14ac:dyDescent="0.25">
      <c r="C522" s="2"/>
      <c r="D522" s="2"/>
      <c r="E522" s="2"/>
      <c r="F522" s="22"/>
      <c r="G522" s="20" t="s">
        <v>10</v>
      </c>
    </row>
    <row r="523" spans="1:9" x14ac:dyDescent="0.25">
      <c r="C523" s="2"/>
      <c r="D523" s="2"/>
      <c r="E523" s="2"/>
      <c r="F523" s="98" t="s">
        <v>11636</v>
      </c>
      <c r="G523" s="20" t="s">
        <v>10</v>
      </c>
    </row>
    <row r="524" spans="1:9" ht="38.25" x14ac:dyDescent="0.25">
      <c r="C524" s="2"/>
      <c r="D524" s="2"/>
      <c r="E524" s="2"/>
      <c r="F524" s="99" t="s">
        <v>587</v>
      </c>
      <c r="G524" s="20" t="s">
        <v>10</v>
      </c>
    </row>
    <row r="525" spans="1:9" ht="25.5" x14ac:dyDescent="0.25">
      <c r="C525" s="2"/>
      <c r="D525" s="2"/>
      <c r="E525" s="2"/>
      <c r="F525" s="98" t="s">
        <v>588</v>
      </c>
      <c r="G525" s="20" t="s">
        <v>10</v>
      </c>
    </row>
    <row r="526" spans="1:9" x14ac:dyDescent="0.25">
      <c r="C526" s="2"/>
      <c r="D526" s="2"/>
      <c r="E526" s="2"/>
      <c r="F526" s="19"/>
      <c r="G526" s="20" t="s">
        <v>10</v>
      </c>
    </row>
    <row r="527" spans="1:9" ht="51" x14ac:dyDescent="0.25">
      <c r="A527" s="1" t="s">
        <v>10</v>
      </c>
      <c r="B527" s="1" t="s">
        <v>10</v>
      </c>
      <c r="C527" s="1" t="s">
        <v>10</v>
      </c>
      <c r="D527" s="1" t="s">
        <v>3557</v>
      </c>
      <c r="E527" s="1" t="s">
        <v>3558</v>
      </c>
      <c r="F527" s="22" t="s">
        <v>589</v>
      </c>
      <c r="G527" s="20" t="s">
        <v>3557</v>
      </c>
      <c r="H527" s="21" t="s">
        <v>590</v>
      </c>
      <c r="I527" s="24" t="s">
        <v>591</v>
      </c>
    </row>
    <row r="528" spans="1:9" ht="25.5" x14ac:dyDescent="0.25">
      <c r="A528" s="1" t="s">
        <v>10</v>
      </c>
      <c r="B528" s="1" t="s">
        <v>10</v>
      </c>
      <c r="C528" s="1" t="s">
        <v>10</v>
      </c>
      <c r="D528" s="1" t="s">
        <v>592</v>
      </c>
      <c r="E528" s="3"/>
      <c r="F528" s="22" t="s">
        <v>593</v>
      </c>
      <c r="G528" s="20" t="s">
        <v>10</v>
      </c>
    </row>
    <row r="529" spans="1:9" ht="38.25" x14ac:dyDescent="0.25">
      <c r="E529" s="1" t="s">
        <v>594</v>
      </c>
      <c r="F529" s="22" t="s">
        <v>595</v>
      </c>
      <c r="G529" s="20" t="s">
        <v>592</v>
      </c>
      <c r="H529" s="21" t="s">
        <v>596</v>
      </c>
      <c r="I529" s="24" t="s">
        <v>10142</v>
      </c>
    </row>
    <row r="530" spans="1:9" ht="63.75" x14ac:dyDescent="0.25">
      <c r="E530" s="1" t="s">
        <v>597</v>
      </c>
      <c r="F530" s="56" t="s">
        <v>10144</v>
      </c>
      <c r="G530" s="20" t="s">
        <v>592</v>
      </c>
      <c r="H530" s="21" t="s">
        <v>598</v>
      </c>
      <c r="I530" s="24" t="s">
        <v>10143</v>
      </c>
    </row>
    <row r="531" spans="1:9" ht="38.25" x14ac:dyDescent="0.25">
      <c r="E531" s="1" t="s">
        <v>599</v>
      </c>
      <c r="F531" s="22" t="s">
        <v>600</v>
      </c>
      <c r="G531" s="20" t="s">
        <v>592</v>
      </c>
      <c r="H531" s="21" t="s">
        <v>598</v>
      </c>
      <c r="I531" s="24" t="s">
        <v>10146</v>
      </c>
    </row>
    <row r="532" spans="1:9" x14ac:dyDescent="0.25">
      <c r="A532" s="1" t="s">
        <v>10</v>
      </c>
      <c r="B532" s="1" t="s">
        <v>10</v>
      </c>
      <c r="C532" s="1" t="s">
        <v>10</v>
      </c>
      <c r="D532" s="1" t="s">
        <v>601</v>
      </c>
      <c r="E532" s="3"/>
      <c r="F532" s="22" t="s">
        <v>602</v>
      </c>
      <c r="G532" s="20" t="s">
        <v>10</v>
      </c>
    </row>
    <row r="533" spans="1:9" ht="38.25" x14ac:dyDescent="0.25">
      <c r="E533" s="1" t="s">
        <v>603</v>
      </c>
      <c r="F533" s="56" t="s">
        <v>604</v>
      </c>
      <c r="G533" s="20" t="s">
        <v>601</v>
      </c>
      <c r="H533" s="21" t="s">
        <v>605</v>
      </c>
      <c r="I533" s="24" t="s">
        <v>10157</v>
      </c>
    </row>
    <row r="534" spans="1:9" ht="38.25" x14ac:dyDescent="0.25">
      <c r="E534" s="1" t="s">
        <v>606</v>
      </c>
      <c r="F534" s="56" t="s">
        <v>607</v>
      </c>
      <c r="G534" s="20" t="s">
        <v>601</v>
      </c>
      <c r="H534" s="21" t="s">
        <v>605</v>
      </c>
      <c r="I534" s="24" t="s">
        <v>10158</v>
      </c>
    </row>
    <row r="535" spans="1:9" ht="38.25" x14ac:dyDescent="0.25">
      <c r="E535" s="1" t="s">
        <v>608</v>
      </c>
      <c r="F535" s="22" t="s">
        <v>609</v>
      </c>
      <c r="G535" s="20" t="s">
        <v>601</v>
      </c>
      <c r="H535" s="21" t="s">
        <v>605</v>
      </c>
      <c r="I535" s="24" t="s">
        <v>10159</v>
      </c>
    </row>
    <row r="536" spans="1:9" ht="38.25" x14ac:dyDescent="0.25">
      <c r="E536" s="1" t="s">
        <v>610</v>
      </c>
      <c r="F536" s="56" t="s">
        <v>611</v>
      </c>
      <c r="G536" s="20" t="s">
        <v>601</v>
      </c>
      <c r="H536" s="21" t="s">
        <v>605</v>
      </c>
      <c r="I536" s="24" t="s">
        <v>10160</v>
      </c>
    </row>
    <row r="537" spans="1:9" ht="38.25" x14ac:dyDescent="0.25">
      <c r="E537" s="1" t="s">
        <v>612</v>
      </c>
      <c r="F537" s="22" t="s">
        <v>613</v>
      </c>
      <c r="G537" s="20" t="s">
        <v>601</v>
      </c>
      <c r="H537" s="21" t="s">
        <v>598</v>
      </c>
      <c r="I537" s="24" t="s">
        <v>10147</v>
      </c>
    </row>
    <row r="538" spans="1:9" ht="25.5" x14ac:dyDescent="0.25">
      <c r="A538" s="1" t="s">
        <v>10</v>
      </c>
      <c r="B538" s="1" t="s">
        <v>10</v>
      </c>
      <c r="C538" s="1" t="s">
        <v>10</v>
      </c>
      <c r="D538" s="1" t="s">
        <v>614</v>
      </c>
      <c r="E538" s="3"/>
      <c r="F538" s="22" t="s">
        <v>615</v>
      </c>
      <c r="G538" s="20" t="s">
        <v>10</v>
      </c>
    </row>
    <row r="539" spans="1:9" ht="38.25" x14ac:dyDescent="0.25">
      <c r="E539" s="1" t="s">
        <v>616</v>
      </c>
      <c r="F539" s="56" t="s">
        <v>617</v>
      </c>
      <c r="G539" s="20" t="s">
        <v>614</v>
      </c>
      <c r="H539" s="21" t="s">
        <v>618</v>
      </c>
      <c r="I539" s="24" t="s">
        <v>10161</v>
      </c>
    </row>
    <row r="540" spans="1:9" ht="38.25" x14ac:dyDescent="0.25">
      <c r="E540" s="1" t="s">
        <v>619</v>
      </c>
      <c r="F540" s="22" t="s">
        <v>620</v>
      </c>
      <c r="G540" s="20" t="s">
        <v>614</v>
      </c>
      <c r="H540" s="21" t="s">
        <v>598</v>
      </c>
      <c r="I540" s="24" t="s">
        <v>10162</v>
      </c>
    </row>
    <row r="541" spans="1:9" ht="38.25" x14ac:dyDescent="0.25">
      <c r="E541" s="1" t="s">
        <v>621</v>
      </c>
      <c r="F541" s="22" t="s">
        <v>622</v>
      </c>
      <c r="G541" s="20" t="s">
        <v>614</v>
      </c>
      <c r="H541" s="21" t="s">
        <v>598</v>
      </c>
      <c r="I541" s="24" t="s">
        <v>10147</v>
      </c>
    </row>
    <row r="542" spans="1:9" ht="25.5" x14ac:dyDescent="0.25">
      <c r="A542" s="1" t="s">
        <v>10</v>
      </c>
      <c r="B542" s="1" t="s">
        <v>10</v>
      </c>
      <c r="C542" s="1" t="s">
        <v>10</v>
      </c>
      <c r="D542" s="1" t="s">
        <v>623</v>
      </c>
      <c r="E542" s="3"/>
      <c r="F542" s="22" t="s">
        <v>624</v>
      </c>
      <c r="G542" s="20" t="s">
        <v>10</v>
      </c>
    </row>
    <row r="543" spans="1:9" ht="51" x14ac:dyDescent="0.25">
      <c r="E543" s="1" t="s">
        <v>625</v>
      </c>
      <c r="F543" s="56" t="s">
        <v>626</v>
      </c>
      <c r="G543" s="20" t="s">
        <v>623</v>
      </c>
      <c r="H543" s="21" t="s">
        <v>598</v>
      </c>
      <c r="I543" s="24" t="s">
        <v>10166</v>
      </c>
    </row>
    <row r="544" spans="1:9" ht="38.25" x14ac:dyDescent="0.25">
      <c r="E544" s="1" t="s">
        <v>3366</v>
      </c>
      <c r="F544" s="56" t="s">
        <v>3365</v>
      </c>
      <c r="G544" s="20" t="s">
        <v>623</v>
      </c>
      <c r="H544" s="21" t="s">
        <v>598</v>
      </c>
      <c r="I544" s="24" t="s">
        <v>10167</v>
      </c>
    </row>
    <row r="545" spans="1:9" ht="38.25" x14ac:dyDescent="0.25">
      <c r="E545" s="1" t="s">
        <v>627</v>
      </c>
      <c r="F545" s="56" t="s">
        <v>628</v>
      </c>
      <c r="G545" s="20" t="s">
        <v>623</v>
      </c>
      <c r="H545" s="21" t="s">
        <v>598</v>
      </c>
      <c r="I545" s="24" t="s">
        <v>10147</v>
      </c>
    </row>
    <row r="546" spans="1:9" ht="25.5" x14ac:dyDescent="0.25">
      <c r="A546" s="1" t="s">
        <v>10</v>
      </c>
      <c r="B546" s="1" t="s">
        <v>10</v>
      </c>
      <c r="C546" s="1" t="s">
        <v>10</v>
      </c>
      <c r="D546" s="1" t="s">
        <v>629</v>
      </c>
      <c r="E546" s="3"/>
      <c r="F546" s="22" t="s">
        <v>630</v>
      </c>
      <c r="G546" s="20" t="s">
        <v>10</v>
      </c>
    </row>
    <row r="547" spans="1:9" ht="38.25" x14ac:dyDescent="0.25">
      <c r="E547" s="1" t="s">
        <v>631</v>
      </c>
      <c r="F547" s="22" t="s">
        <v>632</v>
      </c>
      <c r="G547" s="20" t="s">
        <v>629</v>
      </c>
      <c r="H547" s="21" t="s">
        <v>598</v>
      </c>
      <c r="I547" s="24" t="s">
        <v>10168</v>
      </c>
    </row>
    <row r="548" spans="1:9" ht="38.25" x14ac:dyDescent="0.25">
      <c r="E548" s="1" t="s">
        <v>633</v>
      </c>
      <c r="F548" s="22" t="s">
        <v>634</v>
      </c>
      <c r="G548" s="20" t="s">
        <v>629</v>
      </c>
      <c r="H548" s="21" t="s">
        <v>598</v>
      </c>
      <c r="I548" s="24" t="s">
        <v>10169</v>
      </c>
    </row>
    <row r="549" spans="1:9" ht="25.5" x14ac:dyDescent="0.25">
      <c r="E549" s="1" t="s">
        <v>635</v>
      </c>
      <c r="F549" s="22" t="s">
        <v>636</v>
      </c>
      <c r="G549" s="20" t="s">
        <v>629</v>
      </c>
      <c r="H549" s="21" t="s">
        <v>598</v>
      </c>
      <c r="I549" s="167" t="s">
        <v>10170</v>
      </c>
    </row>
    <row r="550" spans="1:9" ht="28.15" customHeight="1" x14ac:dyDescent="0.25">
      <c r="E550" s="1" t="s">
        <v>637</v>
      </c>
      <c r="F550" s="22" t="s">
        <v>114</v>
      </c>
      <c r="G550" s="20" t="s">
        <v>629</v>
      </c>
      <c r="H550" s="21" t="s">
        <v>598</v>
      </c>
      <c r="I550" s="167" t="s">
        <v>10148</v>
      </c>
    </row>
    <row r="551" spans="1:9" x14ac:dyDescent="0.25">
      <c r="E551" s="3"/>
      <c r="F551" s="22"/>
      <c r="G551" s="20" t="s">
        <v>10</v>
      </c>
      <c r="I551" s="23"/>
    </row>
    <row r="552" spans="1:9" ht="25.5" x14ac:dyDescent="0.25">
      <c r="A552" s="1" t="s">
        <v>10</v>
      </c>
      <c r="B552" s="1" t="s">
        <v>10</v>
      </c>
      <c r="C552" s="2" t="s">
        <v>638</v>
      </c>
      <c r="D552" s="2" t="s">
        <v>10</v>
      </c>
      <c r="F552" s="19" t="s">
        <v>639</v>
      </c>
      <c r="G552" s="20" t="s">
        <v>10</v>
      </c>
    </row>
    <row r="553" spans="1:9" x14ac:dyDescent="0.25">
      <c r="C553" s="2"/>
      <c r="D553" s="2"/>
      <c r="E553" s="2"/>
      <c r="F553" s="19"/>
      <c r="G553" s="20" t="s">
        <v>10</v>
      </c>
    </row>
    <row r="554" spans="1:9" ht="25.5" x14ac:dyDescent="0.25">
      <c r="C554" s="2"/>
      <c r="D554" s="2"/>
      <c r="E554" s="2"/>
      <c r="F554" s="22" t="s">
        <v>640</v>
      </c>
      <c r="G554" s="20" t="s">
        <v>10</v>
      </c>
    </row>
    <row r="555" spans="1:9" x14ac:dyDescent="0.25">
      <c r="C555" s="2"/>
      <c r="D555" s="2"/>
      <c r="E555" s="2"/>
      <c r="F555" s="19"/>
      <c r="G555" s="20" t="s">
        <v>10</v>
      </c>
    </row>
    <row r="556" spans="1:9" ht="25.5" x14ac:dyDescent="0.25">
      <c r="A556" s="1" t="s">
        <v>10</v>
      </c>
      <c r="B556" s="1" t="s">
        <v>10</v>
      </c>
      <c r="C556" s="1" t="s">
        <v>10</v>
      </c>
      <c r="D556" s="1" t="s">
        <v>641</v>
      </c>
      <c r="E556" s="1" t="s">
        <v>642</v>
      </c>
      <c r="F556" s="22" t="s">
        <v>643</v>
      </c>
      <c r="G556" s="20" t="s">
        <v>641</v>
      </c>
      <c r="H556" s="21" t="s">
        <v>14</v>
      </c>
      <c r="I556" s="20" t="s">
        <v>10149</v>
      </c>
    </row>
    <row r="557" spans="1:9" ht="25.5" x14ac:dyDescent="0.25">
      <c r="A557" s="1" t="s">
        <v>10</v>
      </c>
      <c r="B557" s="1" t="s">
        <v>10</v>
      </c>
      <c r="C557" s="1" t="s">
        <v>10</v>
      </c>
      <c r="D557" s="1" t="s">
        <v>645</v>
      </c>
      <c r="E557" s="3"/>
      <c r="F557" s="22" t="s">
        <v>646</v>
      </c>
      <c r="G557" s="20" t="s">
        <v>10</v>
      </c>
    </row>
    <row r="558" spans="1:9" x14ac:dyDescent="0.2">
      <c r="E558" s="1" t="s">
        <v>647</v>
      </c>
      <c r="F558" s="22" t="s">
        <v>595</v>
      </c>
      <c r="G558" s="20" t="s">
        <v>645</v>
      </c>
      <c r="H558" s="21" t="s">
        <v>14</v>
      </c>
      <c r="I558" s="66" t="s">
        <v>10150</v>
      </c>
    </row>
    <row r="559" spans="1:9" ht="38.25" x14ac:dyDescent="0.2">
      <c r="E559" s="1" t="s">
        <v>648</v>
      </c>
      <c r="F559" s="56" t="s">
        <v>10144</v>
      </c>
      <c r="G559" s="20" t="s">
        <v>645</v>
      </c>
      <c r="H559" s="21" t="s">
        <v>14</v>
      </c>
      <c r="I559" s="67" t="s">
        <v>10145</v>
      </c>
    </row>
    <row r="560" spans="1:9" x14ac:dyDescent="0.2">
      <c r="E560" s="1" t="s">
        <v>649</v>
      </c>
      <c r="F560" s="22" t="s">
        <v>114</v>
      </c>
      <c r="G560" s="20" t="s">
        <v>645</v>
      </c>
      <c r="H560" s="21" t="s">
        <v>14</v>
      </c>
      <c r="I560" s="66" t="s">
        <v>10151</v>
      </c>
    </row>
    <row r="561" spans="1:9" ht="25.5" x14ac:dyDescent="0.25">
      <c r="A561" s="1" t="s">
        <v>10</v>
      </c>
      <c r="B561" s="1" t="s">
        <v>10</v>
      </c>
      <c r="C561" s="1" t="s">
        <v>10</v>
      </c>
      <c r="D561" s="1" t="s">
        <v>650</v>
      </c>
      <c r="E561" s="3"/>
      <c r="F561" s="22" t="s">
        <v>651</v>
      </c>
      <c r="G561" s="20" t="s">
        <v>10</v>
      </c>
    </row>
    <row r="562" spans="1:9" x14ac:dyDescent="0.25">
      <c r="E562" s="1" t="s">
        <v>652</v>
      </c>
      <c r="F562" s="56" t="s">
        <v>604</v>
      </c>
      <c r="G562" s="20" t="s">
        <v>650</v>
      </c>
      <c r="H562" s="21" t="s">
        <v>14</v>
      </c>
      <c r="I562" s="24" t="s">
        <v>10152</v>
      </c>
    </row>
    <row r="563" spans="1:9" x14ac:dyDescent="0.25">
      <c r="E563" s="1" t="s">
        <v>653</v>
      </c>
      <c r="F563" s="56" t="s">
        <v>607</v>
      </c>
      <c r="G563" s="20" t="s">
        <v>650</v>
      </c>
      <c r="H563" s="21" t="s">
        <v>14</v>
      </c>
      <c r="I563" s="24" t="s">
        <v>10153</v>
      </c>
    </row>
    <row r="564" spans="1:9" x14ac:dyDescent="0.25">
      <c r="E564" s="1" t="s">
        <v>654</v>
      </c>
      <c r="F564" s="22" t="s">
        <v>609</v>
      </c>
      <c r="G564" s="20" t="s">
        <v>650</v>
      </c>
      <c r="H564" s="21" t="s">
        <v>14</v>
      </c>
      <c r="I564" s="24" t="s">
        <v>10154</v>
      </c>
    </row>
    <row r="565" spans="1:9" x14ac:dyDescent="0.25">
      <c r="E565" s="1" t="s">
        <v>655</v>
      </c>
      <c r="F565" s="56" t="s">
        <v>611</v>
      </c>
      <c r="G565" s="20" t="s">
        <v>650</v>
      </c>
      <c r="H565" s="21" t="s">
        <v>14</v>
      </c>
      <c r="I565" s="24" t="s">
        <v>10155</v>
      </c>
    </row>
    <row r="566" spans="1:9" ht="25.5" x14ac:dyDescent="0.25">
      <c r="E566" s="1" t="s">
        <v>656</v>
      </c>
      <c r="F566" s="22" t="s">
        <v>657</v>
      </c>
      <c r="G566" s="20" t="s">
        <v>650</v>
      </c>
      <c r="H566" s="21" t="s">
        <v>14</v>
      </c>
      <c r="I566" s="24" t="s">
        <v>10156</v>
      </c>
    </row>
    <row r="567" spans="1:9" ht="25.5" x14ac:dyDescent="0.25">
      <c r="A567" s="1" t="s">
        <v>10</v>
      </c>
      <c r="B567" s="1" t="s">
        <v>10</v>
      </c>
      <c r="C567" s="1" t="s">
        <v>10</v>
      </c>
      <c r="D567" s="1" t="s">
        <v>658</v>
      </c>
      <c r="E567" s="3"/>
      <c r="F567" s="22" t="s">
        <v>659</v>
      </c>
      <c r="G567" s="20" t="s">
        <v>10</v>
      </c>
    </row>
    <row r="568" spans="1:9" ht="18" customHeight="1" x14ac:dyDescent="0.25">
      <c r="E568" s="1" t="s">
        <v>660</v>
      </c>
      <c r="F568" s="56" t="s">
        <v>617</v>
      </c>
      <c r="G568" s="20" t="s">
        <v>658</v>
      </c>
      <c r="H568" s="21" t="s">
        <v>14</v>
      </c>
      <c r="I568" s="24" t="s">
        <v>10164</v>
      </c>
    </row>
    <row r="569" spans="1:9" ht="18" customHeight="1" x14ac:dyDescent="0.25">
      <c r="E569" s="1" t="s">
        <v>661</v>
      </c>
      <c r="F569" s="22" t="s">
        <v>620</v>
      </c>
      <c r="G569" s="20" t="s">
        <v>658</v>
      </c>
      <c r="H569" s="21" t="s">
        <v>14</v>
      </c>
      <c r="I569" s="24" t="s">
        <v>10163</v>
      </c>
    </row>
    <row r="570" spans="1:9" ht="25.5" x14ac:dyDescent="0.25">
      <c r="E570" s="1" t="s">
        <v>662</v>
      </c>
      <c r="F570" s="22" t="s">
        <v>663</v>
      </c>
      <c r="G570" s="20" t="s">
        <v>658</v>
      </c>
      <c r="H570" s="21" t="s">
        <v>14</v>
      </c>
      <c r="I570" s="24" t="s">
        <v>10156</v>
      </c>
    </row>
    <row r="571" spans="1:9" ht="25.5" x14ac:dyDescent="0.25">
      <c r="A571" s="1" t="s">
        <v>10</v>
      </c>
      <c r="B571" s="1" t="s">
        <v>10</v>
      </c>
      <c r="C571" s="1" t="s">
        <v>10</v>
      </c>
      <c r="D571" s="1" t="s">
        <v>664</v>
      </c>
      <c r="E571" s="3"/>
      <c r="F571" s="22" t="s">
        <v>665</v>
      </c>
      <c r="G571" s="20" t="s">
        <v>10</v>
      </c>
      <c r="H571" s="21" t="s">
        <v>14</v>
      </c>
    </row>
    <row r="572" spans="1:9" ht="14.45" customHeight="1" x14ac:dyDescent="0.25">
      <c r="E572" s="1" t="s">
        <v>666</v>
      </c>
      <c r="F572" s="56" t="s">
        <v>626</v>
      </c>
      <c r="G572" s="20" t="s">
        <v>664</v>
      </c>
      <c r="H572" s="21" t="s">
        <v>14</v>
      </c>
      <c r="I572" s="24" t="s">
        <v>10165</v>
      </c>
    </row>
    <row r="573" spans="1:9" ht="14.45" customHeight="1" x14ac:dyDescent="0.25">
      <c r="E573" s="1" t="s">
        <v>667</v>
      </c>
      <c r="F573" s="56" t="s">
        <v>114</v>
      </c>
      <c r="G573" s="20" t="s">
        <v>664</v>
      </c>
      <c r="H573" s="21" t="s">
        <v>14</v>
      </c>
      <c r="I573" s="24" t="s">
        <v>10156</v>
      </c>
    </row>
    <row r="574" spans="1:9" ht="25.5" x14ac:dyDescent="0.25">
      <c r="A574" s="1" t="s">
        <v>10</v>
      </c>
      <c r="B574" s="1" t="s">
        <v>10</v>
      </c>
      <c r="C574" s="1" t="s">
        <v>10</v>
      </c>
      <c r="D574" s="1" t="s">
        <v>668</v>
      </c>
      <c r="E574" s="3"/>
      <c r="F574" s="22" t="s">
        <v>669</v>
      </c>
      <c r="G574" s="20" t="s">
        <v>10</v>
      </c>
    </row>
    <row r="575" spans="1:9" ht="14.45" customHeight="1" x14ac:dyDescent="0.25">
      <c r="E575" s="1" t="s">
        <v>670</v>
      </c>
      <c r="F575" s="22" t="s">
        <v>632</v>
      </c>
      <c r="G575" s="20" t="s">
        <v>668</v>
      </c>
      <c r="H575" s="21" t="s">
        <v>14</v>
      </c>
      <c r="I575" s="24" t="s">
        <v>10156</v>
      </c>
    </row>
    <row r="576" spans="1:9" ht="14.45" customHeight="1" x14ac:dyDescent="0.25">
      <c r="E576" s="1" t="s">
        <v>671</v>
      </c>
      <c r="F576" s="22" t="s">
        <v>634</v>
      </c>
      <c r="G576" s="20" t="s">
        <v>668</v>
      </c>
      <c r="H576" s="21" t="s">
        <v>14</v>
      </c>
      <c r="I576" s="24" t="s">
        <v>10156</v>
      </c>
    </row>
    <row r="577" spans="1:9" ht="14.45" customHeight="1" x14ac:dyDescent="0.25">
      <c r="E577" s="1" t="s">
        <v>672</v>
      </c>
      <c r="F577" s="22" t="s">
        <v>636</v>
      </c>
      <c r="G577" s="20" t="s">
        <v>668</v>
      </c>
      <c r="H577" s="21" t="s">
        <v>14</v>
      </c>
      <c r="I577" s="167" t="s">
        <v>10156</v>
      </c>
    </row>
    <row r="578" spans="1:9" ht="14.45" customHeight="1" x14ac:dyDescent="0.25">
      <c r="E578" s="1" t="s">
        <v>673</v>
      </c>
      <c r="F578" s="22" t="s">
        <v>114</v>
      </c>
      <c r="G578" s="20" t="s">
        <v>668</v>
      </c>
      <c r="H578" s="21" t="s">
        <v>14</v>
      </c>
      <c r="I578" s="167" t="s">
        <v>10156</v>
      </c>
    </row>
    <row r="579" spans="1:9" x14ac:dyDescent="0.25">
      <c r="E579" s="3"/>
      <c r="F579" s="22"/>
      <c r="G579" s="20" t="s">
        <v>10</v>
      </c>
    </row>
    <row r="580" spans="1:9" x14ac:dyDescent="0.25">
      <c r="A580" s="1" t="s">
        <v>10</v>
      </c>
      <c r="B580" s="1" t="s">
        <v>10</v>
      </c>
      <c r="C580" s="2" t="s">
        <v>674</v>
      </c>
      <c r="D580" s="2" t="s">
        <v>10</v>
      </c>
      <c r="F580" s="19" t="s">
        <v>675</v>
      </c>
      <c r="G580" s="20" t="s">
        <v>10</v>
      </c>
    </row>
    <row r="581" spans="1:9" x14ac:dyDescent="0.25">
      <c r="C581" s="2"/>
      <c r="D581" s="2"/>
      <c r="E581" s="2"/>
      <c r="F581" s="19"/>
      <c r="G581" s="20" t="s">
        <v>10</v>
      </c>
    </row>
    <row r="582" spans="1:9" ht="38.25" x14ac:dyDescent="0.25">
      <c r="C582" s="2"/>
      <c r="D582" s="2"/>
      <c r="E582" s="2"/>
      <c r="F582" s="22" t="s">
        <v>676</v>
      </c>
      <c r="G582" s="20" t="s">
        <v>10</v>
      </c>
    </row>
    <row r="583" spans="1:9" x14ac:dyDescent="0.25">
      <c r="C583" s="2"/>
      <c r="D583" s="2"/>
      <c r="E583" s="2"/>
      <c r="F583" s="19"/>
      <c r="G583" s="20" t="s">
        <v>10</v>
      </c>
    </row>
    <row r="584" spans="1:9" ht="30.6" customHeight="1" x14ac:dyDescent="0.25">
      <c r="A584" s="1" t="s">
        <v>10</v>
      </c>
      <c r="B584" s="1" t="s">
        <v>10</v>
      </c>
      <c r="C584" s="1" t="s">
        <v>10</v>
      </c>
      <c r="D584" s="1" t="s">
        <v>677</v>
      </c>
      <c r="E584" s="1" t="s">
        <v>678</v>
      </c>
      <c r="F584" s="22" t="s">
        <v>679</v>
      </c>
      <c r="G584" s="20" t="s">
        <v>15706</v>
      </c>
      <c r="H584" s="25" t="s">
        <v>644</v>
      </c>
      <c r="I584" s="20" t="s">
        <v>680</v>
      </c>
    </row>
    <row r="585" spans="1:9" ht="30.6" customHeight="1" x14ac:dyDescent="0.25">
      <c r="A585" s="1" t="s">
        <v>10</v>
      </c>
      <c r="B585" s="1" t="s">
        <v>10</v>
      </c>
      <c r="C585" s="1" t="s">
        <v>10</v>
      </c>
      <c r="D585" s="1" t="s">
        <v>681</v>
      </c>
      <c r="E585" s="1" t="s">
        <v>682</v>
      </c>
      <c r="F585" s="22" t="s">
        <v>683</v>
      </c>
      <c r="G585" s="20" t="s">
        <v>15706</v>
      </c>
      <c r="H585" s="25" t="s">
        <v>644</v>
      </c>
      <c r="I585" s="20" t="s">
        <v>680</v>
      </c>
    </row>
    <row r="586" spans="1:9" ht="18" customHeight="1" x14ac:dyDescent="0.25">
      <c r="A586" s="1" t="s">
        <v>10</v>
      </c>
      <c r="B586" s="1" t="s">
        <v>10</v>
      </c>
      <c r="C586" s="1" t="s">
        <v>10</v>
      </c>
      <c r="D586" s="1" t="s">
        <v>684</v>
      </c>
      <c r="E586" s="1" t="s">
        <v>685</v>
      </c>
      <c r="F586" s="22" t="s">
        <v>686</v>
      </c>
      <c r="G586" s="20" t="s">
        <v>15706</v>
      </c>
      <c r="H586" s="25" t="s">
        <v>644</v>
      </c>
      <c r="I586" s="20" t="s">
        <v>687</v>
      </c>
    </row>
    <row r="587" spans="1:9" x14ac:dyDescent="0.25">
      <c r="A587" s="1" t="s">
        <v>10</v>
      </c>
      <c r="B587" s="1" t="s">
        <v>10</v>
      </c>
      <c r="C587" s="1" t="s">
        <v>10</v>
      </c>
      <c r="D587" s="1" t="s">
        <v>688</v>
      </c>
      <c r="E587" s="3"/>
      <c r="F587" s="22" t="s">
        <v>689</v>
      </c>
      <c r="G587" s="20" t="s">
        <v>10</v>
      </c>
      <c r="H587" s="25"/>
    </row>
    <row r="588" spans="1:9" ht="16.899999999999999" customHeight="1" x14ac:dyDescent="0.25">
      <c r="E588" s="1" t="s">
        <v>690</v>
      </c>
      <c r="F588" s="22" t="s">
        <v>691</v>
      </c>
      <c r="G588" s="20" t="s">
        <v>688</v>
      </c>
      <c r="H588" s="25" t="s">
        <v>692</v>
      </c>
      <c r="I588" s="20" t="s">
        <v>687</v>
      </c>
    </row>
    <row r="589" spans="1:9" ht="29.45" customHeight="1" x14ac:dyDescent="0.25">
      <c r="E589" s="1" t="s">
        <v>693</v>
      </c>
      <c r="F589" s="22" t="s">
        <v>694</v>
      </c>
      <c r="G589" s="20" t="s">
        <v>688</v>
      </c>
      <c r="H589" s="25" t="s">
        <v>644</v>
      </c>
      <c r="I589" s="20" t="s">
        <v>687</v>
      </c>
    </row>
    <row r="590" spans="1:9" ht="16.149999999999999" customHeight="1" x14ac:dyDescent="0.25">
      <c r="A590" s="1" t="s">
        <v>10</v>
      </c>
      <c r="B590" s="1" t="s">
        <v>10</v>
      </c>
      <c r="C590" s="1" t="s">
        <v>10</v>
      </c>
      <c r="D590" s="1" t="s">
        <v>695</v>
      </c>
      <c r="E590" s="1" t="s">
        <v>696</v>
      </c>
      <c r="F590" s="22" t="s">
        <v>697</v>
      </c>
      <c r="G590" s="20" t="s">
        <v>695</v>
      </c>
      <c r="H590" s="25" t="s">
        <v>644</v>
      </c>
      <c r="I590" s="20" t="s">
        <v>687</v>
      </c>
    </row>
    <row r="591" spans="1:9" ht="30.6" customHeight="1" x14ac:dyDescent="0.25">
      <c r="A591" s="1" t="s">
        <v>10</v>
      </c>
      <c r="B591" s="1" t="s">
        <v>10</v>
      </c>
      <c r="C591" s="1" t="s">
        <v>10</v>
      </c>
      <c r="D591" s="1" t="s">
        <v>698</v>
      </c>
      <c r="E591" s="1" t="s">
        <v>699</v>
      </c>
      <c r="F591" s="22" t="s">
        <v>700</v>
      </c>
      <c r="G591" s="20" t="s">
        <v>698</v>
      </c>
      <c r="H591" s="25" t="s">
        <v>644</v>
      </c>
      <c r="I591" s="20" t="s">
        <v>687</v>
      </c>
    </row>
    <row r="592" spans="1:9" x14ac:dyDescent="0.25">
      <c r="E592" s="3"/>
      <c r="F592" s="22"/>
      <c r="G592" s="20" t="s">
        <v>10</v>
      </c>
    </row>
    <row r="593" spans="1:9" ht="51" x14ac:dyDescent="0.25">
      <c r="A593" s="1" t="s">
        <v>10</v>
      </c>
      <c r="B593" s="1" t="s">
        <v>10</v>
      </c>
      <c r="C593" s="2" t="s">
        <v>701</v>
      </c>
      <c r="D593" s="1" t="s">
        <v>704</v>
      </c>
      <c r="E593" s="1" t="s">
        <v>705</v>
      </c>
      <c r="F593" s="19" t="s">
        <v>702</v>
      </c>
      <c r="G593" s="20" t="s">
        <v>704</v>
      </c>
      <c r="H593" s="21" t="s">
        <v>566</v>
      </c>
      <c r="I593" s="24" t="s">
        <v>706</v>
      </c>
    </row>
    <row r="594" spans="1:9" x14ac:dyDescent="0.25">
      <c r="C594" s="2"/>
      <c r="D594" s="2"/>
      <c r="E594" s="3"/>
      <c r="F594" s="19"/>
      <c r="G594" s="20" t="s">
        <v>10</v>
      </c>
    </row>
    <row r="595" spans="1:9" x14ac:dyDescent="0.25">
      <c r="C595" s="2"/>
      <c r="D595" s="2"/>
      <c r="E595" s="2"/>
      <c r="F595" s="22" t="s">
        <v>11632</v>
      </c>
      <c r="G595" s="20" t="s">
        <v>10</v>
      </c>
    </row>
    <row r="596" spans="1:9" ht="55.15" customHeight="1" x14ac:dyDescent="0.25">
      <c r="C596" s="2"/>
      <c r="D596" s="2"/>
      <c r="E596" s="2"/>
      <c r="F596" s="26" t="s">
        <v>703</v>
      </c>
      <c r="G596" s="20" t="s">
        <v>10</v>
      </c>
    </row>
    <row r="597" spans="1:9" x14ac:dyDescent="0.25">
      <c r="C597" s="2"/>
      <c r="D597" s="2"/>
      <c r="E597" s="2"/>
      <c r="F597" s="22"/>
      <c r="G597" s="20" t="s">
        <v>10</v>
      </c>
    </row>
    <row r="598" spans="1:9" x14ac:dyDescent="0.25">
      <c r="C598" s="2"/>
      <c r="D598" s="2"/>
      <c r="E598" s="2"/>
      <c r="F598" s="98" t="s">
        <v>11636</v>
      </c>
      <c r="G598" s="20" t="s">
        <v>10</v>
      </c>
    </row>
    <row r="599" spans="1:9" ht="25.5" x14ac:dyDescent="0.25">
      <c r="C599" s="2"/>
      <c r="D599" s="2"/>
      <c r="E599" s="2"/>
      <c r="F599" s="98" t="s">
        <v>470</v>
      </c>
      <c r="G599" s="20" t="s">
        <v>10</v>
      </c>
    </row>
    <row r="600" spans="1:9" x14ac:dyDescent="0.25">
      <c r="E600" s="2"/>
      <c r="F600" s="22"/>
      <c r="G600" s="20" t="s">
        <v>10</v>
      </c>
    </row>
    <row r="601" spans="1:9" ht="25.5" x14ac:dyDescent="0.25">
      <c r="A601" s="1" t="s">
        <v>10</v>
      </c>
      <c r="B601" s="2" t="s">
        <v>707</v>
      </c>
      <c r="C601" s="2" t="s">
        <v>10</v>
      </c>
      <c r="D601" s="2" t="s">
        <v>10</v>
      </c>
      <c r="F601" s="19" t="s">
        <v>708</v>
      </c>
      <c r="G601" s="20" t="s">
        <v>10</v>
      </c>
    </row>
    <row r="602" spans="1:9" x14ac:dyDescent="0.25">
      <c r="B602" s="2"/>
      <c r="C602" s="2"/>
      <c r="D602" s="2"/>
      <c r="E602" s="2"/>
      <c r="F602" s="19"/>
      <c r="G602" s="20" t="s">
        <v>10</v>
      </c>
    </row>
    <row r="603" spans="1:9" x14ac:dyDescent="0.25">
      <c r="A603" s="1" t="s">
        <v>10</v>
      </c>
      <c r="B603" s="1" t="s">
        <v>10</v>
      </c>
      <c r="C603" s="2" t="s">
        <v>709</v>
      </c>
      <c r="D603" s="2" t="s">
        <v>10</v>
      </c>
      <c r="E603" s="2"/>
      <c r="F603" s="22" t="s">
        <v>710</v>
      </c>
      <c r="G603" s="20" t="s">
        <v>10</v>
      </c>
    </row>
    <row r="604" spans="1:9" x14ac:dyDescent="0.25">
      <c r="C604" s="2"/>
      <c r="D604" s="2"/>
      <c r="E604" s="2"/>
      <c r="F604" s="22"/>
      <c r="G604" s="20" t="s">
        <v>10</v>
      </c>
    </row>
    <row r="605" spans="1:9" ht="51" x14ac:dyDescent="0.25">
      <c r="C605" s="2"/>
      <c r="D605" s="2"/>
      <c r="E605" s="2"/>
      <c r="F605" s="22" t="s">
        <v>711</v>
      </c>
      <c r="G605" s="20" t="s">
        <v>10</v>
      </c>
    </row>
    <row r="606" spans="1:9" x14ac:dyDescent="0.25">
      <c r="C606" s="2"/>
      <c r="D606" s="2"/>
      <c r="E606" s="2"/>
      <c r="F606" s="22"/>
      <c r="G606" s="20" t="s">
        <v>10</v>
      </c>
    </row>
    <row r="607" spans="1:9" x14ac:dyDescent="0.25">
      <c r="C607" s="2"/>
      <c r="D607" s="2"/>
      <c r="E607" s="2"/>
      <c r="F607" s="98" t="s">
        <v>11636</v>
      </c>
      <c r="G607" s="20" t="s">
        <v>10</v>
      </c>
    </row>
    <row r="608" spans="1:9" ht="25.5" x14ac:dyDescent="0.25">
      <c r="C608" s="2"/>
      <c r="D608" s="2"/>
      <c r="E608" s="2"/>
      <c r="F608" s="98" t="s">
        <v>712</v>
      </c>
      <c r="G608" s="20" t="s">
        <v>10</v>
      </c>
    </row>
    <row r="609" spans="1:9" x14ac:dyDescent="0.25">
      <c r="C609" s="2"/>
      <c r="D609" s="2"/>
      <c r="E609" s="2"/>
      <c r="F609" s="19"/>
      <c r="G609" s="20" t="s">
        <v>10</v>
      </c>
    </row>
    <row r="610" spans="1:9" x14ac:dyDescent="0.25">
      <c r="A610" s="1" t="s">
        <v>10</v>
      </c>
      <c r="B610" s="1" t="s">
        <v>10</v>
      </c>
      <c r="C610" s="1" t="s">
        <v>10</v>
      </c>
      <c r="D610" s="1" t="s">
        <v>713</v>
      </c>
      <c r="E610" s="2"/>
      <c r="F610" s="22" t="s">
        <v>714</v>
      </c>
      <c r="G610" s="20" t="s">
        <v>10</v>
      </c>
    </row>
    <row r="611" spans="1:9" ht="25.5" x14ac:dyDescent="0.25">
      <c r="E611" s="1" t="s">
        <v>715</v>
      </c>
      <c r="F611" s="22" t="s">
        <v>716</v>
      </c>
      <c r="G611" s="20" t="s">
        <v>713</v>
      </c>
      <c r="H611" s="21" t="s">
        <v>717</v>
      </c>
      <c r="I611" s="23" t="s">
        <v>10171</v>
      </c>
    </row>
    <row r="612" spans="1:9" ht="25.5" x14ac:dyDescent="0.25">
      <c r="E612" s="1" t="s">
        <v>719</v>
      </c>
      <c r="F612" s="22" t="s">
        <v>720</v>
      </c>
      <c r="G612" s="20" t="s">
        <v>713</v>
      </c>
      <c r="H612" s="21" t="s">
        <v>721</v>
      </c>
      <c r="I612" s="23" t="s">
        <v>10171</v>
      </c>
    </row>
    <row r="613" spans="1:9" x14ac:dyDescent="0.25">
      <c r="A613" s="1" t="s">
        <v>10</v>
      </c>
      <c r="B613" s="1" t="s">
        <v>10</v>
      </c>
      <c r="C613" s="1" t="s">
        <v>10</v>
      </c>
      <c r="D613" s="1" t="s">
        <v>722</v>
      </c>
      <c r="E613" s="3"/>
      <c r="F613" s="22" t="s">
        <v>723</v>
      </c>
      <c r="G613" s="20" t="s">
        <v>10</v>
      </c>
    </row>
    <row r="614" spans="1:9" ht="25.5" x14ac:dyDescent="0.25">
      <c r="E614" s="1" t="s">
        <v>724</v>
      </c>
      <c r="F614" s="22" t="s">
        <v>725</v>
      </c>
      <c r="G614" s="20" t="s">
        <v>722</v>
      </c>
      <c r="H614" s="21" t="s">
        <v>717</v>
      </c>
      <c r="I614" s="23" t="s">
        <v>10172</v>
      </c>
    </row>
    <row r="615" spans="1:9" ht="25.5" x14ac:dyDescent="0.25">
      <c r="E615" s="1" t="s">
        <v>727</v>
      </c>
      <c r="F615" s="22" t="s">
        <v>728</v>
      </c>
      <c r="G615" s="20" t="s">
        <v>722</v>
      </c>
      <c r="H615" s="21" t="s">
        <v>721</v>
      </c>
      <c r="I615" s="23" t="s">
        <v>10172</v>
      </c>
    </row>
    <row r="616" spans="1:9" ht="25.5" x14ac:dyDescent="0.25">
      <c r="A616" s="1" t="s">
        <v>10</v>
      </c>
      <c r="B616" s="1" t="s">
        <v>10</v>
      </c>
      <c r="C616" s="1" t="s">
        <v>10</v>
      </c>
      <c r="D616" s="1" t="s">
        <v>729</v>
      </c>
      <c r="E616" s="3"/>
      <c r="F616" s="22" t="s">
        <v>730</v>
      </c>
      <c r="G616" s="20" t="s">
        <v>10</v>
      </c>
    </row>
    <row r="617" spans="1:9" ht="25.5" x14ac:dyDescent="0.25">
      <c r="E617" s="1" t="s">
        <v>731</v>
      </c>
      <c r="F617" s="22" t="s">
        <v>732</v>
      </c>
      <c r="G617" s="20" t="s">
        <v>729</v>
      </c>
      <c r="H617" s="21" t="s">
        <v>717</v>
      </c>
      <c r="I617" s="23" t="s">
        <v>10173</v>
      </c>
    </row>
    <row r="618" spans="1:9" ht="25.5" x14ac:dyDescent="0.25">
      <c r="E618" s="1" t="s">
        <v>734</v>
      </c>
      <c r="F618" s="22" t="s">
        <v>735</v>
      </c>
      <c r="G618" s="20" t="s">
        <v>729</v>
      </c>
      <c r="H618" s="21" t="s">
        <v>717</v>
      </c>
      <c r="I618" s="23" t="s">
        <v>10174</v>
      </c>
    </row>
    <row r="619" spans="1:9" ht="25.5" x14ac:dyDescent="0.25">
      <c r="E619" s="1" t="s">
        <v>737</v>
      </c>
      <c r="F619" s="22" t="s">
        <v>738</v>
      </c>
      <c r="G619" s="20" t="s">
        <v>729</v>
      </c>
      <c r="H619" s="21" t="s">
        <v>721</v>
      </c>
      <c r="I619" s="23" t="s">
        <v>10173</v>
      </c>
    </row>
    <row r="620" spans="1:9" ht="25.5" x14ac:dyDescent="0.25">
      <c r="E620" s="1" t="s">
        <v>739</v>
      </c>
      <c r="F620" s="22" t="s">
        <v>740</v>
      </c>
      <c r="G620" s="20" t="s">
        <v>729</v>
      </c>
      <c r="H620" s="21" t="s">
        <v>721</v>
      </c>
      <c r="I620" s="23" t="s">
        <v>10174</v>
      </c>
    </row>
    <row r="621" spans="1:9" x14ac:dyDescent="0.25">
      <c r="A621" s="1" t="s">
        <v>10</v>
      </c>
      <c r="B621" s="1" t="s">
        <v>10</v>
      </c>
      <c r="C621" s="1" t="s">
        <v>10</v>
      </c>
      <c r="D621" s="1" t="s">
        <v>741</v>
      </c>
      <c r="E621" s="3"/>
      <c r="F621" s="22" t="s">
        <v>742</v>
      </c>
      <c r="G621" s="20" t="s">
        <v>10</v>
      </c>
    </row>
    <row r="622" spans="1:9" ht="25.5" x14ac:dyDescent="0.25">
      <c r="E622" s="1" t="s">
        <v>743</v>
      </c>
      <c r="F622" s="22" t="s">
        <v>744</v>
      </c>
      <c r="G622" s="20" t="s">
        <v>741</v>
      </c>
      <c r="H622" s="21" t="s">
        <v>717</v>
      </c>
      <c r="I622" s="23" t="s">
        <v>10175</v>
      </c>
    </row>
    <row r="623" spans="1:9" ht="25.5" x14ac:dyDescent="0.25">
      <c r="E623" s="1" t="s">
        <v>746</v>
      </c>
      <c r="F623" s="22" t="s">
        <v>747</v>
      </c>
      <c r="G623" s="20" t="s">
        <v>741</v>
      </c>
      <c r="H623" s="21" t="s">
        <v>721</v>
      </c>
      <c r="I623" s="23" t="s">
        <v>10175</v>
      </c>
    </row>
    <row r="624" spans="1:9" x14ac:dyDescent="0.25">
      <c r="A624" s="1" t="s">
        <v>10</v>
      </c>
      <c r="B624" s="1" t="s">
        <v>10</v>
      </c>
      <c r="C624" s="1" t="s">
        <v>10</v>
      </c>
      <c r="D624" s="1" t="s">
        <v>748</v>
      </c>
      <c r="E624" s="3"/>
      <c r="F624" s="22" t="s">
        <v>749</v>
      </c>
      <c r="G624" s="20" t="s">
        <v>10</v>
      </c>
    </row>
    <row r="625" spans="1:9" ht="25.5" x14ac:dyDescent="0.25">
      <c r="E625" s="1" t="s">
        <v>750</v>
      </c>
      <c r="F625" s="22" t="s">
        <v>751</v>
      </c>
      <c r="G625" s="20" t="s">
        <v>748</v>
      </c>
      <c r="H625" s="21" t="s">
        <v>717</v>
      </c>
      <c r="I625" s="23" t="s">
        <v>10176</v>
      </c>
    </row>
    <row r="626" spans="1:9" ht="25.5" x14ac:dyDescent="0.25">
      <c r="E626" s="1" t="s">
        <v>753</v>
      </c>
      <c r="F626" s="22" t="s">
        <v>754</v>
      </c>
      <c r="G626" s="20" t="s">
        <v>748</v>
      </c>
      <c r="H626" s="21" t="s">
        <v>721</v>
      </c>
      <c r="I626" s="23" t="s">
        <v>10176</v>
      </c>
    </row>
    <row r="627" spans="1:9" x14ac:dyDescent="0.25">
      <c r="E627" s="3"/>
      <c r="G627" s="20" t="s">
        <v>10</v>
      </c>
    </row>
    <row r="628" spans="1:9" x14ac:dyDescent="0.25">
      <c r="A628" s="1" t="s">
        <v>10</v>
      </c>
      <c r="B628" s="1" t="s">
        <v>10</v>
      </c>
      <c r="C628" s="2" t="s">
        <v>755</v>
      </c>
      <c r="D628" s="1" t="s">
        <v>758</v>
      </c>
      <c r="E628" s="1" t="s">
        <v>759</v>
      </c>
      <c r="F628" s="19" t="s">
        <v>756</v>
      </c>
      <c r="G628" s="20" t="s">
        <v>758</v>
      </c>
      <c r="H628" s="21" t="s">
        <v>14</v>
      </c>
      <c r="I628" s="20" t="s">
        <v>760</v>
      </c>
    </row>
    <row r="629" spans="1:9" x14ac:dyDescent="0.25">
      <c r="C629" s="2"/>
      <c r="D629" s="2"/>
      <c r="E629" s="3"/>
      <c r="F629" s="19"/>
      <c r="G629" s="20" t="s">
        <v>10</v>
      </c>
    </row>
    <row r="630" spans="1:9" ht="38.25" x14ac:dyDescent="0.25">
      <c r="C630" s="2"/>
      <c r="D630" s="2"/>
      <c r="E630" s="2"/>
      <c r="F630" s="22" t="s">
        <v>757</v>
      </c>
      <c r="G630" s="20" t="s">
        <v>10</v>
      </c>
    </row>
    <row r="631" spans="1:9" x14ac:dyDescent="0.25">
      <c r="E631" s="2"/>
      <c r="F631" s="22"/>
      <c r="G631" s="20" t="s">
        <v>10</v>
      </c>
    </row>
    <row r="632" spans="1:9" x14ac:dyDescent="0.25">
      <c r="A632" s="1" t="s">
        <v>10</v>
      </c>
      <c r="B632" s="1" t="s">
        <v>10</v>
      </c>
      <c r="C632" s="2" t="s">
        <v>761</v>
      </c>
      <c r="D632" s="2" t="s">
        <v>10</v>
      </c>
      <c r="F632" s="19" t="s">
        <v>762</v>
      </c>
      <c r="G632" s="20" t="s">
        <v>10</v>
      </c>
    </row>
    <row r="633" spans="1:9" x14ac:dyDescent="0.25">
      <c r="C633" s="2"/>
      <c r="D633" s="2"/>
      <c r="E633" s="2"/>
      <c r="F633" s="19"/>
      <c r="G633" s="20" t="s">
        <v>10</v>
      </c>
    </row>
    <row r="634" spans="1:9" x14ac:dyDescent="0.25">
      <c r="C634" s="2"/>
      <c r="D634" s="2"/>
      <c r="E634" s="2"/>
      <c r="F634" s="22" t="s">
        <v>763</v>
      </c>
      <c r="G634" s="20" t="s">
        <v>10</v>
      </c>
    </row>
    <row r="635" spans="1:9" x14ac:dyDescent="0.25">
      <c r="C635" s="2"/>
      <c r="D635" s="2"/>
      <c r="E635" s="2"/>
      <c r="F635" s="22"/>
      <c r="G635" s="20" t="s">
        <v>10</v>
      </c>
    </row>
    <row r="636" spans="1:9" x14ac:dyDescent="0.25">
      <c r="C636" s="2"/>
      <c r="D636" s="2"/>
      <c r="E636" s="2"/>
      <c r="F636" s="22" t="s">
        <v>11632</v>
      </c>
      <c r="G636" s="20" t="s">
        <v>10</v>
      </c>
    </row>
    <row r="637" spans="1:9" x14ac:dyDescent="0.25">
      <c r="C637" s="2"/>
      <c r="D637" s="2"/>
      <c r="E637" s="2"/>
      <c r="F637" s="22" t="s">
        <v>764</v>
      </c>
      <c r="G637" s="20" t="s">
        <v>10</v>
      </c>
    </row>
    <row r="638" spans="1:9" x14ac:dyDescent="0.25">
      <c r="C638" s="2"/>
      <c r="D638" s="2"/>
      <c r="E638" s="2"/>
      <c r="F638" s="22" t="s">
        <v>765</v>
      </c>
      <c r="G638" s="20" t="s">
        <v>10</v>
      </c>
    </row>
    <row r="639" spans="1:9" ht="25.5" x14ac:dyDescent="0.25">
      <c r="C639" s="2"/>
      <c r="D639" s="2"/>
      <c r="E639" s="2"/>
      <c r="F639" s="22" t="s">
        <v>766</v>
      </c>
      <c r="G639" s="20" t="s">
        <v>10</v>
      </c>
    </row>
    <row r="640" spans="1:9" ht="38.25" x14ac:dyDescent="0.25">
      <c r="C640" s="2"/>
      <c r="D640" s="2"/>
      <c r="E640" s="2"/>
      <c r="F640" s="22" t="s">
        <v>767</v>
      </c>
      <c r="G640" s="20" t="s">
        <v>10</v>
      </c>
    </row>
    <row r="641" spans="1:9" x14ac:dyDescent="0.25">
      <c r="C641" s="2"/>
      <c r="D641" s="2"/>
      <c r="E641" s="2"/>
      <c r="F641" s="22"/>
      <c r="G641" s="20" t="s">
        <v>10</v>
      </c>
    </row>
    <row r="642" spans="1:9" x14ac:dyDescent="0.25">
      <c r="C642" s="2"/>
      <c r="D642" s="2"/>
      <c r="E642" s="2"/>
      <c r="F642" s="22" t="s">
        <v>12</v>
      </c>
      <c r="G642" s="20" t="s">
        <v>10</v>
      </c>
    </row>
    <row r="643" spans="1:9" x14ac:dyDescent="0.25">
      <c r="C643" s="2"/>
      <c r="D643" s="2"/>
      <c r="E643" s="2"/>
      <c r="F643" s="26" t="s">
        <v>768</v>
      </c>
      <c r="G643" s="20" t="s">
        <v>10</v>
      </c>
    </row>
    <row r="644" spans="1:9" x14ac:dyDescent="0.25">
      <c r="C644" s="2"/>
      <c r="D644" s="2"/>
      <c r="E644" s="2"/>
      <c r="F644" s="22"/>
      <c r="G644" s="20" t="s">
        <v>10</v>
      </c>
    </row>
    <row r="645" spans="1:9" x14ac:dyDescent="0.25">
      <c r="C645" s="2"/>
      <c r="D645" s="2"/>
      <c r="E645" s="2"/>
      <c r="F645" s="98" t="s">
        <v>11636</v>
      </c>
      <c r="G645" s="20" t="s">
        <v>10</v>
      </c>
    </row>
    <row r="646" spans="1:9" ht="25.5" x14ac:dyDescent="0.25">
      <c r="C646" s="2"/>
      <c r="D646" s="2"/>
      <c r="E646" s="2"/>
      <c r="F646" s="98" t="s">
        <v>769</v>
      </c>
      <c r="G646" s="20" t="s">
        <v>10</v>
      </c>
    </row>
    <row r="647" spans="1:9" ht="25.5" x14ac:dyDescent="0.25">
      <c r="C647" s="2"/>
      <c r="D647" s="2"/>
      <c r="E647" s="2"/>
      <c r="F647" s="98" t="s">
        <v>770</v>
      </c>
      <c r="G647" s="20" t="s">
        <v>10</v>
      </c>
    </row>
    <row r="648" spans="1:9" x14ac:dyDescent="0.25">
      <c r="C648" s="2"/>
      <c r="D648" s="2"/>
      <c r="E648" s="2"/>
      <c r="F648" s="19"/>
      <c r="G648" s="20" t="s">
        <v>10</v>
      </c>
    </row>
    <row r="649" spans="1:9" x14ac:dyDescent="0.25">
      <c r="A649" s="1" t="s">
        <v>10</v>
      </c>
      <c r="B649" s="1" t="s">
        <v>10</v>
      </c>
      <c r="C649" s="1" t="s">
        <v>10</v>
      </c>
      <c r="D649" s="1" t="s">
        <v>771</v>
      </c>
      <c r="E649" s="2"/>
      <c r="F649" s="22" t="s">
        <v>772</v>
      </c>
      <c r="G649" s="20" t="s">
        <v>10</v>
      </c>
    </row>
    <row r="650" spans="1:9" x14ac:dyDescent="0.25">
      <c r="E650" s="1" t="s">
        <v>773</v>
      </c>
      <c r="F650" s="22" t="s">
        <v>774</v>
      </c>
      <c r="G650" s="20" t="s">
        <v>771</v>
      </c>
      <c r="H650" s="21" t="s">
        <v>775</v>
      </c>
      <c r="I650" s="20">
        <v>22222</v>
      </c>
    </row>
    <row r="651" spans="1:9" x14ac:dyDescent="0.25">
      <c r="E651" s="1" t="s">
        <v>776</v>
      </c>
      <c r="F651" s="22" t="s">
        <v>777</v>
      </c>
      <c r="G651" s="20" t="s">
        <v>771</v>
      </c>
      <c r="H651" s="21" t="s">
        <v>778</v>
      </c>
      <c r="I651" s="20">
        <v>22221</v>
      </c>
    </row>
    <row r="652" spans="1:9" x14ac:dyDescent="0.25">
      <c r="A652" s="1" t="s">
        <v>10</v>
      </c>
      <c r="B652" s="1" t="s">
        <v>10</v>
      </c>
      <c r="C652" s="1" t="s">
        <v>10</v>
      </c>
      <c r="D652" s="1" t="s">
        <v>779</v>
      </c>
      <c r="E652" s="3"/>
      <c r="F652" s="22" t="s">
        <v>780</v>
      </c>
      <c r="G652" s="20" t="s">
        <v>10</v>
      </c>
    </row>
    <row r="653" spans="1:9" ht="38.25" x14ac:dyDescent="0.25">
      <c r="E653" s="1" t="s">
        <v>781</v>
      </c>
      <c r="F653" s="22" t="s">
        <v>782</v>
      </c>
      <c r="G653" s="20" t="s">
        <v>779</v>
      </c>
      <c r="H653" s="21" t="s">
        <v>783</v>
      </c>
      <c r="I653" s="24" t="s">
        <v>784</v>
      </c>
    </row>
    <row r="654" spans="1:9" ht="38.25" x14ac:dyDescent="0.25">
      <c r="E654" s="1" t="s">
        <v>785</v>
      </c>
      <c r="F654" s="22" t="s">
        <v>786</v>
      </c>
      <c r="G654" s="20" t="s">
        <v>779</v>
      </c>
      <c r="H654" s="21" t="s">
        <v>787</v>
      </c>
      <c r="I654" s="24" t="s">
        <v>784</v>
      </c>
    </row>
    <row r="655" spans="1:9" ht="25.5" x14ac:dyDescent="0.2">
      <c r="A655" s="1" t="s">
        <v>10</v>
      </c>
      <c r="B655" s="1" t="s">
        <v>10</v>
      </c>
      <c r="C655" s="1" t="s">
        <v>10</v>
      </c>
      <c r="D655" s="1" t="s">
        <v>788</v>
      </c>
      <c r="E655" s="1" t="s">
        <v>789</v>
      </c>
      <c r="F655" s="22" t="s">
        <v>790</v>
      </c>
      <c r="G655" s="20" t="s">
        <v>788</v>
      </c>
      <c r="H655" s="21" t="s">
        <v>791</v>
      </c>
      <c r="I655" s="67" t="s">
        <v>792</v>
      </c>
    </row>
    <row r="656" spans="1:9" ht="25.5" x14ac:dyDescent="0.25">
      <c r="A656" s="1" t="s">
        <v>10</v>
      </c>
      <c r="B656" s="1" t="s">
        <v>10</v>
      </c>
      <c r="C656" s="1" t="s">
        <v>10</v>
      </c>
      <c r="D656" s="1" t="s">
        <v>793</v>
      </c>
      <c r="E656" s="1" t="s">
        <v>794</v>
      </c>
      <c r="F656" s="22" t="s">
        <v>795</v>
      </c>
      <c r="G656" s="20" t="s">
        <v>793</v>
      </c>
      <c r="H656" s="21" t="s">
        <v>796</v>
      </c>
      <c r="I656" s="24" t="s">
        <v>797</v>
      </c>
    </row>
    <row r="657" spans="1:7" x14ac:dyDescent="0.25">
      <c r="E657" s="3"/>
      <c r="F657" s="22"/>
      <c r="G657" s="20" t="s">
        <v>10</v>
      </c>
    </row>
    <row r="658" spans="1:7" x14ac:dyDescent="0.25">
      <c r="A658" s="1" t="s">
        <v>10</v>
      </c>
      <c r="B658" s="1" t="s">
        <v>10</v>
      </c>
      <c r="C658" s="2" t="s">
        <v>798</v>
      </c>
      <c r="D658" s="2" t="s">
        <v>10</v>
      </c>
      <c r="F658" s="19" t="s">
        <v>799</v>
      </c>
      <c r="G658" s="20" t="s">
        <v>10</v>
      </c>
    </row>
    <row r="659" spans="1:7" x14ac:dyDescent="0.25">
      <c r="C659" s="2"/>
      <c r="D659" s="2"/>
      <c r="E659" s="2"/>
      <c r="F659" s="19"/>
      <c r="G659" s="20" t="s">
        <v>10</v>
      </c>
    </row>
    <row r="660" spans="1:7" ht="25.5" x14ac:dyDescent="0.25">
      <c r="C660" s="2"/>
      <c r="D660" s="2"/>
      <c r="E660" s="2"/>
      <c r="F660" s="22" t="s">
        <v>800</v>
      </c>
      <c r="G660" s="20" t="s">
        <v>10</v>
      </c>
    </row>
    <row r="661" spans="1:7" x14ac:dyDescent="0.25">
      <c r="C661" s="2"/>
      <c r="D661" s="2"/>
      <c r="E661" s="2"/>
      <c r="F661" s="22"/>
      <c r="G661" s="20" t="s">
        <v>10</v>
      </c>
    </row>
    <row r="662" spans="1:7" x14ac:dyDescent="0.25">
      <c r="C662" s="2"/>
      <c r="D662" s="2"/>
      <c r="E662" s="2"/>
      <c r="F662" s="22" t="s">
        <v>11632</v>
      </c>
      <c r="G662" s="20" t="s">
        <v>10</v>
      </c>
    </row>
    <row r="663" spans="1:7" x14ac:dyDescent="0.25">
      <c r="C663" s="2"/>
      <c r="D663" s="2"/>
      <c r="E663" s="2"/>
      <c r="F663" s="22" t="s">
        <v>801</v>
      </c>
      <c r="G663" s="20" t="s">
        <v>10</v>
      </c>
    </row>
    <row r="664" spans="1:7" x14ac:dyDescent="0.25">
      <c r="C664" s="2"/>
      <c r="D664" s="2"/>
      <c r="E664" s="2"/>
      <c r="F664" s="22" t="s">
        <v>802</v>
      </c>
      <c r="G664" s="20" t="s">
        <v>10</v>
      </c>
    </row>
    <row r="665" spans="1:7" x14ac:dyDescent="0.25">
      <c r="C665" s="2"/>
      <c r="D665" s="2"/>
      <c r="E665" s="2"/>
      <c r="F665" s="22" t="s">
        <v>803</v>
      </c>
      <c r="G665" s="20" t="s">
        <v>10</v>
      </c>
    </row>
    <row r="666" spans="1:7" x14ac:dyDescent="0.25">
      <c r="C666" s="2"/>
      <c r="D666" s="2"/>
      <c r="E666" s="2"/>
      <c r="F666" s="22" t="s">
        <v>804</v>
      </c>
      <c r="G666" s="20" t="s">
        <v>10</v>
      </c>
    </row>
    <row r="667" spans="1:7" x14ac:dyDescent="0.25">
      <c r="C667" s="2"/>
      <c r="D667" s="2"/>
      <c r="E667" s="2"/>
      <c r="F667" s="22" t="s">
        <v>805</v>
      </c>
      <c r="G667" s="20" t="s">
        <v>10</v>
      </c>
    </row>
    <row r="668" spans="1:7" x14ac:dyDescent="0.25">
      <c r="C668" s="2"/>
      <c r="D668" s="2"/>
      <c r="E668" s="2"/>
      <c r="F668" s="26" t="s">
        <v>806</v>
      </c>
      <c r="G668" s="20" t="s">
        <v>10</v>
      </c>
    </row>
    <row r="669" spans="1:7" x14ac:dyDescent="0.25">
      <c r="C669" s="2"/>
      <c r="D669" s="2"/>
      <c r="E669" s="2"/>
      <c r="F669" s="22"/>
      <c r="G669" s="20" t="s">
        <v>10</v>
      </c>
    </row>
    <row r="670" spans="1:7" x14ac:dyDescent="0.25">
      <c r="C670" s="2"/>
      <c r="D670" s="2"/>
      <c r="E670" s="2"/>
      <c r="F670" s="98" t="s">
        <v>11636</v>
      </c>
      <c r="G670" s="20" t="s">
        <v>10</v>
      </c>
    </row>
    <row r="671" spans="1:7" x14ac:dyDescent="0.25">
      <c r="C671" s="2"/>
      <c r="D671" s="2"/>
      <c r="E671" s="2"/>
      <c r="F671" s="99" t="s">
        <v>807</v>
      </c>
      <c r="G671" s="20" t="s">
        <v>10</v>
      </c>
    </row>
    <row r="672" spans="1:7" x14ac:dyDescent="0.25">
      <c r="C672" s="2"/>
      <c r="D672" s="2"/>
      <c r="E672" s="2"/>
      <c r="F672" s="19"/>
      <c r="G672" s="20" t="s">
        <v>10</v>
      </c>
    </row>
    <row r="673" spans="1:9" x14ac:dyDescent="0.25">
      <c r="A673" s="1" t="s">
        <v>10</v>
      </c>
      <c r="B673" s="1" t="s">
        <v>10</v>
      </c>
      <c r="C673" s="1" t="s">
        <v>10</v>
      </c>
      <c r="D673" s="1" t="s">
        <v>808</v>
      </c>
      <c r="E673" s="1" t="s">
        <v>809</v>
      </c>
      <c r="F673" s="22" t="s">
        <v>810</v>
      </c>
      <c r="G673" s="20" t="s">
        <v>808</v>
      </c>
      <c r="H673" s="21" t="s">
        <v>14</v>
      </c>
      <c r="I673" s="20" t="s">
        <v>811</v>
      </c>
    </row>
    <row r="674" spans="1:9" x14ac:dyDescent="0.25">
      <c r="A674" s="1" t="s">
        <v>10</v>
      </c>
      <c r="B674" s="1" t="s">
        <v>10</v>
      </c>
      <c r="C674" s="1" t="s">
        <v>10</v>
      </c>
      <c r="D674" s="1" t="s">
        <v>812</v>
      </c>
      <c r="E674" s="1" t="s">
        <v>813</v>
      </c>
      <c r="F674" s="22" t="s">
        <v>814</v>
      </c>
      <c r="G674" s="20" t="s">
        <v>812</v>
      </c>
      <c r="H674" s="21" t="s">
        <v>14</v>
      </c>
      <c r="I674" s="20" t="s">
        <v>811</v>
      </c>
    </row>
    <row r="675" spans="1:9" x14ac:dyDescent="0.25">
      <c r="A675" s="1" t="s">
        <v>10</v>
      </c>
      <c r="B675" s="1" t="s">
        <v>10</v>
      </c>
      <c r="C675" s="1" t="s">
        <v>10</v>
      </c>
      <c r="D675" s="1" t="s">
        <v>815</v>
      </c>
      <c r="E675" s="1" t="s">
        <v>816</v>
      </c>
      <c r="F675" s="22" t="s">
        <v>817</v>
      </c>
      <c r="G675" s="20" t="s">
        <v>815</v>
      </c>
      <c r="H675" s="21" t="s">
        <v>818</v>
      </c>
      <c r="I675" s="20" t="s">
        <v>811</v>
      </c>
    </row>
    <row r="676" spans="1:9" x14ac:dyDescent="0.25">
      <c r="A676" s="1" t="s">
        <v>10</v>
      </c>
      <c r="B676" s="1" t="s">
        <v>10</v>
      </c>
      <c r="C676" s="1" t="s">
        <v>10</v>
      </c>
      <c r="D676" s="1" t="s">
        <v>819</v>
      </c>
      <c r="E676" s="1" t="s">
        <v>820</v>
      </c>
      <c r="F676" s="22" t="s">
        <v>821</v>
      </c>
      <c r="G676" s="20" t="s">
        <v>819</v>
      </c>
      <c r="H676" s="21" t="s">
        <v>14</v>
      </c>
      <c r="I676" s="20" t="s">
        <v>811</v>
      </c>
    </row>
    <row r="677" spans="1:9" x14ac:dyDescent="0.25">
      <c r="A677" s="1" t="s">
        <v>10</v>
      </c>
      <c r="B677" s="1" t="s">
        <v>10</v>
      </c>
      <c r="C677" s="1" t="s">
        <v>10</v>
      </c>
      <c r="D677" s="1" t="s">
        <v>822</v>
      </c>
      <c r="E677" s="1" t="s">
        <v>823</v>
      </c>
      <c r="F677" s="22" t="s">
        <v>824</v>
      </c>
      <c r="G677" s="20" t="s">
        <v>822</v>
      </c>
      <c r="H677" s="21" t="s">
        <v>14</v>
      </c>
      <c r="I677" s="20" t="s">
        <v>811</v>
      </c>
    </row>
    <row r="678" spans="1:9" x14ac:dyDescent="0.25">
      <c r="A678" s="1" t="s">
        <v>10</v>
      </c>
      <c r="B678" s="1" t="s">
        <v>10</v>
      </c>
      <c r="C678" s="1" t="s">
        <v>10</v>
      </c>
      <c r="D678" s="1" t="s">
        <v>825</v>
      </c>
      <c r="E678" s="1" t="s">
        <v>826</v>
      </c>
      <c r="F678" s="22" t="s">
        <v>827</v>
      </c>
      <c r="G678" s="20" t="s">
        <v>825</v>
      </c>
      <c r="H678" s="21" t="s">
        <v>14</v>
      </c>
      <c r="I678" s="20" t="s">
        <v>811</v>
      </c>
    </row>
    <row r="679" spans="1:9" x14ac:dyDescent="0.25">
      <c r="E679" s="3"/>
      <c r="F679" s="22"/>
      <c r="G679" s="20" t="s">
        <v>10</v>
      </c>
    </row>
    <row r="680" spans="1:9" x14ac:dyDescent="0.25">
      <c r="A680" s="1" t="s">
        <v>10</v>
      </c>
      <c r="B680" s="1" t="s">
        <v>10</v>
      </c>
      <c r="C680" s="2" t="s">
        <v>828</v>
      </c>
      <c r="D680" s="1" t="s">
        <v>832</v>
      </c>
      <c r="F680" s="19" t="s">
        <v>829</v>
      </c>
      <c r="G680" s="20" t="s">
        <v>10</v>
      </c>
    </row>
    <row r="681" spans="1:9" x14ac:dyDescent="0.25">
      <c r="C681" s="2"/>
      <c r="D681" s="2"/>
      <c r="E681" s="2"/>
      <c r="F681" s="19"/>
      <c r="G681" s="20" t="s">
        <v>10</v>
      </c>
    </row>
    <row r="682" spans="1:9" ht="43.9" customHeight="1" x14ac:dyDescent="0.25">
      <c r="C682" s="2"/>
      <c r="D682" s="2"/>
      <c r="E682" s="2"/>
      <c r="F682" s="22" t="s">
        <v>830</v>
      </c>
      <c r="G682" s="20" t="s">
        <v>10</v>
      </c>
    </row>
    <row r="683" spans="1:9" x14ac:dyDescent="0.25">
      <c r="C683" s="2"/>
      <c r="D683" s="2"/>
      <c r="E683" s="2"/>
      <c r="F683" s="22"/>
      <c r="G683" s="20" t="s">
        <v>10</v>
      </c>
    </row>
    <row r="684" spans="1:9" x14ac:dyDescent="0.25">
      <c r="C684" s="2"/>
      <c r="D684" s="2"/>
      <c r="E684" s="2"/>
      <c r="F684" s="98" t="s">
        <v>11636</v>
      </c>
      <c r="G684" s="20" t="s">
        <v>10</v>
      </c>
    </row>
    <row r="685" spans="1:9" x14ac:dyDescent="0.25">
      <c r="C685" s="2"/>
      <c r="D685" s="2"/>
      <c r="E685" s="2"/>
      <c r="F685" s="98" t="s">
        <v>831</v>
      </c>
      <c r="G685" s="20" t="s">
        <v>10</v>
      </c>
    </row>
    <row r="686" spans="1:9" x14ac:dyDescent="0.25">
      <c r="C686" s="2"/>
      <c r="D686" s="2"/>
      <c r="E686" s="2"/>
      <c r="F686" s="19"/>
      <c r="G686" s="20" t="s">
        <v>10</v>
      </c>
    </row>
    <row r="687" spans="1:9" ht="63.75" x14ac:dyDescent="0.25">
      <c r="E687" s="1" t="s">
        <v>833</v>
      </c>
      <c r="F687" s="22" t="s">
        <v>834</v>
      </c>
      <c r="G687" s="20" t="s">
        <v>832</v>
      </c>
      <c r="H687" s="21" t="s">
        <v>835</v>
      </c>
      <c r="I687" s="24" t="s">
        <v>836</v>
      </c>
    </row>
    <row r="688" spans="1:9" ht="63.75" x14ac:dyDescent="0.25">
      <c r="E688" s="1" t="s">
        <v>837</v>
      </c>
      <c r="F688" s="22" t="s">
        <v>838</v>
      </c>
      <c r="G688" s="20" t="s">
        <v>832</v>
      </c>
      <c r="H688" s="21" t="s">
        <v>839</v>
      </c>
      <c r="I688" s="24" t="s">
        <v>836</v>
      </c>
    </row>
    <row r="689" spans="1:9" ht="63.75" x14ac:dyDescent="0.25">
      <c r="E689" s="1" t="s">
        <v>840</v>
      </c>
      <c r="F689" s="22" t="s">
        <v>3364</v>
      </c>
      <c r="G689" s="20" t="s">
        <v>832</v>
      </c>
      <c r="H689" s="21" t="s">
        <v>841</v>
      </c>
      <c r="I689" s="24" t="s">
        <v>836</v>
      </c>
    </row>
    <row r="690" spans="1:9" ht="63.75" x14ac:dyDescent="0.25">
      <c r="E690" s="1" t="s">
        <v>842</v>
      </c>
      <c r="F690" s="22" t="s">
        <v>843</v>
      </c>
      <c r="G690" s="20" t="s">
        <v>832</v>
      </c>
      <c r="H690" s="21" t="s">
        <v>844</v>
      </c>
      <c r="I690" s="24" t="s">
        <v>836</v>
      </c>
    </row>
    <row r="691" spans="1:9" ht="63.75" x14ac:dyDescent="0.25">
      <c r="E691" s="1" t="s">
        <v>845</v>
      </c>
      <c r="F691" s="22" t="s">
        <v>846</v>
      </c>
      <c r="G691" s="20" t="s">
        <v>832</v>
      </c>
      <c r="H691" s="21" t="s">
        <v>847</v>
      </c>
      <c r="I691" s="24" t="s">
        <v>836</v>
      </c>
    </row>
    <row r="692" spans="1:9" ht="63.75" x14ac:dyDescent="0.25">
      <c r="E692" s="1" t="s">
        <v>848</v>
      </c>
      <c r="F692" s="22" t="s">
        <v>849</v>
      </c>
      <c r="G692" s="20" t="s">
        <v>832</v>
      </c>
      <c r="H692" s="21" t="s">
        <v>850</v>
      </c>
      <c r="I692" s="24" t="s">
        <v>836</v>
      </c>
    </row>
    <row r="693" spans="1:9" x14ac:dyDescent="0.25">
      <c r="F693" s="22"/>
      <c r="G693" s="20" t="s">
        <v>10</v>
      </c>
    </row>
    <row r="694" spans="1:9" x14ac:dyDescent="0.25">
      <c r="A694" s="1" t="s">
        <v>10</v>
      </c>
      <c r="B694" s="1" t="s">
        <v>10</v>
      </c>
      <c r="C694" s="2" t="s">
        <v>851</v>
      </c>
      <c r="D694" s="1" t="s">
        <v>859</v>
      </c>
      <c r="E694" s="2"/>
      <c r="F694" s="19" t="s">
        <v>852</v>
      </c>
      <c r="G694" s="20" t="s">
        <v>10</v>
      </c>
    </row>
    <row r="695" spans="1:9" x14ac:dyDescent="0.25">
      <c r="C695" s="2"/>
      <c r="D695" s="2"/>
      <c r="E695" s="2"/>
      <c r="F695" s="19"/>
      <c r="G695" s="20" t="s">
        <v>10</v>
      </c>
    </row>
    <row r="696" spans="1:9" x14ac:dyDescent="0.25">
      <c r="C696" s="2"/>
      <c r="D696" s="2"/>
      <c r="E696" s="3"/>
      <c r="F696" s="22" t="s">
        <v>11632</v>
      </c>
      <c r="G696" s="20" t="s">
        <v>10</v>
      </c>
    </row>
    <row r="697" spans="1:9" x14ac:dyDescent="0.25">
      <c r="C697" s="2"/>
      <c r="D697" s="2"/>
      <c r="E697" s="2"/>
      <c r="F697" s="22" t="s">
        <v>853</v>
      </c>
      <c r="G697" s="20" t="s">
        <v>10</v>
      </c>
    </row>
    <row r="698" spans="1:9" ht="25.5" x14ac:dyDescent="0.25">
      <c r="C698" s="2"/>
      <c r="D698" s="2"/>
      <c r="E698" s="2"/>
      <c r="F698" s="22" t="s">
        <v>854</v>
      </c>
      <c r="G698" s="20" t="s">
        <v>10</v>
      </c>
    </row>
    <row r="699" spans="1:9" x14ac:dyDescent="0.25">
      <c r="C699" s="2"/>
      <c r="D699" s="2"/>
      <c r="E699" s="2"/>
      <c r="F699" s="22" t="s">
        <v>855</v>
      </c>
      <c r="G699" s="20" t="s">
        <v>10</v>
      </c>
    </row>
    <row r="700" spans="1:9" ht="76.5" x14ac:dyDescent="0.25">
      <c r="C700" s="2"/>
      <c r="D700" s="2"/>
      <c r="E700" s="2"/>
      <c r="F700" s="26" t="s">
        <v>856</v>
      </c>
      <c r="G700" s="20" t="s">
        <v>10</v>
      </c>
    </row>
    <row r="701" spans="1:9" ht="25.5" x14ac:dyDescent="0.25">
      <c r="C701" s="2"/>
      <c r="D701" s="2"/>
      <c r="E701" s="2"/>
      <c r="F701" s="22" t="s">
        <v>857</v>
      </c>
      <c r="G701" s="20" t="s">
        <v>10</v>
      </c>
    </row>
    <row r="702" spans="1:9" x14ac:dyDescent="0.25">
      <c r="C702" s="2"/>
      <c r="D702" s="2"/>
      <c r="E702" s="2"/>
      <c r="F702" s="22"/>
      <c r="G702" s="20" t="s">
        <v>10</v>
      </c>
    </row>
    <row r="703" spans="1:9" x14ac:dyDescent="0.25">
      <c r="C703" s="2"/>
      <c r="D703" s="2"/>
      <c r="E703" s="2"/>
      <c r="F703" s="98" t="s">
        <v>11636</v>
      </c>
      <c r="G703" s="20" t="s">
        <v>10</v>
      </c>
    </row>
    <row r="704" spans="1:9" x14ac:dyDescent="0.25">
      <c r="C704" s="2"/>
      <c r="D704" s="2"/>
      <c r="E704" s="2"/>
      <c r="F704" s="98" t="s">
        <v>858</v>
      </c>
      <c r="G704" s="20" t="s">
        <v>10</v>
      </c>
    </row>
    <row r="705" spans="1:9" x14ac:dyDescent="0.25">
      <c r="C705" s="2"/>
      <c r="D705" s="2"/>
      <c r="E705" s="2"/>
      <c r="F705" s="19"/>
      <c r="G705" s="20" t="s">
        <v>10</v>
      </c>
    </row>
    <row r="706" spans="1:9" x14ac:dyDescent="0.25">
      <c r="E706" s="1" t="s">
        <v>860</v>
      </c>
      <c r="F706" s="22" t="s">
        <v>3542</v>
      </c>
      <c r="G706" s="20" t="s">
        <v>859</v>
      </c>
      <c r="H706" s="21" t="s">
        <v>861</v>
      </c>
      <c r="I706" s="20" t="s">
        <v>862</v>
      </c>
    </row>
    <row r="707" spans="1:9" ht="16.899999999999999" customHeight="1" x14ac:dyDescent="0.25">
      <c r="E707" s="1" t="s">
        <v>863</v>
      </c>
      <c r="F707" s="22" t="s">
        <v>114</v>
      </c>
      <c r="G707" s="20" t="s">
        <v>859</v>
      </c>
      <c r="H707" s="21" t="s">
        <v>864</v>
      </c>
      <c r="I707" s="20" t="s">
        <v>862</v>
      </c>
    </row>
    <row r="708" spans="1:9" x14ac:dyDescent="0.25">
      <c r="E708" s="3"/>
      <c r="F708" s="22"/>
      <c r="G708" s="20" t="s">
        <v>10</v>
      </c>
    </row>
    <row r="709" spans="1:9" ht="25.5" x14ac:dyDescent="0.25">
      <c r="A709" s="1" t="s">
        <v>10</v>
      </c>
      <c r="B709" s="1" t="s">
        <v>10</v>
      </c>
      <c r="C709" s="2" t="s">
        <v>865</v>
      </c>
      <c r="D709" s="1" t="s">
        <v>871</v>
      </c>
      <c r="E709" s="1" t="s">
        <v>872</v>
      </c>
      <c r="F709" s="19" t="s">
        <v>866</v>
      </c>
      <c r="G709" s="20" t="s">
        <v>871</v>
      </c>
      <c r="H709" s="21" t="s">
        <v>864</v>
      </c>
      <c r="I709" s="24" t="s">
        <v>873</v>
      </c>
    </row>
    <row r="710" spans="1:9" x14ac:dyDescent="0.25">
      <c r="C710" s="2"/>
      <c r="D710" s="2"/>
      <c r="E710" s="3"/>
      <c r="F710" s="19"/>
      <c r="G710" s="20" t="s">
        <v>10</v>
      </c>
    </row>
    <row r="711" spans="1:9" x14ac:dyDescent="0.25">
      <c r="C711" s="2"/>
      <c r="D711" s="2"/>
      <c r="E711" s="2"/>
      <c r="F711" s="22" t="s">
        <v>11632</v>
      </c>
      <c r="G711" s="20" t="s">
        <v>10</v>
      </c>
    </row>
    <row r="712" spans="1:9" ht="25.5" x14ac:dyDescent="0.25">
      <c r="C712" s="2"/>
      <c r="D712" s="2"/>
      <c r="E712" s="2"/>
      <c r="F712" s="22" t="s">
        <v>867</v>
      </c>
      <c r="G712" s="20" t="s">
        <v>10</v>
      </c>
    </row>
    <row r="713" spans="1:9" ht="38.25" x14ac:dyDescent="0.25">
      <c r="C713" s="2"/>
      <c r="D713" s="2"/>
      <c r="E713" s="2"/>
      <c r="F713" s="26" t="s">
        <v>868</v>
      </c>
      <c r="G713" s="20" t="s">
        <v>10</v>
      </c>
    </row>
    <row r="714" spans="1:9" x14ac:dyDescent="0.25">
      <c r="C714" s="2"/>
      <c r="D714" s="2"/>
      <c r="E714" s="2"/>
      <c r="F714" s="22"/>
      <c r="G714" s="20" t="s">
        <v>10</v>
      </c>
    </row>
    <row r="715" spans="1:9" x14ac:dyDescent="0.25">
      <c r="C715" s="2"/>
      <c r="D715" s="2"/>
      <c r="E715" s="2"/>
      <c r="F715" s="22" t="s">
        <v>12</v>
      </c>
      <c r="G715" s="20" t="s">
        <v>10</v>
      </c>
    </row>
    <row r="716" spans="1:9" ht="38.25" x14ac:dyDescent="0.25">
      <c r="C716" s="2"/>
      <c r="D716" s="2"/>
      <c r="E716" s="2"/>
      <c r="F716" s="26" t="s">
        <v>869</v>
      </c>
      <c r="G716" s="20" t="s">
        <v>10</v>
      </c>
    </row>
    <row r="717" spans="1:9" x14ac:dyDescent="0.25">
      <c r="C717" s="2"/>
      <c r="D717" s="2"/>
      <c r="E717" s="2"/>
      <c r="F717" s="22"/>
      <c r="G717" s="20" t="s">
        <v>10</v>
      </c>
    </row>
    <row r="718" spans="1:9" x14ac:dyDescent="0.25">
      <c r="C718" s="2"/>
      <c r="D718" s="2"/>
      <c r="E718" s="2"/>
      <c r="F718" s="98" t="s">
        <v>11636</v>
      </c>
      <c r="G718" s="20" t="s">
        <v>10</v>
      </c>
    </row>
    <row r="719" spans="1:9" x14ac:dyDescent="0.25">
      <c r="C719" s="2"/>
      <c r="D719" s="2"/>
      <c r="E719" s="2"/>
      <c r="F719" s="98" t="s">
        <v>870</v>
      </c>
      <c r="G719" s="20" t="s">
        <v>10</v>
      </c>
    </row>
    <row r="720" spans="1:9" x14ac:dyDescent="0.25">
      <c r="E720" s="2"/>
      <c r="F720" s="22"/>
      <c r="G720" s="20" t="s">
        <v>10</v>
      </c>
    </row>
    <row r="721" spans="1:9" x14ac:dyDescent="0.25">
      <c r="A721" s="1" t="s">
        <v>10</v>
      </c>
      <c r="B721" s="1" t="s">
        <v>10</v>
      </c>
      <c r="C721" s="2" t="s">
        <v>874</v>
      </c>
      <c r="D721" s="2" t="s">
        <v>10</v>
      </c>
      <c r="F721" s="19" t="s">
        <v>875</v>
      </c>
      <c r="G721" s="20" t="s">
        <v>10</v>
      </c>
    </row>
    <row r="722" spans="1:9" x14ac:dyDescent="0.25">
      <c r="C722" s="2"/>
      <c r="D722" s="2"/>
      <c r="E722" s="2"/>
      <c r="F722" s="19"/>
      <c r="G722" s="20" t="s">
        <v>10</v>
      </c>
    </row>
    <row r="723" spans="1:9" x14ac:dyDescent="0.25">
      <c r="C723" s="2"/>
      <c r="D723" s="2"/>
      <c r="E723" s="2"/>
      <c r="F723" s="22" t="s">
        <v>11632</v>
      </c>
      <c r="G723" s="20" t="s">
        <v>10</v>
      </c>
    </row>
    <row r="724" spans="1:9" ht="25.5" x14ac:dyDescent="0.25">
      <c r="C724" s="2"/>
      <c r="D724" s="2"/>
      <c r="E724" s="2"/>
      <c r="F724" s="22" t="s">
        <v>876</v>
      </c>
      <c r="G724" s="20" t="s">
        <v>10</v>
      </c>
    </row>
    <row r="725" spans="1:9" ht="25.5" x14ac:dyDescent="0.25">
      <c r="C725" s="2"/>
      <c r="D725" s="2"/>
      <c r="E725" s="2"/>
      <c r="F725" s="22" t="s">
        <v>877</v>
      </c>
      <c r="G725" s="20" t="s">
        <v>10</v>
      </c>
    </row>
    <row r="726" spans="1:9" ht="25.5" x14ac:dyDescent="0.25">
      <c r="C726" s="2"/>
      <c r="D726" s="2"/>
      <c r="E726" s="2"/>
      <c r="F726" s="22" t="s">
        <v>878</v>
      </c>
      <c r="G726" s="20" t="s">
        <v>10</v>
      </c>
    </row>
    <row r="727" spans="1:9" x14ac:dyDescent="0.25">
      <c r="C727" s="2"/>
      <c r="D727" s="2"/>
      <c r="E727" s="2"/>
      <c r="F727" s="22" t="s">
        <v>879</v>
      </c>
      <c r="G727" s="20" t="s">
        <v>10</v>
      </c>
    </row>
    <row r="728" spans="1:9" x14ac:dyDescent="0.25">
      <c r="C728" s="2"/>
      <c r="D728" s="2"/>
      <c r="E728" s="2"/>
      <c r="F728" s="26" t="s">
        <v>880</v>
      </c>
      <c r="G728" s="20" t="s">
        <v>10</v>
      </c>
    </row>
    <row r="729" spans="1:9" x14ac:dyDescent="0.25">
      <c r="C729" s="2"/>
      <c r="D729" s="2"/>
      <c r="E729" s="2"/>
      <c r="F729" s="22"/>
      <c r="G729" s="20" t="s">
        <v>10</v>
      </c>
    </row>
    <row r="730" spans="1:9" x14ac:dyDescent="0.25">
      <c r="C730" s="2"/>
      <c r="D730" s="2"/>
      <c r="E730" s="2"/>
      <c r="F730" s="98" t="s">
        <v>11636</v>
      </c>
      <c r="G730" s="20" t="s">
        <v>10</v>
      </c>
    </row>
    <row r="731" spans="1:9" x14ac:dyDescent="0.25">
      <c r="C731" s="2"/>
      <c r="D731" s="2"/>
      <c r="E731" s="2"/>
      <c r="F731" s="98" t="s">
        <v>881</v>
      </c>
      <c r="G731" s="20" t="s">
        <v>10</v>
      </c>
    </row>
    <row r="732" spans="1:9" ht="38.25" x14ac:dyDescent="0.25">
      <c r="C732" s="2"/>
      <c r="D732" s="2"/>
      <c r="E732" s="2"/>
      <c r="F732" s="98" t="s">
        <v>882</v>
      </c>
      <c r="G732" s="20" t="s">
        <v>10</v>
      </c>
    </row>
    <row r="733" spans="1:9" x14ac:dyDescent="0.25">
      <c r="C733" s="2"/>
      <c r="D733" s="2"/>
      <c r="E733" s="2"/>
      <c r="F733" s="19"/>
      <c r="G733" s="20" t="s">
        <v>10</v>
      </c>
    </row>
    <row r="734" spans="1:9" ht="25.5" x14ac:dyDescent="0.25">
      <c r="A734" s="1" t="s">
        <v>10</v>
      </c>
      <c r="B734" s="1" t="s">
        <v>10</v>
      </c>
      <c r="C734" s="1" t="s">
        <v>10</v>
      </c>
      <c r="D734" s="1" t="s">
        <v>883</v>
      </c>
      <c r="E734" s="2"/>
      <c r="F734" s="22" t="s">
        <v>884</v>
      </c>
      <c r="G734" s="20" t="s">
        <v>10</v>
      </c>
    </row>
    <row r="735" spans="1:9" x14ac:dyDescent="0.25">
      <c r="E735" s="1" t="s">
        <v>885</v>
      </c>
      <c r="F735" s="22" t="s">
        <v>886</v>
      </c>
      <c r="G735" s="20" t="s">
        <v>883</v>
      </c>
      <c r="H735" s="21" t="s">
        <v>887</v>
      </c>
      <c r="I735" s="167" t="s">
        <v>4353</v>
      </c>
    </row>
    <row r="736" spans="1:9" x14ac:dyDescent="0.25">
      <c r="E736" s="1" t="s">
        <v>888</v>
      </c>
      <c r="F736" s="22" t="s">
        <v>889</v>
      </c>
      <c r="G736" s="20" t="s">
        <v>883</v>
      </c>
      <c r="H736" s="21" t="s">
        <v>890</v>
      </c>
      <c r="I736" s="167" t="s">
        <v>10177</v>
      </c>
    </row>
    <row r="737" spans="1:9" x14ac:dyDescent="0.25">
      <c r="E737" s="1" t="s">
        <v>891</v>
      </c>
      <c r="F737" s="22" t="s">
        <v>892</v>
      </c>
      <c r="G737" s="20" t="s">
        <v>883</v>
      </c>
      <c r="H737" s="21" t="s">
        <v>893</v>
      </c>
      <c r="I737" s="167" t="s">
        <v>10177</v>
      </c>
    </row>
    <row r="738" spans="1:9" x14ac:dyDescent="0.25">
      <c r="E738" s="1" t="s">
        <v>894</v>
      </c>
      <c r="F738" s="22" t="s">
        <v>895</v>
      </c>
      <c r="G738" s="20" t="s">
        <v>883</v>
      </c>
      <c r="H738" s="21" t="s">
        <v>896</v>
      </c>
      <c r="I738" s="167" t="s">
        <v>10177</v>
      </c>
    </row>
    <row r="739" spans="1:9" ht="25.5" x14ac:dyDescent="0.25">
      <c r="E739" s="1" t="s">
        <v>897</v>
      </c>
      <c r="F739" s="22" t="s">
        <v>898</v>
      </c>
      <c r="G739" s="20" t="s">
        <v>883</v>
      </c>
      <c r="H739" s="21" t="s">
        <v>899</v>
      </c>
      <c r="I739" s="167" t="s">
        <v>10177</v>
      </c>
    </row>
    <row r="740" spans="1:9" x14ac:dyDescent="0.25">
      <c r="A740" s="1" t="s">
        <v>10</v>
      </c>
      <c r="B740" s="1" t="s">
        <v>10</v>
      </c>
      <c r="C740" s="1" t="s">
        <v>10</v>
      </c>
      <c r="D740" s="1" t="s">
        <v>900</v>
      </c>
      <c r="E740" s="1" t="s">
        <v>901</v>
      </c>
      <c r="F740" s="22" t="s">
        <v>902</v>
      </c>
      <c r="G740" s="20" t="s">
        <v>900</v>
      </c>
      <c r="H740" s="21" t="s">
        <v>903</v>
      </c>
      <c r="I740" s="20" t="s">
        <v>811</v>
      </c>
    </row>
    <row r="741" spans="1:9" x14ac:dyDescent="0.25">
      <c r="A741" s="1" t="s">
        <v>10</v>
      </c>
      <c r="B741" s="1" t="s">
        <v>10</v>
      </c>
      <c r="C741" s="1" t="s">
        <v>10</v>
      </c>
      <c r="D741" s="1" t="s">
        <v>904</v>
      </c>
      <c r="E741" s="3"/>
      <c r="F741" s="22" t="s">
        <v>905</v>
      </c>
      <c r="G741" s="20" t="s">
        <v>10</v>
      </c>
    </row>
    <row r="742" spans="1:9" x14ac:dyDescent="0.25">
      <c r="E742" s="1" t="s">
        <v>906</v>
      </c>
      <c r="F742" s="22" t="s">
        <v>10180</v>
      </c>
      <c r="G742" s="20" t="s">
        <v>904</v>
      </c>
      <c r="H742" s="21" t="s">
        <v>908</v>
      </c>
      <c r="I742" s="20" t="s">
        <v>10179</v>
      </c>
    </row>
    <row r="743" spans="1:9" x14ac:dyDescent="0.25">
      <c r="E743" s="1" t="s">
        <v>909</v>
      </c>
      <c r="F743" s="22" t="s">
        <v>10181</v>
      </c>
      <c r="G743" s="20" t="s">
        <v>904</v>
      </c>
      <c r="H743" s="21" t="s">
        <v>911</v>
      </c>
      <c r="I743" s="20" t="s">
        <v>10179</v>
      </c>
    </row>
    <row r="744" spans="1:9" x14ac:dyDescent="0.25">
      <c r="E744" s="1" t="s">
        <v>912</v>
      </c>
      <c r="F744" s="22" t="s">
        <v>10182</v>
      </c>
      <c r="G744" s="20" t="s">
        <v>904</v>
      </c>
      <c r="H744" s="21" t="s">
        <v>914</v>
      </c>
      <c r="I744" s="20" t="s">
        <v>10179</v>
      </c>
    </row>
    <row r="745" spans="1:9" x14ac:dyDescent="0.25">
      <c r="E745" s="1" t="s">
        <v>3363</v>
      </c>
      <c r="F745" s="22" t="s">
        <v>10183</v>
      </c>
      <c r="G745" s="20" t="s">
        <v>904</v>
      </c>
      <c r="H745" s="21" t="s">
        <v>899</v>
      </c>
      <c r="I745" s="20" t="s">
        <v>10179</v>
      </c>
    </row>
    <row r="746" spans="1:9" ht="25.5" x14ac:dyDescent="0.25">
      <c r="E746" s="1" t="s">
        <v>915</v>
      </c>
      <c r="F746" s="22" t="s">
        <v>114</v>
      </c>
      <c r="G746" s="20" t="s">
        <v>904</v>
      </c>
      <c r="H746" s="21" t="s">
        <v>899</v>
      </c>
      <c r="I746" s="24" t="s">
        <v>10178</v>
      </c>
    </row>
    <row r="747" spans="1:9" x14ac:dyDescent="0.25">
      <c r="E747" s="3"/>
      <c r="F747" s="22"/>
      <c r="G747" s="20" t="s">
        <v>10</v>
      </c>
    </row>
    <row r="748" spans="1:9" ht="25.5" x14ac:dyDescent="0.25">
      <c r="A748" s="1" t="s">
        <v>10</v>
      </c>
      <c r="B748" s="1" t="s">
        <v>10</v>
      </c>
      <c r="C748" s="2" t="s">
        <v>916</v>
      </c>
      <c r="D748" s="1" t="s">
        <v>922</v>
      </c>
      <c r="E748" s="1" t="s">
        <v>923</v>
      </c>
      <c r="F748" s="19" t="s">
        <v>917</v>
      </c>
      <c r="G748" s="20" t="s">
        <v>922</v>
      </c>
      <c r="H748" s="21" t="s">
        <v>924</v>
      </c>
      <c r="I748" s="24" t="s">
        <v>925</v>
      </c>
    </row>
    <row r="749" spans="1:9" x14ac:dyDescent="0.25">
      <c r="C749" s="2"/>
      <c r="D749" s="2"/>
      <c r="E749" s="3"/>
      <c r="F749" s="19"/>
      <c r="G749" s="20" t="s">
        <v>10</v>
      </c>
    </row>
    <row r="750" spans="1:9" x14ac:dyDescent="0.25">
      <c r="C750" s="2"/>
      <c r="D750" s="2"/>
      <c r="E750" s="2"/>
      <c r="F750" s="22" t="s">
        <v>11632</v>
      </c>
      <c r="G750" s="20" t="s">
        <v>10</v>
      </c>
    </row>
    <row r="751" spans="1:9" x14ac:dyDescent="0.25">
      <c r="C751" s="2"/>
      <c r="D751" s="2"/>
      <c r="E751" s="2"/>
      <c r="F751" s="22" t="s">
        <v>918</v>
      </c>
      <c r="G751" s="20" t="s">
        <v>10</v>
      </c>
    </row>
    <row r="752" spans="1:9" ht="51" x14ac:dyDescent="0.25">
      <c r="C752" s="2"/>
      <c r="D752" s="2"/>
      <c r="E752" s="2"/>
      <c r="F752" s="26" t="s">
        <v>919</v>
      </c>
      <c r="G752" s="20" t="s">
        <v>10</v>
      </c>
    </row>
    <row r="753" spans="1:7" x14ac:dyDescent="0.25">
      <c r="C753" s="2"/>
      <c r="D753" s="2"/>
      <c r="E753" s="2"/>
      <c r="F753" s="22"/>
      <c r="G753" s="20" t="s">
        <v>10</v>
      </c>
    </row>
    <row r="754" spans="1:7" x14ac:dyDescent="0.25">
      <c r="C754" s="2"/>
      <c r="D754" s="2"/>
      <c r="E754" s="2"/>
      <c r="F754" s="98" t="s">
        <v>12145</v>
      </c>
      <c r="G754" s="20" t="s">
        <v>10</v>
      </c>
    </row>
    <row r="755" spans="1:7" ht="25.5" x14ac:dyDescent="0.25">
      <c r="C755" s="2"/>
      <c r="D755" s="2"/>
      <c r="E755" s="2"/>
      <c r="F755" s="98" t="s">
        <v>920</v>
      </c>
      <c r="G755" s="20" t="s">
        <v>10</v>
      </c>
    </row>
    <row r="756" spans="1:7" x14ac:dyDescent="0.25">
      <c r="C756" s="2"/>
      <c r="D756" s="2"/>
      <c r="E756" s="2"/>
      <c r="F756" s="98" t="s">
        <v>921</v>
      </c>
      <c r="G756" s="20" t="s">
        <v>10</v>
      </c>
    </row>
    <row r="757" spans="1:7" x14ac:dyDescent="0.25">
      <c r="E757" s="2"/>
      <c r="F757" s="22"/>
      <c r="G757" s="20" t="s">
        <v>10</v>
      </c>
    </row>
    <row r="758" spans="1:7" x14ac:dyDescent="0.25">
      <c r="A758" s="1" t="s">
        <v>10</v>
      </c>
      <c r="B758" s="2" t="s">
        <v>926</v>
      </c>
      <c r="C758" s="2" t="s">
        <v>10</v>
      </c>
      <c r="D758" s="2" t="s">
        <v>10</v>
      </c>
      <c r="F758" s="19" t="s">
        <v>927</v>
      </c>
      <c r="G758" s="20" t="s">
        <v>10</v>
      </c>
    </row>
    <row r="759" spans="1:7" x14ac:dyDescent="0.25">
      <c r="B759" s="2"/>
      <c r="C759" s="2"/>
      <c r="D759" s="2"/>
      <c r="E759" s="2"/>
      <c r="F759" s="19"/>
      <c r="G759" s="20" t="s">
        <v>10</v>
      </c>
    </row>
    <row r="760" spans="1:7" x14ac:dyDescent="0.25">
      <c r="A760" s="1" t="s">
        <v>10</v>
      </c>
      <c r="B760" s="1" t="s">
        <v>10</v>
      </c>
      <c r="C760" s="2" t="s">
        <v>928</v>
      </c>
      <c r="D760" s="2" t="s">
        <v>10</v>
      </c>
      <c r="E760" s="2"/>
      <c r="F760" s="19" t="s">
        <v>929</v>
      </c>
      <c r="G760" s="20" t="s">
        <v>10</v>
      </c>
    </row>
    <row r="761" spans="1:7" x14ac:dyDescent="0.25">
      <c r="C761" s="2"/>
      <c r="D761" s="2"/>
      <c r="E761" s="2"/>
      <c r="F761" s="19"/>
      <c r="G761" s="20" t="s">
        <v>10</v>
      </c>
    </row>
    <row r="762" spans="1:7" ht="38.25" x14ac:dyDescent="0.25">
      <c r="C762" s="2"/>
      <c r="D762" s="2"/>
      <c r="E762" s="2"/>
      <c r="F762" s="22" t="s">
        <v>930</v>
      </c>
      <c r="G762" s="20" t="s">
        <v>10</v>
      </c>
    </row>
    <row r="763" spans="1:7" x14ac:dyDescent="0.25">
      <c r="C763" s="2"/>
      <c r="D763" s="2"/>
      <c r="E763" s="2"/>
      <c r="F763" s="22"/>
      <c r="G763" s="20" t="s">
        <v>10</v>
      </c>
    </row>
    <row r="764" spans="1:7" x14ac:dyDescent="0.25">
      <c r="C764" s="2"/>
      <c r="D764" s="2"/>
      <c r="E764" s="2"/>
      <c r="F764" s="22" t="s">
        <v>11632</v>
      </c>
      <c r="G764" s="20" t="s">
        <v>10</v>
      </c>
    </row>
    <row r="765" spans="1:7" x14ac:dyDescent="0.25">
      <c r="C765" s="2"/>
      <c r="D765" s="2"/>
      <c r="E765" s="2"/>
      <c r="F765" s="22" t="s">
        <v>931</v>
      </c>
      <c r="G765" s="20" t="s">
        <v>10</v>
      </c>
    </row>
    <row r="766" spans="1:7" x14ac:dyDescent="0.25">
      <c r="C766" s="2"/>
      <c r="D766" s="2"/>
      <c r="E766" s="2"/>
      <c r="F766" s="22" t="s">
        <v>932</v>
      </c>
      <c r="G766" s="20" t="s">
        <v>10</v>
      </c>
    </row>
    <row r="767" spans="1:7" x14ac:dyDescent="0.25">
      <c r="C767" s="2"/>
      <c r="D767" s="2"/>
      <c r="E767" s="2"/>
      <c r="F767" s="22" t="s">
        <v>933</v>
      </c>
      <c r="G767" s="20" t="s">
        <v>10</v>
      </c>
    </row>
    <row r="768" spans="1:7" x14ac:dyDescent="0.25">
      <c r="C768" s="2"/>
      <c r="D768" s="2"/>
      <c r="E768" s="2"/>
      <c r="F768" s="22" t="s">
        <v>934</v>
      </c>
      <c r="G768" s="20" t="s">
        <v>10</v>
      </c>
    </row>
    <row r="769" spans="1:9" x14ac:dyDescent="0.25">
      <c r="C769" s="2"/>
      <c r="D769" s="2"/>
      <c r="E769" s="2"/>
      <c r="F769" s="22" t="s">
        <v>935</v>
      </c>
      <c r="G769" s="20" t="s">
        <v>10</v>
      </c>
    </row>
    <row r="770" spans="1:9" x14ac:dyDescent="0.25">
      <c r="C770" s="2"/>
      <c r="D770" s="2"/>
      <c r="E770" s="2"/>
      <c r="F770" s="22" t="s">
        <v>936</v>
      </c>
      <c r="G770" s="20" t="s">
        <v>10</v>
      </c>
    </row>
    <row r="771" spans="1:9" x14ac:dyDescent="0.25">
      <c r="C771" s="2"/>
      <c r="D771" s="2"/>
      <c r="E771" s="2"/>
      <c r="F771" s="22" t="s">
        <v>937</v>
      </c>
      <c r="G771" s="20" t="s">
        <v>10</v>
      </c>
    </row>
    <row r="772" spans="1:9" x14ac:dyDescent="0.25">
      <c r="C772" s="2"/>
      <c r="D772" s="2"/>
      <c r="E772" s="2"/>
      <c r="F772" s="26" t="s">
        <v>938</v>
      </c>
      <c r="G772" s="20" t="s">
        <v>10</v>
      </c>
    </row>
    <row r="773" spans="1:9" x14ac:dyDescent="0.25">
      <c r="C773" s="2"/>
      <c r="D773" s="2"/>
      <c r="E773" s="2"/>
      <c r="F773" s="22"/>
      <c r="G773" s="20" t="s">
        <v>10</v>
      </c>
    </row>
    <row r="774" spans="1:9" x14ac:dyDescent="0.25">
      <c r="C774" s="2"/>
      <c r="D774" s="2"/>
      <c r="E774" s="2"/>
      <c r="F774" s="22" t="s">
        <v>12</v>
      </c>
      <c r="G774" s="20" t="s">
        <v>10</v>
      </c>
    </row>
    <row r="775" spans="1:9" x14ac:dyDescent="0.25">
      <c r="C775" s="2"/>
      <c r="D775" s="2"/>
      <c r="E775" s="2"/>
      <c r="F775" s="22" t="s">
        <v>939</v>
      </c>
      <c r="G775" s="20" t="s">
        <v>10</v>
      </c>
    </row>
    <row r="776" spans="1:9" x14ac:dyDescent="0.25">
      <c r="C776" s="2"/>
      <c r="D776" s="2"/>
      <c r="E776" s="2"/>
      <c r="F776" s="22" t="s">
        <v>940</v>
      </c>
      <c r="G776" s="20" t="s">
        <v>10</v>
      </c>
    </row>
    <row r="777" spans="1:9" x14ac:dyDescent="0.25">
      <c r="C777" s="2"/>
      <c r="D777" s="2"/>
      <c r="E777" s="2"/>
      <c r="F777" s="26" t="s">
        <v>941</v>
      </c>
      <c r="G777" s="20" t="s">
        <v>10</v>
      </c>
    </row>
    <row r="778" spans="1:9" x14ac:dyDescent="0.25">
      <c r="C778" s="2"/>
      <c r="D778" s="2"/>
      <c r="E778" s="2"/>
      <c r="F778" s="19"/>
      <c r="G778" s="20" t="s">
        <v>10</v>
      </c>
    </row>
    <row r="779" spans="1:9" ht="25.5" x14ac:dyDescent="0.25">
      <c r="A779" s="1" t="s">
        <v>10</v>
      </c>
      <c r="B779" s="1" t="s">
        <v>10</v>
      </c>
      <c r="C779" s="1" t="s">
        <v>10</v>
      </c>
      <c r="D779" s="1" t="s">
        <v>942</v>
      </c>
      <c r="E779" s="1" t="s">
        <v>943</v>
      </c>
      <c r="F779" s="22" t="s">
        <v>944</v>
      </c>
      <c r="G779" s="20" t="s">
        <v>942</v>
      </c>
      <c r="H779" s="21" t="s">
        <v>945</v>
      </c>
      <c r="I779" s="24" t="s">
        <v>946</v>
      </c>
    </row>
    <row r="780" spans="1:9" ht="25.5" x14ac:dyDescent="0.25">
      <c r="A780" s="1" t="s">
        <v>10</v>
      </c>
      <c r="B780" s="1" t="s">
        <v>10</v>
      </c>
      <c r="C780" s="1" t="s">
        <v>10</v>
      </c>
      <c r="D780" s="1" t="s">
        <v>947</v>
      </c>
      <c r="E780" s="1" t="s">
        <v>948</v>
      </c>
      <c r="F780" s="22" t="s">
        <v>949</v>
      </c>
      <c r="G780" s="20" t="s">
        <v>947</v>
      </c>
      <c r="H780" s="21" t="s">
        <v>950</v>
      </c>
      <c r="I780" s="24" t="s">
        <v>951</v>
      </c>
    </row>
    <row r="781" spans="1:9" ht="38.25" x14ac:dyDescent="0.25">
      <c r="A781" s="1" t="s">
        <v>10</v>
      </c>
      <c r="B781" s="1" t="s">
        <v>10</v>
      </c>
      <c r="C781" s="1" t="s">
        <v>10</v>
      </c>
      <c r="D781" s="1" t="s">
        <v>952</v>
      </c>
      <c r="E781" s="1" t="s">
        <v>953</v>
      </c>
      <c r="F781" s="22" t="s">
        <v>954</v>
      </c>
      <c r="G781" s="20" t="s">
        <v>952</v>
      </c>
      <c r="H781" s="21" t="s">
        <v>955</v>
      </c>
      <c r="I781" s="24" t="s">
        <v>956</v>
      </c>
    </row>
    <row r="782" spans="1:9" ht="25.5" x14ac:dyDescent="0.25">
      <c r="A782" s="1" t="s">
        <v>10</v>
      </c>
      <c r="B782" s="1" t="s">
        <v>10</v>
      </c>
      <c r="C782" s="1" t="s">
        <v>10</v>
      </c>
      <c r="D782" s="1" t="s">
        <v>957</v>
      </c>
      <c r="E782" s="1" t="s">
        <v>958</v>
      </c>
      <c r="F782" s="22" t="s">
        <v>959</v>
      </c>
      <c r="G782" s="20" t="s">
        <v>957</v>
      </c>
      <c r="H782" s="21" t="s">
        <v>960</v>
      </c>
      <c r="I782" s="24" t="s">
        <v>961</v>
      </c>
    </row>
    <row r="783" spans="1:9" ht="25.5" x14ac:dyDescent="0.25">
      <c r="A783" s="1" t="s">
        <v>10</v>
      </c>
      <c r="B783" s="1" t="s">
        <v>10</v>
      </c>
      <c r="C783" s="1" t="s">
        <v>10</v>
      </c>
      <c r="D783" s="1" t="s">
        <v>962</v>
      </c>
      <c r="E783" s="1" t="s">
        <v>963</v>
      </c>
      <c r="F783" s="22" t="s">
        <v>964</v>
      </c>
      <c r="G783" s="20" t="s">
        <v>962</v>
      </c>
      <c r="H783" s="21" t="s">
        <v>965</v>
      </c>
      <c r="I783" s="24" t="s">
        <v>966</v>
      </c>
    </row>
    <row r="784" spans="1:9" x14ac:dyDescent="0.25">
      <c r="A784" s="1" t="s">
        <v>10</v>
      </c>
      <c r="B784" s="1" t="s">
        <v>10</v>
      </c>
      <c r="C784" s="1" t="s">
        <v>10</v>
      </c>
      <c r="D784" s="1" t="s">
        <v>967</v>
      </c>
      <c r="E784" s="3"/>
      <c r="F784" s="22" t="s">
        <v>968</v>
      </c>
      <c r="G784" s="20" t="s">
        <v>10</v>
      </c>
      <c r="I784" s="24"/>
    </row>
    <row r="785" spans="1:9" ht="25.5" x14ac:dyDescent="0.25">
      <c r="E785" s="1" t="s">
        <v>969</v>
      </c>
      <c r="F785" s="22" t="s">
        <v>970</v>
      </c>
      <c r="G785" s="20" t="s">
        <v>967</v>
      </c>
      <c r="H785" s="21" t="s">
        <v>10185</v>
      </c>
      <c r="I785" s="24" t="s">
        <v>10184</v>
      </c>
    </row>
    <row r="786" spans="1:9" ht="25.5" x14ac:dyDescent="0.25">
      <c r="E786" s="1" t="s">
        <v>972</v>
      </c>
      <c r="F786" s="22" t="s">
        <v>973</v>
      </c>
      <c r="G786" s="20" t="s">
        <v>967</v>
      </c>
      <c r="H786" s="21" t="s">
        <v>10185</v>
      </c>
      <c r="I786" s="24" t="s">
        <v>10184</v>
      </c>
    </row>
    <row r="787" spans="1:9" ht="25.5" x14ac:dyDescent="0.25">
      <c r="A787" s="1" t="s">
        <v>10</v>
      </c>
      <c r="B787" s="1" t="s">
        <v>10</v>
      </c>
      <c r="C787" s="1" t="s">
        <v>10</v>
      </c>
      <c r="D787" s="1" t="s">
        <v>974</v>
      </c>
      <c r="E787" s="1" t="s">
        <v>975</v>
      </c>
      <c r="F787" s="22" t="s">
        <v>976</v>
      </c>
      <c r="G787" s="20" t="s">
        <v>974</v>
      </c>
      <c r="H787" s="21" t="s">
        <v>977</v>
      </c>
      <c r="I787" s="24" t="s">
        <v>978</v>
      </c>
    </row>
    <row r="788" spans="1:9" x14ac:dyDescent="0.25">
      <c r="A788" s="1" t="s">
        <v>10</v>
      </c>
      <c r="B788" s="1" t="s">
        <v>10</v>
      </c>
      <c r="C788" s="1" t="s">
        <v>10</v>
      </c>
      <c r="D788" s="1" t="s">
        <v>979</v>
      </c>
      <c r="E788" s="3"/>
      <c r="F788" s="22" t="s">
        <v>980</v>
      </c>
      <c r="G788" s="20" t="s">
        <v>10</v>
      </c>
    </row>
    <row r="789" spans="1:9" ht="25.5" x14ac:dyDescent="0.25">
      <c r="E789" s="1" t="s">
        <v>981</v>
      </c>
      <c r="F789" s="22" t="s">
        <v>982</v>
      </c>
      <c r="G789" s="20" t="s">
        <v>979</v>
      </c>
      <c r="H789" s="21" t="s">
        <v>983</v>
      </c>
      <c r="I789" s="24" t="s">
        <v>984</v>
      </c>
    </row>
    <row r="790" spans="1:9" ht="25.5" x14ac:dyDescent="0.25">
      <c r="E790" s="1" t="s">
        <v>985</v>
      </c>
      <c r="F790" s="22" t="s">
        <v>986</v>
      </c>
      <c r="G790" s="20" t="s">
        <v>979</v>
      </c>
      <c r="H790" s="21" t="s">
        <v>987</v>
      </c>
      <c r="I790" s="24" t="s">
        <v>978</v>
      </c>
    </row>
    <row r="791" spans="1:9" ht="25.5" x14ac:dyDescent="0.25">
      <c r="E791" s="1" t="s">
        <v>3362</v>
      </c>
      <c r="F791" s="22" t="s">
        <v>3361</v>
      </c>
      <c r="G791" s="20" t="s">
        <v>979</v>
      </c>
      <c r="H791" s="21" t="s">
        <v>950</v>
      </c>
      <c r="I791" s="24" t="s">
        <v>978</v>
      </c>
    </row>
    <row r="792" spans="1:9" ht="25.5" x14ac:dyDescent="0.25">
      <c r="E792" s="1" t="s">
        <v>3360</v>
      </c>
      <c r="F792" s="22" t="s">
        <v>3359</v>
      </c>
      <c r="G792" s="20" t="s">
        <v>979</v>
      </c>
      <c r="H792" s="21" t="s">
        <v>950</v>
      </c>
      <c r="I792" s="24" t="s">
        <v>978</v>
      </c>
    </row>
    <row r="793" spans="1:9" ht="25.5" x14ac:dyDescent="0.25">
      <c r="E793" s="1" t="s">
        <v>988</v>
      </c>
      <c r="F793" s="22" t="s">
        <v>197</v>
      </c>
      <c r="G793" s="20" t="s">
        <v>979</v>
      </c>
      <c r="H793" s="21" t="s">
        <v>950</v>
      </c>
      <c r="I793" s="24" t="s">
        <v>978</v>
      </c>
    </row>
    <row r="794" spans="1:9" x14ac:dyDescent="0.25">
      <c r="E794" s="3"/>
      <c r="F794" s="22"/>
      <c r="G794" s="20" t="s">
        <v>10</v>
      </c>
    </row>
    <row r="795" spans="1:9" ht="25.5" x14ac:dyDescent="0.25">
      <c r="A795" s="1" t="s">
        <v>10</v>
      </c>
      <c r="B795" s="1" t="s">
        <v>10</v>
      </c>
      <c r="C795" s="2" t="s">
        <v>989</v>
      </c>
      <c r="D795" s="2" t="s">
        <v>10</v>
      </c>
      <c r="F795" s="19" t="s">
        <v>990</v>
      </c>
      <c r="G795" s="20" t="s">
        <v>10</v>
      </c>
    </row>
    <row r="796" spans="1:9" x14ac:dyDescent="0.25">
      <c r="C796" s="2"/>
      <c r="D796" s="2"/>
      <c r="E796" s="2"/>
      <c r="F796" s="19"/>
      <c r="G796" s="20" t="s">
        <v>10</v>
      </c>
    </row>
    <row r="797" spans="1:9" x14ac:dyDescent="0.25">
      <c r="C797" s="2"/>
      <c r="D797" s="2"/>
      <c r="E797" s="2"/>
      <c r="F797" s="22" t="s">
        <v>11632</v>
      </c>
      <c r="G797" s="20" t="s">
        <v>10</v>
      </c>
    </row>
    <row r="798" spans="1:9" x14ac:dyDescent="0.25">
      <c r="C798" s="2"/>
      <c r="D798" s="2"/>
      <c r="E798" s="2"/>
      <c r="F798" s="22" t="s">
        <v>991</v>
      </c>
      <c r="G798" s="20" t="s">
        <v>10</v>
      </c>
    </row>
    <row r="799" spans="1:9" x14ac:dyDescent="0.25">
      <c r="C799" s="2"/>
      <c r="D799" s="2"/>
      <c r="E799" s="2"/>
      <c r="F799" s="22" t="s">
        <v>992</v>
      </c>
      <c r="G799" s="20" t="s">
        <v>10</v>
      </c>
    </row>
    <row r="800" spans="1:9" x14ac:dyDescent="0.25">
      <c r="C800" s="2"/>
      <c r="D800" s="2"/>
      <c r="E800" s="2"/>
      <c r="F800" s="26" t="s">
        <v>993</v>
      </c>
      <c r="G800" s="20" t="s">
        <v>10</v>
      </c>
    </row>
    <row r="801" spans="1:9" x14ac:dyDescent="0.25">
      <c r="C801" s="2"/>
      <c r="D801" s="2"/>
      <c r="E801" s="2"/>
      <c r="F801" s="19"/>
      <c r="G801" s="20" t="s">
        <v>10</v>
      </c>
    </row>
    <row r="802" spans="1:9" ht="38.25" x14ac:dyDescent="0.25">
      <c r="A802" s="1" t="s">
        <v>10</v>
      </c>
      <c r="B802" s="1" t="s">
        <v>10</v>
      </c>
      <c r="C802" s="1" t="s">
        <v>10</v>
      </c>
      <c r="D802" s="1" t="s">
        <v>994</v>
      </c>
      <c r="E802" s="1" t="s">
        <v>995</v>
      </c>
      <c r="F802" s="22" t="s">
        <v>996</v>
      </c>
      <c r="G802" s="20" t="s">
        <v>994</v>
      </c>
      <c r="H802" s="21" t="s">
        <v>997</v>
      </c>
      <c r="I802" s="24" t="s">
        <v>998</v>
      </c>
    </row>
    <row r="803" spans="1:9" ht="38.25" x14ac:dyDescent="0.25">
      <c r="A803" s="1" t="s">
        <v>10</v>
      </c>
      <c r="B803" s="1" t="s">
        <v>10</v>
      </c>
      <c r="C803" s="1" t="s">
        <v>10</v>
      </c>
      <c r="D803" s="1" t="s">
        <v>999</v>
      </c>
      <c r="E803" s="1" t="s">
        <v>1000</v>
      </c>
      <c r="F803" s="22" t="s">
        <v>1001</v>
      </c>
      <c r="G803" s="20" t="s">
        <v>999</v>
      </c>
      <c r="H803" s="21" t="s">
        <v>997</v>
      </c>
      <c r="I803" s="24" t="s">
        <v>998</v>
      </c>
    </row>
    <row r="804" spans="1:9" x14ac:dyDescent="0.25">
      <c r="E804" s="3"/>
      <c r="F804" s="22"/>
      <c r="G804" s="20" t="s">
        <v>10</v>
      </c>
    </row>
    <row r="805" spans="1:9" ht="25.5" x14ac:dyDescent="0.25">
      <c r="A805" s="1" t="s">
        <v>10</v>
      </c>
      <c r="B805" s="1" t="s">
        <v>10</v>
      </c>
      <c r="C805" s="2" t="s">
        <v>1002</v>
      </c>
      <c r="D805" s="2" t="s">
        <v>10</v>
      </c>
      <c r="F805" s="19" t="s">
        <v>1003</v>
      </c>
      <c r="G805" s="20" t="s">
        <v>10</v>
      </c>
    </row>
    <row r="806" spans="1:9" x14ac:dyDescent="0.25">
      <c r="C806" s="2"/>
      <c r="D806" s="2"/>
      <c r="E806" s="2"/>
      <c r="F806" s="19"/>
      <c r="G806" s="20" t="s">
        <v>10</v>
      </c>
    </row>
    <row r="807" spans="1:9" x14ac:dyDescent="0.25">
      <c r="C807" s="2"/>
      <c r="D807" s="2"/>
      <c r="E807" s="2"/>
      <c r="F807" s="22" t="s">
        <v>10463</v>
      </c>
      <c r="G807" s="20" t="s">
        <v>10</v>
      </c>
    </row>
    <row r="808" spans="1:9" x14ac:dyDescent="0.25">
      <c r="C808" s="2"/>
      <c r="D808" s="2"/>
      <c r="E808" s="2"/>
      <c r="F808" s="22" t="s">
        <v>1004</v>
      </c>
      <c r="G808" s="20" t="s">
        <v>10</v>
      </c>
    </row>
    <row r="809" spans="1:9" x14ac:dyDescent="0.25">
      <c r="C809" s="2"/>
      <c r="D809" s="2"/>
      <c r="E809" s="2"/>
      <c r="F809" s="26" t="s">
        <v>1005</v>
      </c>
      <c r="G809" s="20" t="s">
        <v>10</v>
      </c>
    </row>
    <row r="810" spans="1:9" x14ac:dyDescent="0.25">
      <c r="C810" s="2"/>
      <c r="D810" s="2"/>
      <c r="E810" s="2"/>
      <c r="F810" s="22"/>
      <c r="G810" s="20" t="s">
        <v>10</v>
      </c>
    </row>
    <row r="811" spans="1:9" x14ac:dyDescent="0.25">
      <c r="C811" s="2"/>
      <c r="D811" s="2"/>
      <c r="E811" s="2"/>
      <c r="F811" s="98" t="s">
        <v>11636</v>
      </c>
      <c r="G811" s="20" t="s">
        <v>10</v>
      </c>
    </row>
    <row r="812" spans="1:9" x14ac:dyDescent="0.25">
      <c r="C812" s="2"/>
      <c r="D812" s="2"/>
      <c r="E812" s="2"/>
      <c r="F812" s="98" t="s">
        <v>1006</v>
      </c>
      <c r="G812" s="20" t="s">
        <v>10</v>
      </c>
    </row>
    <row r="813" spans="1:9" x14ac:dyDescent="0.25">
      <c r="C813" s="2"/>
      <c r="D813" s="2"/>
      <c r="E813" s="2"/>
      <c r="F813" s="19"/>
      <c r="G813" s="20" t="s">
        <v>10</v>
      </c>
    </row>
    <row r="814" spans="1:9" x14ac:dyDescent="0.25">
      <c r="A814" s="1" t="s">
        <v>10</v>
      </c>
      <c r="B814" s="1" t="s">
        <v>10</v>
      </c>
      <c r="C814" s="1" t="s">
        <v>10</v>
      </c>
      <c r="D814" s="1" t="s">
        <v>1007</v>
      </c>
      <c r="E814" s="2"/>
      <c r="F814" s="22" t="s">
        <v>1008</v>
      </c>
      <c r="G814" s="20" t="s">
        <v>10</v>
      </c>
    </row>
    <row r="815" spans="1:9" x14ac:dyDescent="0.25">
      <c r="E815" s="1" t="s">
        <v>1009</v>
      </c>
      <c r="F815" s="22" t="s">
        <v>1010</v>
      </c>
      <c r="G815" s="20" t="s">
        <v>1007</v>
      </c>
      <c r="H815" s="21" t="s">
        <v>10187</v>
      </c>
      <c r="I815" s="20" t="s">
        <v>1012</v>
      </c>
    </row>
    <row r="816" spans="1:9" x14ac:dyDescent="0.25">
      <c r="E816" s="1" t="s">
        <v>1013</v>
      </c>
      <c r="F816" s="22" t="s">
        <v>114</v>
      </c>
      <c r="G816" s="20" t="s">
        <v>1007</v>
      </c>
      <c r="H816" s="21" t="s">
        <v>10187</v>
      </c>
      <c r="I816" s="24" t="s">
        <v>1012</v>
      </c>
    </row>
    <row r="817" spans="1:9" x14ac:dyDescent="0.25">
      <c r="E817" s="3"/>
      <c r="F817" s="22"/>
      <c r="G817" s="20" t="s">
        <v>10</v>
      </c>
    </row>
    <row r="818" spans="1:9" x14ac:dyDescent="0.25">
      <c r="A818" s="1" t="s">
        <v>10</v>
      </c>
      <c r="B818" s="1" t="s">
        <v>10</v>
      </c>
      <c r="C818" s="2" t="s">
        <v>1015</v>
      </c>
      <c r="D818" s="2" t="s">
        <v>10</v>
      </c>
      <c r="F818" s="19" t="s">
        <v>1016</v>
      </c>
      <c r="G818" s="20" t="s">
        <v>10</v>
      </c>
    </row>
    <row r="819" spans="1:9" x14ac:dyDescent="0.25">
      <c r="C819" s="2"/>
      <c r="D819" s="2"/>
      <c r="E819" s="2"/>
      <c r="F819" s="19"/>
      <c r="G819" s="20" t="s">
        <v>10</v>
      </c>
    </row>
    <row r="820" spans="1:9" x14ac:dyDescent="0.25">
      <c r="C820" s="2"/>
      <c r="D820" s="2"/>
      <c r="E820" s="2"/>
      <c r="F820" s="22" t="s">
        <v>11632</v>
      </c>
      <c r="G820" s="20" t="s">
        <v>10</v>
      </c>
    </row>
    <row r="821" spans="1:9" ht="25.5" x14ac:dyDescent="0.25">
      <c r="C821" s="2"/>
      <c r="D821" s="2"/>
      <c r="E821" s="2"/>
      <c r="F821" s="22" t="s">
        <v>1017</v>
      </c>
      <c r="G821" s="20" t="s">
        <v>10</v>
      </c>
    </row>
    <row r="822" spans="1:9" ht="25.5" x14ac:dyDescent="0.25">
      <c r="C822" s="2"/>
      <c r="D822" s="2"/>
      <c r="E822" s="2"/>
      <c r="F822" s="22" t="s">
        <v>1018</v>
      </c>
      <c r="G822" s="20" t="s">
        <v>10</v>
      </c>
    </row>
    <row r="823" spans="1:9" x14ac:dyDescent="0.25">
      <c r="C823" s="2"/>
      <c r="D823" s="2"/>
      <c r="E823" s="2"/>
      <c r="F823" s="22" t="s">
        <v>1019</v>
      </c>
      <c r="G823" s="20" t="s">
        <v>10</v>
      </c>
    </row>
    <row r="824" spans="1:9" x14ac:dyDescent="0.25">
      <c r="C824" s="2"/>
      <c r="D824" s="2"/>
      <c r="E824" s="2"/>
      <c r="F824" s="26" t="s">
        <v>1020</v>
      </c>
      <c r="G824" s="20" t="s">
        <v>10</v>
      </c>
    </row>
    <row r="825" spans="1:9" x14ac:dyDescent="0.25">
      <c r="C825" s="2"/>
      <c r="D825" s="2"/>
      <c r="E825" s="2"/>
      <c r="F825" s="22"/>
      <c r="G825" s="20" t="s">
        <v>10</v>
      </c>
    </row>
    <row r="826" spans="1:9" x14ac:dyDescent="0.25">
      <c r="C826" s="2"/>
      <c r="D826" s="2"/>
      <c r="E826" s="2"/>
      <c r="F826" s="98" t="s">
        <v>11636</v>
      </c>
      <c r="G826" s="20" t="s">
        <v>10</v>
      </c>
    </row>
    <row r="827" spans="1:9" x14ac:dyDescent="0.25">
      <c r="C827" s="2"/>
      <c r="D827" s="2"/>
      <c r="E827" s="2"/>
      <c r="F827" s="98" t="s">
        <v>1021</v>
      </c>
      <c r="G827" s="20" t="s">
        <v>10</v>
      </c>
    </row>
    <row r="828" spans="1:9" x14ac:dyDescent="0.25">
      <c r="C828" s="2"/>
      <c r="D828" s="2"/>
      <c r="E828" s="2"/>
      <c r="F828" s="19"/>
      <c r="G828" s="20" t="s">
        <v>10</v>
      </c>
    </row>
    <row r="829" spans="1:9" x14ac:dyDescent="0.25">
      <c r="A829" s="1" t="s">
        <v>10</v>
      </c>
      <c r="B829" s="1" t="s">
        <v>10</v>
      </c>
      <c r="C829" s="1" t="s">
        <v>10</v>
      </c>
      <c r="D829" s="1" t="s">
        <v>1022</v>
      </c>
      <c r="E829" s="1" t="s">
        <v>1023</v>
      </c>
      <c r="F829" s="22" t="s">
        <v>1024</v>
      </c>
      <c r="G829" s="20" t="s">
        <v>1022</v>
      </c>
      <c r="H829" s="21" t="s">
        <v>1025</v>
      </c>
      <c r="I829" s="20">
        <v>21521</v>
      </c>
    </row>
    <row r="830" spans="1:9" x14ac:dyDescent="0.25">
      <c r="A830" s="1" t="s">
        <v>10</v>
      </c>
      <c r="B830" s="1" t="s">
        <v>10</v>
      </c>
      <c r="C830" s="1" t="s">
        <v>10</v>
      </c>
      <c r="D830" s="1" t="s">
        <v>1026</v>
      </c>
      <c r="E830" s="1" t="s">
        <v>1027</v>
      </c>
      <c r="F830" s="22" t="s">
        <v>1028</v>
      </c>
      <c r="G830" s="20" t="s">
        <v>1026</v>
      </c>
      <c r="H830" s="21" t="s">
        <v>1025</v>
      </c>
      <c r="I830" s="20">
        <v>21523</v>
      </c>
    </row>
    <row r="831" spans="1:9" ht="38.25" x14ac:dyDescent="0.25">
      <c r="A831" s="1" t="s">
        <v>10</v>
      </c>
      <c r="B831" s="1" t="s">
        <v>10</v>
      </c>
      <c r="C831" s="1" t="s">
        <v>10</v>
      </c>
      <c r="D831" s="1" t="s">
        <v>1029</v>
      </c>
      <c r="E831" s="1" t="s">
        <v>1030</v>
      </c>
      <c r="F831" s="22" t="s">
        <v>1031</v>
      </c>
      <c r="G831" s="20" t="s">
        <v>1029</v>
      </c>
      <c r="H831" s="21" t="s">
        <v>950</v>
      </c>
      <c r="I831" s="24" t="s">
        <v>1032</v>
      </c>
    </row>
    <row r="832" spans="1:9" x14ac:dyDescent="0.25">
      <c r="A832" s="1" t="s">
        <v>10</v>
      </c>
      <c r="B832" s="1" t="s">
        <v>10</v>
      </c>
      <c r="C832" s="1" t="s">
        <v>10</v>
      </c>
      <c r="D832" s="1" t="s">
        <v>1033</v>
      </c>
      <c r="E832" s="1" t="s">
        <v>1034</v>
      </c>
      <c r="F832" s="22" t="s">
        <v>1035</v>
      </c>
      <c r="G832" s="20" t="s">
        <v>1033</v>
      </c>
      <c r="H832" s="21" t="s">
        <v>1025</v>
      </c>
      <c r="I832" s="20">
        <v>21529</v>
      </c>
    </row>
    <row r="833" spans="1:7" x14ac:dyDescent="0.25">
      <c r="E833" s="3"/>
      <c r="F833" s="22"/>
      <c r="G833" s="20" t="s">
        <v>10</v>
      </c>
    </row>
    <row r="834" spans="1:7" x14ac:dyDescent="0.25">
      <c r="F834" s="22"/>
      <c r="G834" s="20" t="s">
        <v>10</v>
      </c>
    </row>
    <row r="835" spans="1:7" x14ac:dyDescent="0.25">
      <c r="A835" s="1" t="s">
        <v>10</v>
      </c>
      <c r="B835" s="2" t="s">
        <v>1036</v>
      </c>
      <c r="C835" s="2" t="s">
        <v>10</v>
      </c>
      <c r="D835" s="2" t="s">
        <v>10</v>
      </c>
      <c r="F835" s="19" t="s">
        <v>1037</v>
      </c>
      <c r="G835" s="20" t="s">
        <v>10</v>
      </c>
    </row>
    <row r="836" spans="1:7" x14ac:dyDescent="0.25">
      <c r="B836" s="2"/>
      <c r="C836" s="2"/>
      <c r="D836" s="2"/>
      <c r="E836" s="2"/>
      <c r="F836" s="19"/>
      <c r="G836" s="20" t="s">
        <v>10</v>
      </c>
    </row>
    <row r="837" spans="1:7" ht="25.5" x14ac:dyDescent="0.25">
      <c r="A837" s="1" t="s">
        <v>10</v>
      </c>
      <c r="B837" s="1" t="s">
        <v>10</v>
      </c>
      <c r="C837" s="2" t="s">
        <v>1038</v>
      </c>
      <c r="D837" s="2" t="s">
        <v>10</v>
      </c>
      <c r="E837" s="2"/>
      <c r="F837" s="19" t="s">
        <v>1039</v>
      </c>
      <c r="G837" s="20" t="s">
        <v>10</v>
      </c>
    </row>
    <row r="838" spans="1:7" x14ac:dyDescent="0.25">
      <c r="C838" s="2"/>
      <c r="D838" s="2"/>
      <c r="E838" s="2"/>
      <c r="F838" s="19"/>
      <c r="G838" s="20" t="s">
        <v>10</v>
      </c>
    </row>
    <row r="839" spans="1:7" x14ac:dyDescent="0.25">
      <c r="C839" s="2"/>
      <c r="D839" s="2"/>
      <c r="E839" s="2"/>
      <c r="F839" s="22" t="s">
        <v>11632</v>
      </c>
      <c r="G839" s="20" t="s">
        <v>10</v>
      </c>
    </row>
    <row r="840" spans="1:7" x14ac:dyDescent="0.25">
      <c r="C840" s="2"/>
      <c r="D840" s="2"/>
      <c r="E840" s="2"/>
      <c r="F840" s="22" t="s">
        <v>1040</v>
      </c>
      <c r="G840" s="20" t="s">
        <v>10</v>
      </c>
    </row>
    <row r="841" spans="1:7" x14ac:dyDescent="0.25">
      <c r="C841" s="2"/>
      <c r="D841" s="2"/>
      <c r="E841" s="2"/>
      <c r="F841" s="22" t="s">
        <v>1041</v>
      </c>
      <c r="G841" s="20" t="s">
        <v>10</v>
      </c>
    </row>
    <row r="842" spans="1:7" x14ac:dyDescent="0.25">
      <c r="C842" s="2"/>
      <c r="D842" s="2"/>
      <c r="E842" s="2"/>
      <c r="F842" s="22" t="s">
        <v>1042</v>
      </c>
      <c r="G842" s="20" t="s">
        <v>10</v>
      </c>
    </row>
    <row r="843" spans="1:7" x14ac:dyDescent="0.25">
      <c r="C843" s="2"/>
      <c r="D843" s="2"/>
      <c r="E843" s="2"/>
      <c r="F843" s="22" t="s">
        <v>1043</v>
      </c>
      <c r="G843" s="20" t="s">
        <v>10</v>
      </c>
    </row>
    <row r="844" spans="1:7" x14ac:dyDescent="0.25">
      <c r="C844" s="2"/>
      <c r="D844" s="2"/>
      <c r="E844" s="2"/>
      <c r="F844" s="22" t="s">
        <v>1044</v>
      </c>
      <c r="G844" s="20" t="s">
        <v>10</v>
      </c>
    </row>
    <row r="845" spans="1:7" x14ac:dyDescent="0.25">
      <c r="C845" s="2"/>
      <c r="D845" s="2"/>
      <c r="E845" s="2"/>
      <c r="F845" s="22" t="s">
        <v>1045</v>
      </c>
      <c r="G845" s="20" t="s">
        <v>10</v>
      </c>
    </row>
    <row r="846" spans="1:7" x14ac:dyDescent="0.25">
      <c r="C846" s="2"/>
      <c r="D846" s="2"/>
      <c r="E846" s="2"/>
      <c r="F846" s="22" t="s">
        <v>1046</v>
      </c>
      <c r="G846" s="20" t="s">
        <v>10</v>
      </c>
    </row>
    <row r="847" spans="1:7" x14ac:dyDescent="0.25">
      <c r="C847" s="2"/>
      <c r="D847" s="2"/>
      <c r="E847" s="2"/>
      <c r="F847" s="22" t="s">
        <v>1047</v>
      </c>
      <c r="G847" s="20" t="s">
        <v>10</v>
      </c>
    </row>
    <row r="848" spans="1:7" x14ac:dyDescent="0.25">
      <c r="C848" s="2"/>
      <c r="D848" s="2"/>
      <c r="E848" s="2"/>
      <c r="F848" s="22" t="s">
        <v>1048</v>
      </c>
      <c r="G848" s="20" t="s">
        <v>10</v>
      </c>
    </row>
    <row r="849" spans="1:9" ht="25.5" x14ac:dyDescent="0.25">
      <c r="C849" s="2"/>
      <c r="D849" s="2"/>
      <c r="E849" s="2"/>
      <c r="F849" s="26" t="s">
        <v>1049</v>
      </c>
      <c r="G849" s="20" t="s">
        <v>10</v>
      </c>
    </row>
    <row r="850" spans="1:9" x14ac:dyDescent="0.25">
      <c r="C850" s="2"/>
      <c r="D850" s="2"/>
      <c r="E850" s="2"/>
      <c r="F850" s="22"/>
      <c r="G850" s="20" t="s">
        <v>10</v>
      </c>
    </row>
    <row r="851" spans="1:9" x14ac:dyDescent="0.25">
      <c r="C851" s="2"/>
      <c r="D851" s="2"/>
      <c r="E851" s="2"/>
      <c r="F851" s="98" t="s">
        <v>11636</v>
      </c>
      <c r="G851" s="20" t="s">
        <v>10</v>
      </c>
    </row>
    <row r="852" spans="1:9" ht="25.5" x14ac:dyDescent="0.25">
      <c r="C852" s="2"/>
      <c r="D852" s="2"/>
      <c r="E852" s="2"/>
      <c r="F852" s="98" t="s">
        <v>1050</v>
      </c>
      <c r="G852" s="20" t="s">
        <v>10</v>
      </c>
    </row>
    <row r="853" spans="1:9" x14ac:dyDescent="0.25">
      <c r="C853" s="2"/>
      <c r="D853" s="2"/>
      <c r="E853" s="2"/>
      <c r="F853" s="19"/>
      <c r="G853" s="20" t="s">
        <v>10</v>
      </c>
    </row>
    <row r="854" spans="1:9" ht="15" customHeight="1" x14ac:dyDescent="0.25">
      <c r="A854" s="1" t="s">
        <v>10</v>
      </c>
      <c r="B854" s="1" t="s">
        <v>10</v>
      </c>
      <c r="C854" s="1" t="s">
        <v>10</v>
      </c>
      <c r="D854" s="1" t="s">
        <v>1051</v>
      </c>
      <c r="E854" s="1" t="s">
        <v>1052</v>
      </c>
      <c r="F854" s="22" t="s">
        <v>1053</v>
      </c>
      <c r="G854" s="20" t="s">
        <v>1051</v>
      </c>
      <c r="H854" s="21" t="s">
        <v>1054</v>
      </c>
      <c r="I854" s="23" t="s">
        <v>1055</v>
      </c>
    </row>
    <row r="855" spans="1:9" ht="16.5" customHeight="1" x14ac:dyDescent="0.25">
      <c r="A855" s="1" t="s">
        <v>10</v>
      </c>
      <c r="B855" s="1" t="s">
        <v>10</v>
      </c>
      <c r="C855" s="1" t="s">
        <v>10</v>
      </c>
      <c r="D855" s="1" t="s">
        <v>1056</v>
      </c>
      <c r="E855" s="3"/>
      <c r="F855" s="22" t="s">
        <v>1057</v>
      </c>
      <c r="G855" s="20" t="s">
        <v>10</v>
      </c>
      <c r="I855" s="23"/>
    </row>
    <row r="856" spans="1:9" ht="16.5" customHeight="1" x14ac:dyDescent="0.25">
      <c r="E856" s="1" t="s">
        <v>1058</v>
      </c>
      <c r="F856" s="22" t="s">
        <v>1059</v>
      </c>
      <c r="G856" s="20" t="s">
        <v>1056</v>
      </c>
      <c r="H856" s="21" t="s">
        <v>1060</v>
      </c>
      <c r="I856" s="23" t="s">
        <v>10188</v>
      </c>
    </row>
    <row r="857" spans="1:9" ht="16.5" customHeight="1" x14ac:dyDescent="0.25">
      <c r="E857" s="1" t="s">
        <v>1062</v>
      </c>
      <c r="F857" s="22" t="s">
        <v>1063</v>
      </c>
      <c r="G857" s="20" t="s">
        <v>1056</v>
      </c>
      <c r="H857" s="21" t="s">
        <v>1060</v>
      </c>
      <c r="I857" s="23" t="s">
        <v>10188</v>
      </c>
    </row>
    <row r="858" spans="1:9" ht="16.5" customHeight="1" x14ac:dyDescent="0.25">
      <c r="E858" s="1" t="s">
        <v>1064</v>
      </c>
      <c r="F858" s="22" t="s">
        <v>1065</v>
      </c>
      <c r="G858" s="20" t="s">
        <v>1056</v>
      </c>
      <c r="H858" s="21" t="s">
        <v>1060</v>
      </c>
      <c r="I858" s="23" t="s">
        <v>10188</v>
      </c>
    </row>
    <row r="859" spans="1:9" ht="16.5" customHeight="1" x14ac:dyDescent="0.25">
      <c r="E859" s="1" t="s">
        <v>1066</v>
      </c>
      <c r="F859" s="22" t="s">
        <v>1067</v>
      </c>
      <c r="G859" s="20" t="s">
        <v>1056</v>
      </c>
      <c r="H859" s="21" t="s">
        <v>1060</v>
      </c>
      <c r="I859" s="23" t="s">
        <v>10188</v>
      </c>
    </row>
    <row r="860" spans="1:9" x14ac:dyDescent="0.25">
      <c r="A860" s="1" t="s">
        <v>10</v>
      </c>
      <c r="B860" s="1" t="s">
        <v>10</v>
      </c>
      <c r="C860" s="1" t="s">
        <v>10</v>
      </c>
      <c r="D860" s="1" t="s">
        <v>1068</v>
      </c>
      <c r="E860" s="3"/>
      <c r="F860" s="22" t="s">
        <v>1069</v>
      </c>
      <c r="G860" s="20" t="s">
        <v>10</v>
      </c>
      <c r="I860" s="23"/>
    </row>
    <row r="861" spans="1:9" x14ac:dyDescent="0.25">
      <c r="E861" s="1" t="s">
        <v>3358</v>
      </c>
      <c r="F861" s="22" t="s">
        <v>3357</v>
      </c>
      <c r="G861" s="20" t="s">
        <v>1068</v>
      </c>
      <c r="H861" s="21" t="s">
        <v>1054</v>
      </c>
      <c r="I861" s="23" t="s">
        <v>3354</v>
      </c>
    </row>
    <row r="862" spans="1:9" x14ac:dyDescent="0.25">
      <c r="E862" s="1" t="s">
        <v>3356</v>
      </c>
      <c r="F862" s="22" t="s">
        <v>3355</v>
      </c>
      <c r="G862" s="20" t="s">
        <v>1068</v>
      </c>
      <c r="H862" s="21" t="s">
        <v>1054</v>
      </c>
      <c r="I862" s="23" t="s">
        <v>3354</v>
      </c>
    </row>
    <row r="863" spans="1:9" x14ac:dyDescent="0.25">
      <c r="A863" s="1" t="s">
        <v>10</v>
      </c>
      <c r="B863" s="1" t="s">
        <v>10</v>
      </c>
      <c r="C863" s="1" t="s">
        <v>10</v>
      </c>
      <c r="D863" s="1" t="s">
        <v>1070</v>
      </c>
      <c r="E863" s="1" t="s">
        <v>1071</v>
      </c>
      <c r="F863" s="22" t="s">
        <v>1072</v>
      </c>
      <c r="G863" s="20" t="s">
        <v>1070</v>
      </c>
      <c r="H863" s="21" t="s">
        <v>1054</v>
      </c>
      <c r="I863" s="23" t="s">
        <v>1073</v>
      </c>
    </row>
    <row r="864" spans="1:9" ht="25.5" x14ac:dyDescent="0.25">
      <c r="A864" s="1" t="s">
        <v>10</v>
      </c>
      <c r="B864" s="1" t="s">
        <v>10</v>
      </c>
      <c r="C864" s="1" t="s">
        <v>10</v>
      </c>
      <c r="D864" s="1" t="s">
        <v>1074</v>
      </c>
      <c r="E864" s="3"/>
      <c r="F864" s="22" t="s">
        <v>1075</v>
      </c>
      <c r="G864" s="20" t="s">
        <v>10</v>
      </c>
      <c r="I864" s="1"/>
    </row>
    <row r="865" spans="1:9" x14ac:dyDescent="0.25">
      <c r="E865" s="1" t="s">
        <v>1076</v>
      </c>
      <c r="F865" s="22" t="s">
        <v>1077</v>
      </c>
      <c r="G865" s="20" t="s">
        <v>1074</v>
      </c>
      <c r="H865" s="21" t="s">
        <v>1078</v>
      </c>
      <c r="I865" s="23" t="s">
        <v>1079</v>
      </c>
    </row>
    <row r="866" spans="1:9" x14ac:dyDescent="0.25">
      <c r="E866" s="1" t="s">
        <v>1080</v>
      </c>
      <c r="F866" s="22" t="s">
        <v>1081</v>
      </c>
      <c r="G866" s="20" t="s">
        <v>1074</v>
      </c>
      <c r="H866" s="21" t="s">
        <v>1054</v>
      </c>
      <c r="I866" s="23" t="s">
        <v>1079</v>
      </c>
    </row>
    <row r="867" spans="1:9" x14ac:dyDescent="0.25">
      <c r="E867" s="1" t="s">
        <v>1082</v>
      </c>
      <c r="F867" s="22" t="s">
        <v>1083</v>
      </c>
      <c r="G867" s="20" t="s">
        <v>1074</v>
      </c>
      <c r="H867" s="21" t="s">
        <v>1054</v>
      </c>
      <c r="I867" s="23" t="s">
        <v>1079</v>
      </c>
    </row>
    <row r="868" spans="1:9" x14ac:dyDescent="0.25">
      <c r="A868" s="1" t="s">
        <v>10</v>
      </c>
      <c r="B868" s="1" t="s">
        <v>10</v>
      </c>
      <c r="D868" s="1" t="s">
        <v>1084</v>
      </c>
      <c r="E868" s="1" t="s">
        <v>1085</v>
      </c>
      <c r="F868" s="22" t="s">
        <v>1086</v>
      </c>
      <c r="G868" s="20" t="s">
        <v>1084</v>
      </c>
      <c r="H868" s="21" t="s">
        <v>1087</v>
      </c>
      <c r="I868" s="167" t="s">
        <v>1088</v>
      </c>
    </row>
    <row r="869" spans="1:9" x14ac:dyDescent="0.25">
      <c r="A869" s="1" t="s">
        <v>10</v>
      </c>
      <c r="B869" s="1" t="s">
        <v>10</v>
      </c>
      <c r="C869" s="1" t="s">
        <v>10</v>
      </c>
      <c r="D869" s="1" t="s">
        <v>1089</v>
      </c>
      <c r="E869" s="1" t="s">
        <v>1090</v>
      </c>
      <c r="F869" s="22" t="s">
        <v>1091</v>
      </c>
      <c r="G869" s="20" t="s">
        <v>1089</v>
      </c>
      <c r="H869" s="21" t="s">
        <v>1092</v>
      </c>
      <c r="I869" s="23" t="s">
        <v>1093</v>
      </c>
    </row>
    <row r="870" spans="1:9" x14ac:dyDescent="0.25">
      <c r="A870" s="1" t="s">
        <v>10</v>
      </c>
      <c r="B870" s="1" t="s">
        <v>10</v>
      </c>
      <c r="C870" s="1" t="s">
        <v>10</v>
      </c>
      <c r="D870" s="1" t="s">
        <v>1094</v>
      </c>
      <c r="E870" s="1" t="s">
        <v>1095</v>
      </c>
      <c r="F870" s="22" t="s">
        <v>1096</v>
      </c>
      <c r="G870" s="20" t="s">
        <v>1094</v>
      </c>
      <c r="H870" s="21" t="s">
        <v>1097</v>
      </c>
      <c r="I870" s="167" t="s">
        <v>1098</v>
      </c>
    </row>
    <row r="871" spans="1:9" x14ac:dyDescent="0.25">
      <c r="A871" s="1" t="s">
        <v>10</v>
      </c>
      <c r="B871" s="1" t="s">
        <v>10</v>
      </c>
      <c r="C871" s="1" t="s">
        <v>10</v>
      </c>
      <c r="D871" s="1" t="s">
        <v>1099</v>
      </c>
      <c r="E871" s="3"/>
      <c r="F871" s="22" t="s">
        <v>1100</v>
      </c>
      <c r="G871" s="20" t="s">
        <v>10</v>
      </c>
      <c r="I871" s="23"/>
    </row>
    <row r="872" spans="1:9" x14ac:dyDescent="0.25">
      <c r="E872" s="1" t="s">
        <v>1101</v>
      </c>
      <c r="F872" s="22" t="s">
        <v>1102</v>
      </c>
      <c r="G872" s="20" t="s">
        <v>1099</v>
      </c>
      <c r="H872" s="21" t="s">
        <v>1054</v>
      </c>
      <c r="I872" s="23" t="s">
        <v>1103</v>
      </c>
    </row>
    <row r="873" spans="1:9" x14ac:dyDescent="0.25">
      <c r="E873" s="1" t="s">
        <v>1104</v>
      </c>
      <c r="F873" s="22" t="s">
        <v>1105</v>
      </c>
      <c r="G873" s="20" t="s">
        <v>1099</v>
      </c>
      <c r="H873" s="21" t="s">
        <v>1054</v>
      </c>
      <c r="I873" s="23" t="s">
        <v>1103</v>
      </c>
    </row>
    <row r="874" spans="1:9" x14ac:dyDescent="0.25">
      <c r="E874" s="1" t="s">
        <v>1106</v>
      </c>
      <c r="F874" s="22" t="s">
        <v>1107</v>
      </c>
      <c r="G874" s="20" t="s">
        <v>1099</v>
      </c>
      <c r="H874" s="21" t="s">
        <v>1054</v>
      </c>
      <c r="I874" s="23" t="s">
        <v>1103</v>
      </c>
    </row>
    <row r="875" spans="1:9" x14ac:dyDescent="0.25">
      <c r="E875" s="1" t="s">
        <v>3353</v>
      </c>
      <c r="F875" s="22" t="s">
        <v>3352</v>
      </c>
      <c r="G875" s="20" t="s">
        <v>1099</v>
      </c>
      <c r="H875" s="21" t="s">
        <v>1054</v>
      </c>
      <c r="I875" s="23" t="s">
        <v>1103</v>
      </c>
    </row>
    <row r="876" spans="1:9" x14ac:dyDescent="0.25">
      <c r="E876" s="1" t="s">
        <v>3351</v>
      </c>
      <c r="F876" s="22" t="s">
        <v>3350</v>
      </c>
      <c r="G876" s="20" t="s">
        <v>1099</v>
      </c>
      <c r="H876" s="21" t="s">
        <v>1054</v>
      </c>
      <c r="I876" s="23" t="s">
        <v>1103</v>
      </c>
    </row>
    <row r="877" spans="1:9" x14ac:dyDescent="0.25">
      <c r="E877" s="1" t="s">
        <v>3349</v>
      </c>
      <c r="F877" s="22" t="s">
        <v>3348</v>
      </c>
      <c r="G877" s="20" t="s">
        <v>1099</v>
      </c>
      <c r="H877" s="21" t="s">
        <v>1054</v>
      </c>
      <c r="I877" s="23" t="s">
        <v>1103</v>
      </c>
    </row>
    <row r="878" spans="1:9" x14ac:dyDescent="0.25">
      <c r="E878" s="1" t="s">
        <v>3347</v>
      </c>
      <c r="F878" s="22" t="s">
        <v>3346</v>
      </c>
      <c r="G878" s="20" t="s">
        <v>1099</v>
      </c>
      <c r="H878" s="21" t="s">
        <v>1054</v>
      </c>
      <c r="I878" s="23" t="s">
        <v>1103</v>
      </c>
    </row>
    <row r="879" spans="1:9" x14ac:dyDescent="0.25">
      <c r="E879" s="1" t="s">
        <v>3345</v>
      </c>
      <c r="F879" s="22" t="s">
        <v>3344</v>
      </c>
      <c r="G879" s="20" t="s">
        <v>1099</v>
      </c>
      <c r="H879" s="21" t="s">
        <v>1054</v>
      </c>
      <c r="I879" s="23" t="s">
        <v>1103</v>
      </c>
    </row>
    <row r="880" spans="1:9" x14ac:dyDescent="0.25">
      <c r="E880" s="1" t="s">
        <v>1108</v>
      </c>
      <c r="F880" s="22" t="s">
        <v>114</v>
      </c>
      <c r="G880" s="20" t="s">
        <v>1099</v>
      </c>
      <c r="H880" s="21" t="s">
        <v>1054</v>
      </c>
      <c r="I880" s="23" t="s">
        <v>1103</v>
      </c>
    </row>
    <row r="881" spans="1:9" x14ac:dyDescent="0.25">
      <c r="E881" s="3"/>
      <c r="F881" s="22"/>
      <c r="G881" s="20" t="s">
        <v>10</v>
      </c>
    </row>
    <row r="882" spans="1:9" x14ac:dyDescent="0.25">
      <c r="A882" s="1" t="s">
        <v>10</v>
      </c>
      <c r="B882" s="1" t="s">
        <v>10</v>
      </c>
      <c r="C882" s="2" t="s">
        <v>1109</v>
      </c>
      <c r="D882" s="2" t="s">
        <v>10</v>
      </c>
      <c r="F882" s="19" t="s">
        <v>1110</v>
      </c>
      <c r="G882" s="20" t="s">
        <v>10</v>
      </c>
    </row>
    <row r="883" spans="1:9" x14ac:dyDescent="0.25">
      <c r="C883" s="2"/>
      <c r="D883" s="2"/>
      <c r="E883" s="2"/>
      <c r="F883" s="19"/>
      <c r="G883" s="20" t="s">
        <v>10</v>
      </c>
    </row>
    <row r="884" spans="1:9" x14ac:dyDescent="0.25">
      <c r="C884" s="2"/>
      <c r="D884" s="2"/>
      <c r="E884" s="2"/>
      <c r="F884" s="22" t="s">
        <v>11632</v>
      </c>
      <c r="G884" s="20" t="s">
        <v>10</v>
      </c>
    </row>
    <row r="885" spans="1:9" x14ac:dyDescent="0.25">
      <c r="C885" s="2"/>
      <c r="D885" s="2"/>
      <c r="E885" s="2"/>
      <c r="F885" s="22" t="s">
        <v>1111</v>
      </c>
      <c r="G885" s="20" t="s">
        <v>10</v>
      </c>
    </row>
    <row r="886" spans="1:9" x14ac:dyDescent="0.25">
      <c r="C886" s="2"/>
      <c r="D886" s="2"/>
      <c r="E886" s="2"/>
      <c r="F886" s="22" t="s">
        <v>1112</v>
      </c>
      <c r="G886" s="20" t="s">
        <v>10</v>
      </c>
    </row>
    <row r="887" spans="1:9" x14ac:dyDescent="0.25">
      <c r="C887" s="2"/>
      <c r="D887" s="2"/>
      <c r="E887" s="2"/>
      <c r="F887" s="22" t="s">
        <v>1113</v>
      </c>
      <c r="G887" s="20" t="s">
        <v>10</v>
      </c>
    </row>
    <row r="888" spans="1:9" x14ac:dyDescent="0.25">
      <c r="C888" s="2"/>
      <c r="D888" s="2"/>
      <c r="E888" s="2"/>
      <c r="F888" s="22" t="s">
        <v>1114</v>
      </c>
      <c r="G888" s="20" t="s">
        <v>10</v>
      </c>
    </row>
    <row r="889" spans="1:9" x14ac:dyDescent="0.25">
      <c r="C889" s="2"/>
      <c r="D889" s="2"/>
      <c r="E889" s="2"/>
      <c r="F889" s="22" t="s">
        <v>1115</v>
      </c>
      <c r="G889" s="20" t="s">
        <v>10</v>
      </c>
    </row>
    <row r="890" spans="1:9" x14ac:dyDescent="0.25">
      <c r="C890" s="2"/>
      <c r="D890" s="2"/>
      <c r="E890" s="2"/>
      <c r="F890" s="26" t="s">
        <v>1116</v>
      </c>
      <c r="G890" s="20" t="s">
        <v>10</v>
      </c>
    </row>
    <row r="891" spans="1:9" x14ac:dyDescent="0.25">
      <c r="C891" s="2"/>
      <c r="D891" s="2"/>
      <c r="E891" s="2"/>
      <c r="F891" s="19"/>
      <c r="G891" s="20" t="s">
        <v>10</v>
      </c>
    </row>
    <row r="892" spans="1:9" x14ac:dyDescent="0.25">
      <c r="A892" s="1" t="s">
        <v>10</v>
      </c>
      <c r="B892" s="1" t="s">
        <v>10</v>
      </c>
      <c r="C892" s="1" t="s">
        <v>10</v>
      </c>
      <c r="D892" s="1" t="s">
        <v>1117</v>
      </c>
      <c r="E892" s="2"/>
      <c r="F892" s="22" t="s">
        <v>1118</v>
      </c>
      <c r="G892" s="20" t="s">
        <v>10</v>
      </c>
    </row>
    <row r="893" spans="1:9" x14ac:dyDescent="0.25">
      <c r="E893" s="1" t="s">
        <v>1119</v>
      </c>
      <c r="F893" s="22" t="s">
        <v>1120</v>
      </c>
      <c r="G893" s="20" t="s">
        <v>1117</v>
      </c>
      <c r="H893" s="21" t="s">
        <v>1054</v>
      </c>
      <c r="I893" s="23" t="s">
        <v>1121</v>
      </c>
    </row>
    <row r="894" spans="1:9" x14ac:dyDescent="0.25">
      <c r="E894" s="1" t="s">
        <v>1122</v>
      </c>
      <c r="F894" s="22" t="s">
        <v>1123</v>
      </c>
      <c r="G894" s="20" t="s">
        <v>1117</v>
      </c>
      <c r="H894" s="21" t="s">
        <v>1054</v>
      </c>
      <c r="I894" s="23" t="s">
        <v>1121</v>
      </c>
    </row>
    <row r="895" spans="1:9" x14ac:dyDescent="0.25">
      <c r="A895" s="1" t="s">
        <v>10</v>
      </c>
      <c r="B895" s="1" t="s">
        <v>10</v>
      </c>
      <c r="C895" s="1" t="s">
        <v>10</v>
      </c>
      <c r="D895" s="1" t="s">
        <v>1124</v>
      </c>
      <c r="E895" s="3"/>
      <c r="F895" s="22" t="s">
        <v>1125</v>
      </c>
      <c r="G895" s="20" t="s">
        <v>10</v>
      </c>
      <c r="I895" s="1"/>
    </row>
    <row r="896" spans="1:9" x14ac:dyDescent="0.25">
      <c r="E896" s="1" t="s">
        <v>1126</v>
      </c>
      <c r="F896" s="22" t="s">
        <v>1127</v>
      </c>
      <c r="G896" s="20" t="s">
        <v>1124</v>
      </c>
      <c r="H896" s="21" t="s">
        <v>1054</v>
      </c>
      <c r="I896" s="23" t="s">
        <v>1128</v>
      </c>
    </row>
    <row r="897" spans="1:9" x14ac:dyDescent="0.25">
      <c r="E897" s="1" t="s">
        <v>1129</v>
      </c>
      <c r="F897" s="22" t="s">
        <v>1130</v>
      </c>
      <c r="G897" s="20" t="s">
        <v>1124</v>
      </c>
      <c r="H897" s="21" t="s">
        <v>1054</v>
      </c>
      <c r="I897" s="23" t="s">
        <v>1128</v>
      </c>
    </row>
    <row r="898" spans="1:9" x14ac:dyDescent="0.25">
      <c r="A898" s="1" t="s">
        <v>10</v>
      </c>
      <c r="B898" s="1" t="s">
        <v>10</v>
      </c>
      <c r="C898" s="1" t="s">
        <v>10</v>
      </c>
      <c r="D898" s="1" t="s">
        <v>1131</v>
      </c>
      <c r="E898" s="1" t="s">
        <v>1132</v>
      </c>
      <c r="F898" s="22" t="s">
        <v>1133</v>
      </c>
      <c r="G898" s="20" t="s">
        <v>1131</v>
      </c>
      <c r="H898" s="21" t="s">
        <v>1134</v>
      </c>
      <c r="I898" s="23" t="s">
        <v>1135</v>
      </c>
    </row>
    <row r="899" spans="1:9" ht="25.5" x14ac:dyDescent="0.25">
      <c r="A899" s="1" t="s">
        <v>10</v>
      </c>
      <c r="B899" s="1" t="s">
        <v>10</v>
      </c>
      <c r="C899" s="1" t="s">
        <v>10</v>
      </c>
      <c r="D899" s="1" t="s">
        <v>1136</v>
      </c>
      <c r="E899" s="3"/>
      <c r="F899" s="22" t="s">
        <v>1137</v>
      </c>
      <c r="G899" s="20" t="s">
        <v>10</v>
      </c>
    </row>
    <row r="900" spans="1:9" x14ac:dyDescent="0.25">
      <c r="E900" s="1" t="s">
        <v>1138</v>
      </c>
      <c r="F900" s="22" t="s">
        <v>1139</v>
      </c>
      <c r="G900" s="20" t="s">
        <v>1136</v>
      </c>
      <c r="H900" s="21" t="s">
        <v>1140</v>
      </c>
      <c r="I900" s="23" t="s">
        <v>1141</v>
      </c>
    </row>
    <row r="901" spans="1:9" x14ac:dyDescent="0.25">
      <c r="E901" s="1" t="s">
        <v>1142</v>
      </c>
      <c r="F901" s="22" t="s">
        <v>1143</v>
      </c>
      <c r="G901" s="20" t="s">
        <v>1136</v>
      </c>
      <c r="H901" s="21" t="s">
        <v>1054</v>
      </c>
      <c r="I901" s="23" t="s">
        <v>1141</v>
      </c>
    </row>
    <row r="902" spans="1:9" x14ac:dyDescent="0.25">
      <c r="E902" s="1" t="s">
        <v>1144</v>
      </c>
      <c r="F902" s="22" t="s">
        <v>1145</v>
      </c>
      <c r="G902" s="20" t="s">
        <v>1136</v>
      </c>
      <c r="H902" s="21" t="s">
        <v>1054</v>
      </c>
      <c r="I902" s="23" t="s">
        <v>1141</v>
      </c>
    </row>
    <row r="903" spans="1:9" x14ac:dyDescent="0.25">
      <c r="A903" s="1" t="s">
        <v>10</v>
      </c>
      <c r="B903" s="1" t="s">
        <v>10</v>
      </c>
      <c r="C903" s="1" t="s">
        <v>10</v>
      </c>
      <c r="D903" s="1" t="s">
        <v>1146</v>
      </c>
      <c r="E903" s="3"/>
      <c r="F903" s="22" t="s">
        <v>1147</v>
      </c>
      <c r="G903" s="20" t="s">
        <v>10</v>
      </c>
    </row>
    <row r="904" spans="1:9" x14ac:dyDescent="0.25">
      <c r="E904" s="1" t="s">
        <v>1148</v>
      </c>
      <c r="F904" s="22" t="s">
        <v>1149</v>
      </c>
      <c r="G904" s="20" t="s">
        <v>1146</v>
      </c>
      <c r="H904" s="21" t="s">
        <v>1054</v>
      </c>
      <c r="I904" s="20" t="s">
        <v>1150</v>
      </c>
    </row>
    <row r="905" spans="1:9" x14ac:dyDescent="0.25">
      <c r="E905" s="1" t="s">
        <v>1151</v>
      </c>
      <c r="F905" s="22" t="s">
        <v>114</v>
      </c>
      <c r="G905" s="20" t="s">
        <v>1146</v>
      </c>
      <c r="H905" s="21" t="s">
        <v>1054</v>
      </c>
      <c r="I905" s="20" t="s">
        <v>1150</v>
      </c>
    </row>
    <row r="906" spans="1:9" x14ac:dyDescent="0.25">
      <c r="E906" s="3"/>
      <c r="F906" s="22"/>
      <c r="G906" s="20" t="s">
        <v>10</v>
      </c>
    </row>
    <row r="907" spans="1:9" ht="25.5" x14ac:dyDescent="0.25">
      <c r="A907" s="1" t="s">
        <v>10</v>
      </c>
      <c r="B907" s="1" t="s">
        <v>10</v>
      </c>
      <c r="C907" s="2" t="s">
        <v>1152</v>
      </c>
      <c r="D907" s="2" t="s">
        <v>10</v>
      </c>
      <c r="F907" s="19" t="s">
        <v>1153</v>
      </c>
      <c r="G907" s="20" t="s">
        <v>10</v>
      </c>
    </row>
    <row r="908" spans="1:9" x14ac:dyDescent="0.25">
      <c r="C908" s="2"/>
      <c r="D908" s="2"/>
      <c r="E908" s="2"/>
      <c r="F908" s="19"/>
      <c r="G908" s="20" t="s">
        <v>10</v>
      </c>
    </row>
    <row r="909" spans="1:9" x14ac:dyDescent="0.25">
      <c r="C909" s="2"/>
      <c r="D909" s="2"/>
      <c r="E909" s="2"/>
      <c r="F909" s="22" t="s">
        <v>11632</v>
      </c>
      <c r="G909" s="20" t="s">
        <v>10</v>
      </c>
    </row>
    <row r="910" spans="1:9" x14ac:dyDescent="0.25">
      <c r="C910" s="2"/>
      <c r="D910" s="2"/>
      <c r="E910" s="2"/>
      <c r="F910" s="22" t="s">
        <v>1154</v>
      </c>
      <c r="G910" s="20" t="s">
        <v>10</v>
      </c>
    </row>
    <row r="911" spans="1:9" x14ac:dyDescent="0.25">
      <c r="C911" s="2"/>
      <c r="D911" s="2"/>
      <c r="E911" s="2"/>
      <c r="F911" s="22" t="s">
        <v>1155</v>
      </c>
      <c r="G911" s="20" t="s">
        <v>10</v>
      </c>
    </row>
    <row r="912" spans="1:9" x14ac:dyDescent="0.25">
      <c r="C912" s="2"/>
      <c r="D912" s="2"/>
      <c r="E912" s="2"/>
      <c r="F912" s="22" t="s">
        <v>1156</v>
      </c>
      <c r="G912" s="20" t="s">
        <v>10</v>
      </c>
    </row>
    <row r="913" spans="1:9" x14ac:dyDescent="0.25">
      <c r="C913" s="2"/>
      <c r="D913" s="2"/>
      <c r="E913" s="2"/>
      <c r="F913" s="22" t="s">
        <v>1157</v>
      </c>
      <c r="G913" s="20" t="s">
        <v>10</v>
      </c>
    </row>
    <row r="914" spans="1:9" x14ac:dyDescent="0.25">
      <c r="C914" s="2"/>
      <c r="D914" s="2"/>
      <c r="E914" s="2"/>
      <c r="F914" s="22" t="s">
        <v>1158</v>
      </c>
      <c r="G914" s="20" t="s">
        <v>10</v>
      </c>
    </row>
    <row r="915" spans="1:9" x14ac:dyDescent="0.25">
      <c r="C915" s="2"/>
      <c r="D915" s="2"/>
      <c r="E915" s="2"/>
      <c r="F915" s="22" t="s">
        <v>1159</v>
      </c>
      <c r="G915" s="20" t="s">
        <v>10</v>
      </c>
    </row>
    <row r="916" spans="1:9" ht="25.5" x14ac:dyDescent="0.25">
      <c r="C916" s="2"/>
      <c r="D916" s="2"/>
      <c r="E916" s="2"/>
      <c r="F916" s="26" t="s">
        <v>1160</v>
      </c>
      <c r="G916" s="20" t="s">
        <v>10</v>
      </c>
    </row>
    <row r="917" spans="1:9" x14ac:dyDescent="0.25">
      <c r="C917" s="2"/>
      <c r="D917" s="2"/>
      <c r="E917" s="2"/>
      <c r="F917" s="19"/>
      <c r="G917" s="20" t="s">
        <v>10</v>
      </c>
    </row>
    <row r="918" spans="1:9" x14ac:dyDescent="0.25">
      <c r="A918" s="1" t="s">
        <v>10</v>
      </c>
      <c r="B918" s="1" t="s">
        <v>10</v>
      </c>
      <c r="C918" s="1" t="s">
        <v>10</v>
      </c>
      <c r="D918" s="1" t="s">
        <v>1161</v>
      </c>
      <c r="E918" s="1" t="s">
        <v>1162</v>
      </c>
      <c r="F918" s="22" t="s">
        <v>1163</v>
      </c>
      <c r="G918" s="20" t="s">
        <v>1161</v>
      </c>
      <c r="H918" s="21" t="s">
        <v>1164</v>
      </c>
      <c r="I918" s="23" t="s">
        <v>1165</v>
      </c>
    </row>
    <row r="919" spans="1:9" x14ac:dyDescent="0.25">
      <c r="A919" s="1" t="s">
        <v>10</v>
      </c>
      <c r="B919" s="1" t="s">
        <v>10</v>
      </c>
      <c r="C919" s="1" t="s">
        <v>10</v>
      </c>
      <c r="D919" s="1" t="s">
        <v>1166</v>
      </c>
      <c r="E919" s="1" t="s">
        <v>1167</v>
      </c>
      <c r="F919" s="22" t="s">
        <v>1168</v>
      </c>
      <c r="G919" s="20" t="s">
        <v>1166</v>
      </c>
      <c r="H919" s="21" t="s">
        <v>1054</v>
      </c>
      <c r="I919" s="23" t="s">
        <v>1169</v>
      </c>
    </row>
    <row r="920" spans="1:9" x14ac:dyDescent="0.25">
      <c r="A920" s="1" t="s">
        <v>10</v>
      </c>
      <c r="B920" s="1" t="s">
        <v>10</v>
      </c>
      <c r="C920" s="1" t="s">
        <v>10</v>
      </c>
      <c r="D920" s="1" t="s">
        <v>1170</v>
      </c>
      <c r="E920" s="1" t="s">
        <v>1171</v>
      </c>
      <c r="F920" s="22" t="s">
        <v>1172</v>
      </c>
      <c r="G920" s="20" t="s">
        <v>1170</v>
      </c>
      <c r="H920" s="21" t="s">
        <v>1054</v>
      </c>
      <c r="I920" s="23" t="s">
        <v>1173</v>
      </c>
    </row>
    <row r="921" spans="1:9" x14ac:dyDescent="0.25">
      <c r="A921" s="1" t="s">
        <v>10</v>
      </c>
      <c r="B921" s="1" t="s">
        <v>10</v>
      </c>
      <c r="C921" s="1" t="s">
        <v>10</v>
      </c>
      <c r="D921" s="1" t="s">
        <v>1174</v>
      </c>
      <c r="E921" s="3"/>
      <c r="F921" s="22" t="s">
        <v>1175</v>
      </c>
      <c r="G921" s="20" t="s">
        <v>10</v>
      </c>
      <c r="I921" s="23"/>
    </row>
    <row r="922" spans="1:9" x14ac:dyDescent="0.25">
      <c r="E922" s="1" t="s">
        <v>3343</v>
      </c>
      <c r="F922" s="22" t="s">
        <v>3342</v>
      </c>
      <c r="G922" s="20" t="s">
        <v>1174</v>
      </c>
      <c r="H922" s="21" t="s">
        <v>1054</v>
      </c>
      <c r="I922" s="23" t="s">
        <v>3337</v>
      </c>
    </row>
    <row r="923" spans="1:9" x14ac:dyDescent="0.25">
      <c r="E923" s="1" t="s">
        <v>3341</v>
      </c>
      <c r="F923" s="22" t="s">
        <v>3340</v>
      </c>
      <c r="G923" s="20" t="s">
        <v>1174</v>
      </c>
      <c r="H923" s="21" t="s">
        <v>1054</v>
      </c>
      <c r="I923" s="23" t="s">
        <v>3337</v>
      </c>
    </row>
    <row r="924" spans="1:9" x14ac:dyDescent="0.25">
      <c r="E924" s="1" t="s">
        <v>3339</v>
      </c>
      <c r="F924" s="22" t="s">
        <v>3338</v>
      </c>
      <c r="G924" s="20" t="s">
        <v>1174</v>
      </c>
      <c r="H924" s="21" t="s">
        <v>1054</v>
      </c>
      <c r="I924" s="23" t="s">
        <v>3337</v>
      </c>
    </row>
    <row r="925" spans="1:9" x14ac:dyDescent="0.25">
      <c r="A925" s="1" t="s">
        <v>10</v>
      </c>
      <c r="B925" s="1" t="s">
        <v>10</v>
      </c>
      <c r="C925" s="1" t="s">
        <v>10</v>
      </c>
      <c r="D925" s="1" t="s">
        <v>1176</v>
      </c>
      <c r="E925" s="1" t="s">
        <v>1177</v>
      </c>
      <c r="F925" s="22" t="s">
        <v>1178</v>
      </c>
      <c r="G925" s="20" t="s">
        <v>1176</v>
      </c>
      <c r="H925" s="21" t="s">
        <v>1054</v>
      </c>
      <c r="I925" s="23" t="s">
        <v>1179</v>
      </c>
    </row>
    <row r="926" spans="1:9" x14ac:dyDescent="0.25">
      <c r="A926" s="1" t="s">
        <v>10</v>
      </c>
      <c r="B926" s="1" t="s">
        <v>10</v>
      </c>
      <c r="C926" s="1" t="s">
        <v>10</v>
      </c>
      <c r="D926" s="1" t="s">
        <v>1180</v>
      </c>
      <c r="E926" s="3"/>
      <c r="F926" s="22" t="s">
        <v>1181</v>
      </c>
      <c r="G926" s="20" t="s">
        <v>10</v>
      </c>
      <c r="I926" s="23"/>
    </row>
    <row r="927" spans="1:9" x14ac:dyDescent="0.25">
      <c r="E927" s="1" t="s">
        <v>3336</v>
      </c>
      <c r="F927" s="22" t="s">
        <v>3335</v>
      </c>
      <c r="G927" s="20" t="s">
        <v>1180</v>
      </c>
      <c r="H927" s="21" t="s">
        <v>1054</v>
      </c>
      <c r="I927" s="23" t="s">
        <v>3328</v>
      </c>
    </row>
    <row r="928" spans="1:9" x14ac:dyDescent="0.25">
      <c r="E928" s="1" t="s">
        <v>3334</v>
      </c>
      <c r="F928" s="22" t="s">
        <v>3333</v>
      </c>
      <c r="G928" s="20" t="s">
        <v>1180</v>
      </c>
      <c r="H928" s="21" t="s">
        <v>1054</v>
      </c>
      <c r="I928" s="23" t="s">
        <v>3328</v>
      </c>
    </row>
    <row r="929" spans="1:9" x14ac:dyDescent="0.25">
      <c r="E929" s="1" t="s">
        <v>3332</v>
      </c>
      <c r="F929" s="22" t="s">
        <v>3331</v>
      </c>
      <c r="G929" s="20" t="s">
        <v>1180</v>
      </c>
      <c r="H929" s="21" t="s">
        <v>1054</v>
      </c>
      <c r="I929" s="23" t="s">
        <v>3328</v>
      </c>
    </row>
    <row r="930" spans="1:9" x14ac:dyDescent="0.25">
      <c r="E930" s="1" t="s">
        <v>3330</v>
      </c>
      <c r="F930" s="22" t="s">
        <v>3329</v>
      </c>
      <c r="G930" s="20" t="s">
        <v>1180</v>
      </c>
      <c r="H930" s="21" t="s">
        <v>1054</v>
      </c>
      <c r="I930" s="23" t="s">
        <v>3328</v>
      </c>
    </row>
    <row r="931" spans="1:9" ht="25.5" x14ac:dyDescent="0.25">
      <c r="A931" s="1" t="s">
        <v>10</v>
      </c>
      <c r="B931" s="1" t="s">
        <v>10</v>
      </c>
      <c r="C931" s="1" t="s">
        <v>10</v>
      </c>
      <c r="D931" s="1" t="s">
        <v>1182</v>
      </c>
      <c r="E931" s="1" t="s">
        <v>1183</v>
      </c>
      <c r="F931" s="22" t="s">
        <v>1184</v>
      </c>
      <c r="G931" s="20" t="s">
        <v>1182</v>
      </c>
      <c r="H931" s="21" t="s">
        <v>1054</v>
      </c>
      <c r="I931" s="23" t="s">
        <v>1185</v>
      </c>
    </row>
    <row r="932" spans="1:9" x14ac:dyDescent="0.25">
      <c r="E932" s="3"/>
      <c r="F932" s="22"/>
      <c r="G932" s="20" t="s">
        <v>10</v>
      </c>
    </row>
    <row r="933" spans="1:9" x14ac:dyDescent="0.25">
      <c r="A933" s="1" t="s">
        <v>10</v>
      </c>
      <c r="B933" s="1" t="s">
        <v>10</v>
      </c>
      <c r="C933" s="2" t="s">
        <v>1186</v>
      </c>
      <c r="D933" s="2" t="s">
        <v>10</v>
      </c>
      <c r="F933" s="19" t="s">
        <v>1187</v>
      </c>
      <c r="G933" s="20" t="s">
        <v>10</v>
      </c>
    </row>
    <row r="934" spans="1:9" x14ac:dyDescent="0.25">
      <c r="C934" s="2"/>
      <c r="D934" s="2"/>
      <c r="E934" s="2"/>
      <c r="F934" s="19"/>
      <c r="G934" s="20" t="s">
        <v>10</v>
      </c>
    </row>
    <row r="935" spans="1:9" x14ac:dyDescent="0.25">
      <c r="C935" s="2"/>
      <c r="D935" s="2"/>
      <c r="E935" s="2"/>
      <c r="F935" s="22" t="s">
        <v>11632</v>
      </c>
      <c r="G935" s="20" t="s">
        <v>10</v>
      </c>
    </row>
    <row r="936" spans="1:9" x14ac:dyDescent="0.25">
      <c r="C936" s="2"/>
      <c r="D936" s="2"/>
      <c r="E936" s="2"/>
      <c r="F936" s="22" t="s">
        <v>1188</v>
      </c>
      <c r="G936" s="20" t="s">
        <v>10</v>
      </c>
    </row>
    <row r="937" spans="1:9" x14ac:dyDescent="0.25">
      <c r="C937" s="2"/>
      <c r="D937" s="2"/>
      <c r="E937" s="2"/>
      <c r="F937" s="22" t="s">
        <v>1189</v>
      </c>
      <c r="G937" s="20" t="s">
        <v>10</v>
      </c>
    </row>
    <row r="938" spans="1:9" x14ac:dyDescent="0.25">
      <c r="C938" s="2"/>
      <c r="D938" s="2"/>
      <c r="E938" s="2"/>
      <c r="F938" s="22" t="s">
        <v>1190</v>
      </c>
      <c r="G938" s="20" t="s">
        <v>10</v>
      </c>
    </row>
    <row r="939" spans="1:9" x14ac:dyDescent="0.25">
      <c r="C939" s="2"/>
      <c r="D939" s="2"/>
      <c r="E939" s="2"/>
      <c r="F939" s="22" t="s">
        <v>1191</v>
      </c>
      <c r="G939" s="20" t="s">
        <v>10</v>
      </c>
    </row>
    <row r="940" spans="1:9" x14ac:dyDescent="0.25">
      <c r="C940" s="2"/>
      <c r="D940" s="2"/>
      <c r="E940" s="2"/>
      <c r="F940" s="22" t="s">
        <v>1192</v>
      </c>
      <c r="G940" s="20" t="s">
        <v>10</v>
      </c>
    </row>
    <row r="941" spans="1:9" x14ac:dyDescent="0.25">
      <c r="C941" s="2"/>
      <c r="D941" s="2"/>
      <c r="E941" s="2"/>
      <c r="F941" s="26" t="s">
        <v>1193</v>
      </c>
      <c r="G941" s="20" t="s">
        <v>10</v>
      </c>
    </row>
    <row r="942" spans="1:9" x14ac:dyDescent="0.25">
      <c r="C942" s="2"/>
      <c r="D942" s="2"/>
      <c r="E942" s="2"/>
      <c r="F942" s="19"/>
      <c r="G942" s="20" t="s">
        <v>10</v>
      </c>
    </row>
    <row r="943" spans="1:9" x14ac:dyDescent="0.25">
      <c r="A943" s="1" t="s">
        <v>10</v>
      </c>
      <c r="B943" s="1" t="s">
        <v>10</v>
      </c>
      <c r="C943" s="1" t="s">
        <v>10</v>
      </c>
      <c r="D943" s="1" t="s">
        <v>1194</v>
      </c>
      <c r="E943" s="1" t="s">
        <v>1195</v>
      </c>
      <c r="F943" s="22" t="s">
        <v>1196</v>
      </c>
      <c r="G943" s="20" t="s">
        <v>1194</v>
      </c>
      <c r="H943" s="21" t="s">
        <v>1054</v>
      </c>
      <c r="I943" s="23" t="s">
        <v>1197</v>
      </c>
    </row>
    <row r="944" spans="1:9" x14ac:dyDescent="0.25">
      <c r="A944" s="1" t="s">
        <v>10</v>
      </c>
      <c r="B944" s="1" t="s">
        <v>10</v>
      </c>
      <c r="C944" s="1" t="s">
        <v>10</v>
      </c>
      <c r="D944" s="1" t="s">
        <v>1198</v>
      </c>
      <c r="E944" s="1" t="s">
        <v>1199</v>
      </c>
      <c r="F944" s="22" t="s">
        <v>1200</v>
      </c>
      <c r="G944" s="20" t="s">
        <v>1198</v>
      </c>
      <c r="H944" s="21" t="s">
        <v>1054</v>
      </c>
      <c r="I944" s="23" t="s">
        <v>1197</v>
      </c>
    </row>
    <row r="945" spans="1:9" x14ac:dyDescent="0.25">
      <c r="A945" s="1" t="s">
        <v>10</v>
      </c>
      <c r="B945" s="1" t="s">
        <v>10</v>
      </c>
      <c r="C945" s="1" t="s">
        <v>10</v>
      </c>
      <c r="D945" s="1" t="s">
        <v>1201</v>
      </c>
      <c r="E945" s="1" t="s">
        <v>1202</v>
      </c>
      <c r="F945" s="22" t="s">
        <v>1203</v>
      </c>
      <c r="G945" s="20" t="s">
        <v>1201</v>
      </c>
      <c r="H945" s="21" t="s">
        <v>1054</v>
      </c>
      <c r="I945" s="20" t="s">
        <v>1204</v>
      </c>
    </row>
    <row r="946" spans="1:9" ht="25.5" x14ac:dyDescent="0.25">
      <c r="A946" s="1" t="s">
        <v>10</v>
      </c>
      <c r="B946" s="1" t="s">
        <v>10</v>
      </c>
      <c r="C946" s="1" t="s">
        <v>10</v>
      </c>
      <c r="D946" s="1" t="s">
        <v>1205</v>
      </c>
      <c r="E946" s="1" t="s">
        <v>1206</v>
      </c>
      <c r="F946" s="22" t="s">
        <v>1207</v>
      </c>
      <c r="G946" s="20" t="s">
        <v>1205</v>
      </c>
      <c r="H946" s="21" t="s">
        <v>1054</v>
      </c>
      <c r="I946" s="20" t="s">
        <v>1204</v>
      </c>
    </row>
    <row r="947" spans="1:9" x14ac:dyDescent="0.25">
      <c r="A947" s="1" t="s">
        <v>10</v>
      </c>
      <c r="B947" s="1" t="s">
        <v>10</v>
      </c>
      <c r="C947" s="1" t="s">
        <v>10</v>
      </c>
      <c r="D947" s="1" t="s">
        <v>1208</v>
      </c>
      <c r="E947" s="1" t="s">
        <v>1209</v>
      </c>
      <c r="F947" s="22" t="s">
        <v>1210</v>
      </c>
      <c r="G947" s="20" t="s">
        <v>1208</v>
      </c>
      <c r="H947" s="21" t="s">
        <v>1054</v>
      </c>
      <c r="I947" s="23" t="s">
        <v>1211</v>
      </c>
    </row>
    <row r="948" spans="1:9" x14ac:dyDescent="0.25">
      <c r="A948" s="1" t="s">
        <v>10</v>
      </c>
      <c r="B948" s="1" t="s">
        <v>10</v>
      </c>
      <c r="C948" s="1" t="s">
        <v>10</v>
      </c>
      <c r="D948" s="1" t="s">
        <v>1212</v>
      </c>
      <c r="E948" s="1" t="s">
        <v>1213</v>
      </c>
      <c r="F948" s="22" t="s">
        <v>1214</v>
      </c>
      <c r="G948" s="20" t="s">
        <v>1212</v>
      </c>
      <c r="H948" s="21" t="s">
        <v>1054</v>
      </c>
      <c r="I948" s="23" t="s">
        <v>1215</v>
      </c>
    </row>
    <row r="949" spans="1:9" x14ac:dyDescent="0.25">
      <c r="A949" s="1" t="s">
        <v>10</v>
      </c>
      <c r="B949" s="1" t="s">
        <v>10</v>
      </c>
      <c r="C949" s="1" t="s">
        <v>10</v>
      </c>
      <c r="D949" s="1" t="s">
        <v>1216</v>
      </c>
      <c r="E949" s="1" t="s">
        <v>1217</v>
      </c>
      <c r="F949" s="22" t="s">
        <v>1218</v>
      </c>
      <c r="G949" s="20" t="s">
        <v>1216</v>
      </c>
      <c r="H949" s="21" t="s">
        <v>1054</v>
      </c>
      <c r="I949" s="23" t="s">
        <v>1215</v>
      </c>
    </row>
    <row r="950" spans="1:9" x14ac:dyDescent="0.25">
      <c r="A950" s="1" t="s">
        <v>10</v>
      </c>
      <c r="B950" s="1" t="s">
        <v>10</v>
      </c>
      <c r="C950" s="1" t="s">
        <v>10</v>
      </c>
      <c r="D950" s="1" t="s">
        <v>1219</v>
      </c>
      <c r="E950" s="1" t="s">
        <v>1220</v>
      </c>
      <c r="F950" s="22" t="s">
        <v>1221</v>
      </c>
      <c r="G950" s="20" t="s">
        <v>1219</v>
      </c>
      <c r="H950" s="21" t="s">
        <v>1054</v>
      </c>
      <c r="I950" s="23" t="s">
        <v>1215</v>
      </c>
    </row>
    <row r="951" spans="1:9" x14ac:dyDescent="0.25">
      <c r="E951" s="3"/>
      <c r="F951" s="22"/>
      <c r="G951" s="20" t="s">
        <v>10</v>
      </c>
    </row>
    <row r="952" spans="1:9" x14ac:dyDescent="0.25">
      <c r="A952" s="1" t="s">
        <v>10</v>
      </c>
      <c r="B952" s="1" t="s">
        <v>10</v>
      </c>
      <c r="C952" s="2" t="s">
        <v>1222</v>
      </c>
      <c r="D952" s="2" t="s">
        <v>10</v>
      </c>
      <c r="F952" s="19" t="s">
        <v>1223</v>
      </c>
      <c r="G952" s="20" t="s">
        <v>10</v>
      </c>
    </row>
    <row r="953" spans="1:9" x14ac:dyDescent="0.25">
      <c r="C953" s="2"/>
      <c r="D953" s="2"/>
      <c r="E953" s="2"/>
      <c r="F953" s="19"/>
      <c r="G953" s="20" t="s">
        <v>10</v>
      </c>
    </row>
    <row r="954" spans="1:9" x14ac:dyDescent="0.25">
      <c r="C954" s="2"/>
      <c r="D954" s="2"/>
      <c r="E954" s="2"/>
      <c r="F954" s="22" t="s">
        <v>11632</v>
      </c>
      <c r="G954" s="20" t="s">
        <v>10</v>
      </c>
    </row>
    <row r="955" spans="1:9" x14ac:dyDescent="0.25">
      <c r="C955" s="2"/>
      <c r="D955" s="2"/>
      <c r="E955" s="2"/>
      <c r="F955" s="22" t="s">
        <v>1224</v>
      </c>
      <c r="G955" s="20" t="s">
        <v>10</v>
      </c>
    </row>
    <row r="956" spans="1:9" x14ac:dyDescent="0.25">
      <c r="C956" s="2"/>
      <c r="D956" s="2"/>
      <c r="E956" s="2"/>
      <c r="F956" s="22" t="s">
        <v>1225</v>
      </c>
      <c r="G956" s="20" t="s">
        <v>10</v>
      </c>
    </row>
    <row r="957" spans="1:9" x14ac:dyDescent="0.25">
      <c r="C957" s="2"/>
      <c r="D957" s="2"/>
      <c r="E957" s="2"/>
      <c r="F957" s="22" t="s">
        <v>1226</v>
      </c>
      <c r="G957" s="20" t="s">
        <v>10</v>
      </c>
    </row>
    <row r="958" spans="1:9" x14ac:dyDescent="0.25">
      <c r="C958" s="2"/>
      <c r="D958" s="2"/>
      <c r="E958" s="2"/>
      <c r="F958" s="22" t="s">
        <v>1227</v>
      </c>
      <c r="G958" s="20" t="s">
        <v>10</v>
      </c>
    </row>
    <row r="959" spans="1:9" x14ac:dyDescent="0.25">
      <c r="C959" s="2"/>
      <c r="D959" s="2"/>
      <c r="E959" s="2"/>
      <c r="F959" s="22" t="s">
        <v>1228</v>
      </c>
      <c r="G959" s="20" t="s">
        <v>10</v>
      </c>
    </row>
    <row r="960" spans="1:9" x14ac:dyDescent="0.25">
      <c r="C960" s="2"/>
      <c r="D960" s="2"/>
      <c r="E960" s="2"/>
      <c r="F960" s="26" t="s">
        <v>1229</v>
      </c>
      <c r="G960" s="20" t="s">
        <v>10</v>
      </c>
    </row>
    <row r="961" spans="1:9" x14ac:dyDescent="0.25">
      <c r="C961" s="2"/>
      <c r="D961" s="2"/>
      <c r="E961" s="2"/>
      <c r="F961" s="19"/>
      <c r="G961" s="20" t="s">
        <v>10</v>
      </c>
    </row>
    <row r="962" spans="1:9" x14ac:dyDescent="0.25">
      <c r="A962" s="1" t="s">
        <v>10</v>
      </c>
      <c r="B962" s="1" t="s">
        <v>10</v>
      </c>
      <c r="C962" s="1" t="s">
        <v>10</v>
      </c>
      <c r="D962" s="1" t="s">
        <v>1230</v>
      </c>
      <c r="E962" s="1" t="s">
        <v>1231</v>
      </c>
      <c r="F962" s="22" t="s">
        <v>1232</v>
      </c>
      <c r="G962" s="20" t="s">
        <v>1230</v>
      </c>
      <c r="H962" s="21" t="s">
        <v>1054</v>
      </c>
      <c r="I962" s="23" t="s">
        <v>1233</v>
      </c>
    </row>
    <row r="963" spans="1:9" x14ac:dyDescent="0.25">
      <c r="A963" s="1" t="s">
        <v>10</v>
      </c>
      <c r="B963" s="1" t="s">
        <v>10</v>
      </c>
      <c r="C963" s="1" t="s">
        <v>10</v>
      </c>
      <c r="D963" s="1" t="s">
        <v>1234</v>
      </c>
      <c r="E963" s="1" t="s">
        <v>1235</v>
      </c>
      <c r="F963" s="22" t="s">
        <v>1236</v>
      </c>
      <c r="G963" s="20" t="s">
        <v>1234</v>
      </c>
      <c r="H963" s="21" t="s">
        <v>1054</v>
      </c>
      <c r="I963" s="23" t="s">
        <v>1237</v>
      </c>
    </row>
    <row r="964" spans="1:9" x14ac:dyDescent="0.25">
      <c r="A964" s="1" t="s">
        <v>10</v>
      </c>
      <c r="B964" s="1" t="s">
        <v>10</v>
      </c>
      <c r="C964" s="1" t="s">
        <v>10</v>
      </c>
      <c r="D964" s="1" t="s">
        <v>1238</v>
      </c>
      <c r="E964" s="1" t="s">
        <v>1239</v>
      </c>
      <c r="F964" s="22" t="s">
        <v>1240</v>
      </c>
      <c r="G964" s="20" t="s">
        <v>1238</v>
      </c>
      <c r="H964" s="21" t="s">
        <v>1241</v>
      </c>
      <c r="I964" s="23" t="s">
        <v>1242</v>
      </c>
    </row>
    <row r="965" spans="1:9" x14ac:dyDescent="0.25">
      <c r="A965" s="1" t="s">
        <v>10</v>
      </c>
      <c r="B965" s="1" t="s">
        <v>10</v>
      </c>
      <c r="C965" s="1" t="s">
        <v>10</v>
      </c>
      <c r="D965" s="1" t="s">
        <v>1243</v>
      </c>
      <c r="E965" s="1" t="s">
        <v>1244</v>
      </c>
      <c r="F965" s="22" t="s">
        <v>1245</v>
      </c>
      <c r="G965" s="20" t="s">
        <v>1243</v>
      </c>
      <c r="H965" s="21" t="s">
        <v>1241</v>
      </c>
      <c r="I965" s="23" t="s">
        <v>1246</v>
      </c>
    </row>
    <row r="966" spans="1:9" x14ac:dyDescent="0.25">
      <c r="A966" s="1" t="s">
        <v>10</v>
      </c>
      <c r="B966" s="1" t="s">
        <v>10</v>
      </c>
      <c r="C966" s="1" t="s">
        <v>10</v>
      </c>
      <c r="D966" s="1" t="s">
        <v>1247</v>
      </c>
      <c r="E966" s="1" t="s">
        <v>1248</v>
      </c>
      <c r="F966" s="22" t="s">
        <v>1249</v>
      </c>
      <c r="G966" s="20" t="s">
        <v>1247</v>
      </c>
      <c r="H966" s="21" t="s">
        <v>1054</v>
      </c>
      <c r="I966" s="23" t="s">
        <v>1250</v>
      </c>
    </row>
    <row r="967" spans="1:9" x14ac:dyDescent="0.25">
      <c r="A967" s="1" t="s">
        <v>10</v>
      </c>
      <c r="B967" s="1" t="s">
        <v>10</v>
      </c>
      <c r="C967" s="1" t="s">
        <v>10</v>
      </c>
      <c r="D967" s="1" t="s">
        <v>1251</v>
      </c>
      <c r="E967" s="1" t="s">
        <v>1252</v>
      </c>
      <c r="F967" s="22" t="s">
        <v>1253</v>
      </c>
      <c r="G967" s="20" t="s">
        <v>1251</v>
      </c>
      <c r="H967" s="21" t="s">
        <v>1054</v>
      </c>
      <c r="I967" s="23" t="s">
        <v>1250</v>
      </c>
    </row>
    <row r="968" spans="1:9" x14ac:dyDescent="0.25">
      <c r="A968" s="1" t="s">
        <v>10</v>
      </c>
      <c r="B968" s="1" t="s">
        <v>10</v>
      </c>
      <c r="C968" s="1" t="s">
        <v>10</v>
      </c>
      <c r="D968" s="1" t="s">
        <v>1254</v>
      </c>
      <c r="E968" s="1" t="s">
        <v>1255</v>
      </c>
      <c r="F968" s="22" t="s">
        <v>1256</v>
      </c>
      <c r="G968" s="20" t="s">
        <v>1254</v>
      </c>
      <c r="H968" s="21" t="s">
        <v>1054</v>
      </c>
      <c r="I968" s="23" t="s">
        <v>1250</v>
      </c>
    </row>
    <row r="969" spans="1:9" x14ac:dyDescent="0.25">
      <c r="A969" s="1" t="s">
        <v>10</v>
      </c>
      <c r="B969" s="1" t="s">
        <v>10</v>
      </c>
      <c r="C969" s="1" t="s">
        <v>10</v>
      </c>
      <c r="D969" s="1" t="s">
        <v>1257</v>
      </c>
      <c r="E969" s="1" t="s">
        <v>1258</v>
      </c>
      <c r="F969" s="22" t="s">
        <v>1259</v>
      </c>
      <c r="G969" s="20" t="s">
        <v>1257</v>
      </c>
      <c r="H969" s="21" t="s">
        <v>1054</v>
      </c>
      <c r="I969" s="23" t="s">
        <v>1250</v>
      </c>
    </row>
    <row r="970" spans="1:9" x14ac:dyDescent="0.25">
      <c r="E970" s="3"/>
      <c r="F970" s="22"/>
      <c r="G970" s="20" t="s">
        <v>10</v>
      </c>
    </row>
    <row r="971" spans="1:9" ht="24" customHeight="1" x14ac:dyDescent="0.25">
      <c r="A971" s="1" t="s">
        <v>10</v>
      </c>
      <c r="B971" s="1" t="s">
        <v>10</v>
      </c>
      <c r="C971" s="2" t="s">
        <v>1260</v>
      </c>
      <c r="D971" s="1" t="s">
        <v>1263</v>
      </c>
      <c r="E971" s="1" t="s">
        <v>1264</v>
      </c>
      <c r="F971" s="19" t="s">
        <v>1261</v>
      </c>
      <c r="G971" s="20" t="s">
        <v>1263</v>
      </c>
      <c r="H971" s="21" t="s">
        <v>10189</v>
      </c>
      <c r="I971" s="20" t="s">
        <v>1266</v>
      </c>
    </row>
    <row r="972" spans="1:9" x14ac:dyDescent="0.25">
      <c r="C972" s="2"/>
      <c r="D972" s="2"/>
      <c r="E972" s="3"/>
      <c r="F972" s="19"/>
      <c r="G972" s="20" t="s">
        <v>10</v>
      </c>
    </row>
    <row r="973" spans="1:9" ht="38.25" x14ac:dyDescent="0.25">
      <c r="C973" s="2"/>
      <c r="D973" s="2"/>
      <c r="E973" s="2"/>
      <c r="F973" s="22" t="s">
        <v>1262</v>
      </c>
      <c r="G973" s="20" t="s">
        <v>10</v>
      </c>
    </row>
    <row r="974" spans="1:9" x14ac:dyDescent="0.25">
      <c r="E974" s="2"/>
      <c r="F974" s="22"/>
      <c r="G974" s="20" t="s">
        <v>10</v>
      </c>
    </row>
    <row r="975" spans="1:9" x14ac:dyDescent="0.25">
      <c r="A975" s="1" t="s">
        <v>10</v>
      </c>
      <c r="B975" s="1" t="s">
        <v>10</v>
      </c>
      <c r="C975" s="2" t="s">
        <v>1267</v>
      </c>
      <c r="D975" s="2" t="s">
        <v>10</v>
      </c>
      <c r="F975" s="19" t="s">
        <v>1268</v>
      </c>
      <c r="G975" s="20" t="s">
        <v>10</v>
      </c>
    </row>
    <row r="976" spans="1:9" x14ac:dyDescent="0.25">
      <c r="C976" s="2"/>
      <c r="D976" s="2"/>
      <c r="E976" s="2"/>
      <c r="F976" s="19"/>
      <c r="G976" s="20" t="s">
        <v>10</v>
      </c>
    </row>
    <row r="977" spans="1:9" x14ac:dyDescent="0.25">
      <c r="C977" s="2"/>
      <c r="D977" s="2"/>
      <c r="E977" s="2"/>
      <c r="F977" s="22" t="s">
        <v>11632</v>
      </c>
      <c r="G977" s="20" t="s">
        <v>10</v>
      </c>
    </row>
    <row r="978" spans="1:9" x14ac:dyDescent="0.25">
      <c r="C978" s="2"/>
      <c r="D978" s="2"/>
      <c r="E978" s="2"/>
      <c r="F978" s="22" t="s">
        <v>1269</v>
      </c>
      <c r="G978" s="20" t="s">
        <v>10</v>
      </c>
    </row>
    <row r="979" spans="1:9" x14ac:dyDescent="0.25">
      <c r="C979" s="2"/>
      <c r="D979" s="2"/>
      <c r="E979" s="2"/>
      <c r="F979" s="22" t="s">
        <v>1270</v>
      </c>
      <c r="G979" s="20" t="s">
        <v>10</v>
      </c>
    </row>
    <row r="980" spans="1:9" x14ac:dyDescent="0.25">
      <c r="C980" s="2"/>
      <c r="D980" s="2"/>
      <c r="E980" s="2"/>
      <c r="F980" s="22" t="s">
        <v>1271</v>
      </c>
      <c r="G980" s="20" t="s">
        <v>10</v>
      </c>
    </row>
    <row r="981" spans="1:9" x14ac:dyDescent="0.25">
      <c r="C981" s="2"/>
      <c r="D981" s="2"/>
      <c r="E981" s="2"/>
      <c r="F981" s="22" t="s">
        <v>1272</v>
      </c>
      <c r="G981" s="20" t="s">
        <v>10</v>
      </c>
    </row>
    <row r="982" spans="1:9" x14ac:dyDescent="0.25">
      <c r="C982" s="2"/>
      <c r="D982" s="2"/>
      <c r="E982" s="2"/>
      <c r="F982" s="26" t="s">
        <v>1273</v>
      </c>
      <c r="G982" s="20" t="s">
        <v>10</v>
      </c>
    </row>
    <row r="983" spans="1:9" x14ac:dyDescent="0.25">
      <c r="C983" s="2"/>
      <c r="D983" s="2"/>
      <c r="E983" s="2"/>
      <c r="F983" s="22"/>
      <c r="G983" s="20" t="s">
        <v>10</v>
      </c>
    </row>
    <row r="984" spans="1:9" x14ac:dyDescent="0.25">
      <c r="C984" s="2"/>
      <c r="D984" s="2"/>
      <c r="E984" s="2"/>
      <c r="F984" s="98" t="s">
        <v>11636</v>
      </c>
      <c r="G984" s="20" t="s">
        <v>10</v>
      </c>
    </row>
    <row r="985" spans="1:9" x14ac:dyDescent="0.25">
      <c r="C985" s="2"/>
      <c r="D985" s="2"/>
      <c r="E985" s="2"/>
      <c r="F985" s="98" t="s">
        <v>1274</v>
      </c>
      <c r="G985" s="20" t="s">
        <v>10</v>
      </c>
    </row>
    <row r="986" spans="1:9" x14ac:dyDescent="0.25">
      <c r="C986" s="2"/>
      <c r="D986" s="2"/>
      <c r="E986" s="2"/>
      <c r="F986" s="19"/>
      <c r="G986" s="20" t="s">
        <v>10</v>
      </c>
    </row>
    <row r="987" spans="1:9" ht="17.45" customHeight="1" x14ac:dyDescent="0.25">
      <c r="A987" s="1" t="s">
        <v>10</v>
      </c>
      <c r="B987" s="1" t="s">
        <v>10</v>
      </c>
      <c r="C987" s="1" t="s">
        <v>10</v>
      </c>
      <c r="D987" s="1" t="s">
        <v>1275</v>
      </c>
      <c r="E987" s="1" t="s">
        <v>1276</v>
      </c>
      <c r="F987" s="22" t="s">
        <v>1277</v>
      </c>
      <c r="G987" s="20" t="s">
        <v>1275</v>
      </c>
      <c r="H987" s="21" t="s">
        <v>1278</v>
      </c>
      <c r="I987" s="20">
        <v>21411</v>
      </c>
    </row>
    <row r="988" spans="1:9" ht="17.45" customHeight="1" x14ac:dyDescent="0.25">
      <c r="A988" s="1" t="s">
        <v>10</v>
      </c>
      <c r="B988" s="1" t="s">
        <v>10</v>
      </c>
      <c r="C988" s="1" t="s">
        <v>10</v>
      </c>
      <c r="D988" s="1" t="s">
        <v>1279</v>
      </c>
      <c r="E988" s="1" t="s">
        <v>1280</v>
      </c>
      <c r="F988" s="22" t="s">
        <v>1281</v>
      </c>
      <c r="G988" s="20" t="s">
        <v>1279</v>
      </c>
      <c r="H988" s="21" t="s">
        <v>1278</v>
      </c>
      <c r="I988" s="20" t="s">
        <v>1287</v>
      </c>
    </row>
    <row r="989" spans="1:9" x14ac:dyDescent="0.25">
      <c r="A989" s="1" t="s">
        <v>10</v>
      </c>
      <c r="B989" s="1" t="s">
        <v>10</v>
      </c>
      <c r="C989" s="1" t="s">
        <v>10</v>
      </c>
      <c r="D989" s="1" t="s">
        <v>1282</v>
      </c>
      <c r="F989" s="22" t="s">
        <v>1283</v>
      </c>
      <c r="G989" s="20" t="s">
        <v>10</v>
      </c>
    </row>
    <row r="990" spans="1:9" x14ac:dyDescent="0.25">
      <c r="E990" s="1" t="s">
        <v>1284</v>
      </c>
      <c r="F990" s="22" t="s">
        <v>1285</v>
      </c>
      <c r="G990" s="20" t="s">
        <v>1282</v>
      </c>
      <c r="H990" s="21" t="s">
        <v>1286</v>
      </c>
      <c r="I990" s="20" t="s">
        <v>1287</v>
      </c>
    </row>
    <row r="991" spans="1:9" x14ac:dyDescent="0.25">
      <c r="E991" s="1" t="s">
        <v>1288</v>
      </c>
      <c r="F991" s="22" t="s">
        <v>1289</v>
      </c>
      <c r="G991" s="20" t="s">
        <v>1282</v>
      </c>
      <c r="H991" s="21" t="s">
        <v>1290</v>
      </c>
      <c r="I991" s="20" t="s">
        <v>1287</v>
      </c>
    </row>
    <row r="992" spans="1:9" x14ac:dyDescent="0.25">
      <c r="E992" s="1" t="s">
        <v>1291</v>
      </c>
      <c r="F992" s="22" t="s">
        <v>1292</v>
      </c>
      <c r="G992" s="20" t="s">
        <v>1282</v>
      </c>
      <c r="H992" s="21" t="s">
        <v>1293</v>
      </c>
      <c r="I992" s="20" t="s">
        <v>1287</v>
      </c>
    </row>
    <row r="993" spans="1:9" x14ac:dyDescent="0.25">
      <c r="E993" s="1" t="s">
        <v>1294</v>
      </c>
      <c r="F993" s="22" t="s">
        <v>1295</v>
      </c>
      <c r="G993" s="20" t="s">
        <v>1282</v>
      </c>
      <c r="H993" s="21" t="s">
        <v>1296</v>
      </c>
      <c r="I993" s="20" t="s">
        <v>1287</v>
      </c>
    </row>
    <row r="994" spans="1:9" x14ac:dyDescent="0.25">
      <c r="E994" s="1" t="s">
        <v>1297</v>
      </c>
      <c r="F994" s="22" t="s">
        <v>1298</v>
      </c>
      <c r="G994" s="20" t="s">
        <v>1282</v>
      </c>
      <c r="H994" s="21" t="s">
        <v>1299</v>
      </c>
      <c r="I994" s="20" t="s">
        <v>1287</v>
      </c>
    </row>
    <row r="995" spans="1:9" x14ac:dyDescent="0.25">
      <c r="E995" s="1" t="s">
        <v>1300</v>
      </c>
      <c r="F995" s="22" t="s">
        <v>1301</v>
      </c>
      <c r="G995" s="20" t="s">
        <v>1282</v>
      </c>
      <c r="H995" s="21" t="s">
        <v>1302</v>
      </c>
      <c r="I995" s="20" t="s">
        <v>1287</v>
      </c>
    </row>
    <row r="996" spans="1:9" x14ac:dyDescent="0.25">
      <c r="E996" s="1" t="s">
        <v>1303</v>
      </c>
      <c r="F996" s="22" t="s">
        <v>1304</v>
      </c>
      <c r="G996" s="20" t="s">
        <v>1282</v>
      </c>
      <c r="H996" s="21" t="s">
        <v>1305</v>
      </c>
      <c r="I996" s="20" t="s">
        <v>1287</v>
      </c>
    </row>
    <row r="997" spans="1:9" x14ac:dyDescent="0.25">
      <c r="E997" s="1" t="s">
        <v>1306</v>
      </c>
      <c r="F997" s="22" t="s">
        <v>1307</v>
      </c>
      <c r="G997" s="20" t="s">
        <v>1282</v>
      </c>
      <c r="H997" s="21" t="s">
        <v>1308</v>
      </c>
      <c r="I997" s="20" t="s">
        <v>1287</v>
      </c>
    </row>
    <row r="998" spans="1:9" ht="25.5" x14ac:dyDescent="0.25">
      <c r="E998" s="1" t="s">
        <v>1309</v>
      </c>
      <c r="F998" s="22" t="s">
        <v>1310</v>
      </c>
      <c r="G998" s="20" t="s">
        <v>1282</v>
      </c>
      <c r="H998" s="21" t="s">
        <v>1278</v>
      </c>
      <c r="I998" s="24" t="s">
        <v>1311</v>
      </c>
    </row>
    <row r="999" spans="1:9" x14ac:dyDescent="0.25">
      <c r="E999" s="3"/>
      <c r="F999" s="22"/>
      <c r="G999" s="20" t="s">
        <v>10</v>
      </c>
    </row>
    <row r="1000" spans="1:9" x14ac:dyDescent="0.25">
      <c r="A1000" s="1" t="s">
        <v>10</v>
      </c>
      <c r="B1000" s="1" t="s">
        <v>10</v>
      </c>
      <c r="C1000" s="2" t="s">
        <v>1312</v>
      </c>
      <c r="D1000" s="2" t="s">
        <v>10</v>
      </c>
      <c r="F1000" s="19" t="s">
        <v>1313</v>
      </c>
      <c r="G1000" s="20" t="s">
        <v>10</v>
      </c>
    </row>
    <row r="1001" spans="1:9" x14ac:dyDescent="0.25">
      <c r="C1001" s="2"/>
      <c r="D1001" s="2"/>
      <c r="E1001" s="2"/>
      <c r="F1001" s="19"/>
      <c r="G1001" s="20" t="s">
        <v>10</v>
      </c>
    </row>
    <row r="1002" spans="1:9" x14ac:dyDescent="0.25">
      <c r="C1002" s="2"/>
      <c r="D1002" s="2"/>
      <c r="E1002" s="2"/>
      <c r="F1002" s="22" t="s">
        <v>11632</v>
      </c>
      <c r="G1002" s="20" t="s">
        <v>10</v>
      </c>
    </row>
    <row r="1003" spans="1:9" x14ac:dyDescent="0.25">
      <c r="C1003" s="2"/>
      <c r="D1003" s="2"/>
      <c r="E1003" s="2"/>
      <c r="F1003" s="22" t="s">
        <v>1314</v>
      </c>
      <c r="G1003" s="20" t="s">
        <v>10</v>
      </c>
    </row>
    <row r="1004" spans="1:9" x14ac:dyDescent="0.25">
      <c r="C1004" s="2"/>
      <c r="D1004" s="2"/>
      <c r="E1004" s="2"/>
      <c r="F1004" s="22" t="s">
        <v>1315</v>
      </c>
      <c r="G1004" s="20" t="s">
        <v>10</v>
      </c>
    </row>
    <row r="1005" spans="1:9" x14ac:dyDescent="0.25">
      <c r="C1005" s="2"/>
      <c r="D1005" s="2"/>
      <c r="E1005" s="2"/>
      <c r="F1005" s="22" t="s">
        <v>1316</v>
      </c>
      <c r="G1005" s="20" t="s">
        <v>10</v>
      </c>
    </row>
    <row r="1006" spans="1:9" x14ac:dyDescent="0.25">
      <c r="C1006" s="2"/>
      <c r="D1006" s="2"/>
      <c r="E1006" s="2"/>
      <c r="F1006" s="22" t="s">
        <v>1317</v>
      </c>
      <c r="G1006" s="20" t="s">
        <v>10</v>
      </c>
    </row>
    <row r="1007" spans="1:9" x14ac:dyDescent="0.25">
      <c r="C1007" s="2"/>
      <c r="D1007" s="2"/>
      <c r="E1007" s="2"/>
      <c r="F1007" s="22" t="s">
        <v>1318</v>
      </c>
      <c r="G1007" s="20" t="s">
        <v>10</v>
      </c>
    </row>
    <row r="1008" spans="1:9" x14ac:dyDescent="0.25">
      <c r="C1008" s="2"/>
      <c r="D1008" s="2"/>
      <c r="E1008" s="2"/>
      <c r="F1008" s="22" t="s">
        <v>1319</v>
      </c>
      <c r="G1008" s="20" t="s">
        <v>10</v>
      </c>
    </row>
    <row r="1009" spans="1:9" x14ac:dyDescent="0.25">
      <c r="C1009" s="2"/>
      <c r="D1009" s="2"/>
      <c r="E1009" s="2"/>
      <c r="F1009" s="22" t="s">
        <v>1320</v>
      </c>
      <c r="G1009" s="20" t="s">
        <v>10</v>
      </c>
    </row>
    <row r="1010" spans="1:9" x14ac:dyDescent="0.25">
      <c r="C1010" s="2"/>
      <c r="D1010" s="2"/>
      <c r="E1010" s="2"/>
      <c r="F1010" s="22" t="s">
        <v>1321</v>
      </c>
      <c r="G1010" s="20" t="s">
        <v>10</v>
      </c>
    </row>
    <row r="1011" spans="1:9" x14ac:dyDescent="0.25">
      <c r="C1011" s="2"/>
      <c r="D1011" s="2"/>
      <c r="E1011" s="2"/>
      <c r="F1011" s="26" t="s">
        <v>1322</v>
      </c>
      <c r="G1011" s="20" t="s">
        <v>10</v>
      </c>
    </row>
    <row r="1012" spans="1:9" x14ac:dyDescent="0.25">
      <c r="C1012" s="2"/>
      <c r="D1012" s="2"/>
      <c r="E1012" s="2"/>
      <c r="F1012" s="19"/>
      <c r="G1012" s="20" t="s">
        <v>10</v>
      </c>
    </row>
    <row r="1013" spans="1:9" x14ac:dyDescent="0.25">
      <c r="A1013" s="1" t="s">
        <v>10</v>
      </c>
      <c r="B1013" s="1" t="s">
        <v>10</v>
      </c>
      <c r="C1013" s="1" t="s">
        <v>10</v>
      </c>
      <c r="D1013" s="1" t="s">
        <v>1323</v>
      </c>
      <c r="E1013" s="1" t="s">
        <v>1324</v>
      </c>
      <c r="F1013" s="22" t="s">
        <v>1325</v>
      </c>
      <c r="G1013" s="20" t="s">
        <v>1323</v>
      </c>
      <c r="H1013" s="21" t="s">
        <v>1326</v>
      </c>
      <c r="I1013" s="20">
        <v>21422</v>
      </c>
    </row>
    <row r="1014" spans="1:9" x14ac:dyDescent="0.25">
      <c r="A1014" s="1" t="s">
        <v>10</v>
      </c>
      <c r="B1014" s="1" t="s">
        <v>10</v>
      </c>
      <c r="C1014" s="1" t="s">
        <v>10</v>
      </c>
      <c r="D1014" s="1" t="s">
        <v>1327</v>
      </c>
      <c r="E1014" s="1" t="s">
        <v>1328</v>
      </c>
      <c r="F1014" s="22" t="s">
        <v>1329</v>
      </c>
      <c r="G1014" s="20" t="s">
        <v>1327</v>
      </c>
      <c r="H1014" s="21" t="s">
        <v>1330</v>
      </c>
      <c r="I1014" s="20">
        <v>21424</v>
      </c>
    </row>
    <row r="1015" spans="1:9" x14ac:dyDescent="0.25">
      <c r="A1015" s="1" t="s">
        <v>10</v>
      </c>
      <c r="B1015" s="1" t="s">
        <v>10</v>
      </c>
      <c r="C1015" s="1" t="s">
        <v>10</v>
      </c>
      <c r="D1015" s="1" t="s">
        <v>1331</v>
      </c>
      <c r="E1015" s="1" t="s">
        <v>1332</v>
      </c>
      <c r="F1015" s="22" t="s">
        <v>1333</v>
      </c>
      <c r="G1015" s="20" t="s">
        <v>1331</v>
      </c>
      <c r="H1015" s="21" t="s">
        <v>1334</v>
      </c>
      <c r="I1015" s="20" t="s">
        <v>1335</v>
      </c>
    </row>
    <row r="1016" spans="1:9" x14ac:dyDescent="0.25">
      <c r="A1016" s="1" t="s">
        <v>10</v>
      </c>
      <c r="B1016" s="1" t="s">
        <v>10</v>
      </c>
      <c r="C1016" s="1" t="s">
        <v>10</v>
      </c>
      <c r="D1016" s="1" t="s">
        <v>1336</v>
      </c>
      <c r="E1016" s="1" t="s">
        <v>1337</v>
      </c>
      <c r="F1016" s="22" t="s">
        <v>1338</v>
      </c>
      <c r="G1016" s="20" t="s">
        <v>1336</v>
      </c>
      <c r="H1016" s="21" t="s">
        <v>1339</v>
      </c>
      <c r="I1016" s="20">
        <v>21423</v>
      </c>
    </row>
    <row r="1017" spans="1:9" x14ac:dyDescent="0.25">
      <c r="A1017" s="1" t="s">
        <v>10</v>
      </c>
      <c r="B1017" s="1" t="s">
        <v>10</v>
      </c>
      <c r="C1017" s="1" t="s">
        <v>10</v>
      </c>
      <c r="D1017" s="1" t="s">
        <v>1340</v>
      </c>
      <c r="E1017" s="1" t="s">
        <v>1341</v>
      </c>
      <c r="F1017" s="22" t="s">
        <v>1342</v>
      </c>
      <c r="G1017" s="20" t="s">
        <v>1340</v>
      </c>
      <c r="H1017" s="21" t="s">
        <v>1339</v>
      </c>
      <c r="I1017" s="20" t="s">
        <v>1335</v>
      </c>
    </row>
    <row r="1018" spans="1:9" x14ac:dyDescent="0.25">
      <c r="A1018" s="1" t="s">
        <v>10</v>
      </c>
      <c r="B1018" s="1" t="s">
        <v>10</v>
      </c>
      <c r="C1018" s="1" t="s">
        <v>10</v>
      </c>
      <c r="D1018" s="1" t="s">
        <v>1343</v>
      </c>
      <c r="E1018" s="1" t="s">
        <v>1344</v>
      </c>
      <c r="F1018" s="22" t="s">
        <v>1345</v>
      </c>
      <c r="G1018" s="20" t="s">
        <v>1343</v>
      </c>
      <c r="H1018" s="21" t="s">
        <v>1339</v>
      </c>
      <c r="I1018" s="20" t="s">
        <v>1335</v>
      </c>
    </row>
    <row r="1019" spans="1:9" x14ac:dyDescent="0.25">
      <c r="A1019" s="1" t="s">
        <v>10</v>
      </c>
      <c r="B1019" s="1" t="s">
        <v>10</v>
      </c>
      <c r="C1019" s="1" t="s">
        <v>10</v>
      </c>
      <c r="D1019" s="1" t="s">
        <v>1346</v>
      </c>
      <c r="E1019" s="1" t="s">
        <v>1347</v>
      </c>
      <c r="F1019" s="22" t="s">
        <v>1348</v>
      </c>
      <c r="G1019" s="20" t="s">
        <v>1346</v>
      </c>
      <c r="H1019" s="21" t="s">
        <v>1339</v>
      </c>
      <c r="I1019" s="20" t="s">
        <v>1335</v>
      </c>
    </row>
    <row r="1020" spans="1:9" x14ac:dyDescent="0.25">
      <c r="A1020" s="1" t="s">
        <v>10</v>
      </c>
      <c r="B1020" s="1" t="s">
        <v>10</v>
      </c>
      <c r="C1020" s="1" t="s">
        <v>10</v>
      </c>
      <c r="D1020" s="1" t="s">
        <v>1349</v>
      </c>
      <c r="E1020" s="1" t="s">
        <v>1350</v>
      </c>
      <c r="F1020" s="22" t="s">
        <v>1351</v>
      </c>
      <c r="G1020" s="20" t="s">
        <v>1349</v>
      </c>
      <c r="H1020" s="21" t="s">
        <v>1352</v>
      </c>
      <c r="I1020" s="20">
        <v>21421</v>
      </c>
    </row>
    <row r="1021" spans="1:9" x14ac:dyDescent="0.25">
      <c r="A1021" s="1" t="s">
        <v>10</v>
      </c>
      <c r="B1021" s="1" t="s">
        <v>10</v>
      </c>
      <c r="C1021" s="1" t="s">
        <v>10</v>
      </c>
      <c r="D1021" s="1" t="s">
        <v>1353</v>
      </c>
      <c r="F1021" s="22" t="s">
        <v>1354</v>
      </c>
      <c r="G1021" s="20" t="s">
        <v>10</v>
      </c>
    </row>
    <row r="1022" spans="1:9" x14ac:dyDescent="0.25">
      <c r="E1022" s="1" t="s">
        <v>3327</v>
      </c>
      <c r="F1022" s="22" t="s">
        <v>3326</v>
      </c>
      <c r="G1022" s="20" t="s">
        <v>1353</v>
      </c>
      <c r="H1022" s="21" t="s">
        <v>1339</v>
      </c>
      <c r="I1022" s="20" t="s">
        <v>1335</v>
      </c>
    </row>
    <row r="1023" spans="1:9" ht="16.899999999999999" customHeight="1" x14ac:dyDescent="0.25">
      <c r="E1023" s="1" t="s">
        <v>3325</v>
      </c>
      <c r="F1023" s="22" t="s">
        <v>3324</v>
      </c>
      <c r="G1023" s="20" t="s">
        <v>1353</v>
      </c>
      <c r="H1023" s="21" t="s">
        <v>1339</v>
      </c>
      <c r="I1023" s="20" t="s">
        <v>1335</v>
      </c>
    </row>
    <row r="1024" spans="1:9" x14ac:dyDescent="0.25">
      <c r="E1024" s="3"/>
      <c r="F1024" s="22"/>
      <c r="G1024" s="20" t="s">
        <v>10</v>
      </c>
    </row>
    <row r="1025" spans="1:7" ht="25.5" x14ac:dyDescent="0.25">
      <c r="A1025" s="1" t="s">
        <v>10</v>
      </c>
      <c r="B1025" s="1" t="s">
        <v>10</v>
      </c>
      <c r="C1025" s="2" t="s">
        <v>1355</v>
      </c>
      <c r="D1025" s="2" t="s">
        <v>10</v>
      </c>
      <c r="F1025" s="19" t="s">
        <v>1356</v>
      </c>
      <c r="G1025" s="20" t="s">
        <v>10</v>
      </c>
    </row>
    <row r="1026" spans="1:7" x14ac:dyDescent="0.25">
      <c r="C1026" s="2"/>
      <c r="D1026" s="2"/>
      <c r="E1026" s="2"/>
      <c r="F1026" s="19"/>
      <c r="G1026" s="20" t="s">
        <v>10</v>
      </c>
    </row>
    <row r="1027" spans="1:7" ht="25.5" x14ac:dyDescent="0.25">
      <c r="C1027" s="2"/>
      <c r="D1027" s="2"/>
      <c r="E1027" s="2"/>
      <c r="F1027" s="22" t="s">
        <v>1357</v>
      </c>
      <c r="G1027" s="20" t="s">
        <v>10</v>
      </c>
    </row>
    <row r="1028" spans="1:7" x14ac:dyDescent="0.25">
      <c r="C1028" s="2"/>
      <c r="D1028" s="2"/>
      <c r="E1028" s="2"/>
      <c r="F1028" s="22"/>
      <c r="G1028" s="20" t="s">
        <v>10</v>
      </c>
    </row>
    <row r="1029" spans="1:7" x14ac:dyDescent="0.25">
      <c r="C1029" s="2"/>
      <c r="D1029" s="2"/>
      <c r="E1029" s="2"/>
      <c r="F1029" s="22" t="s">
        <v>11632</v>
      </c>
      <c r="G1029" s="20" t="s">
        <v>10</v>
      </c>
    </row>
    <row r="1030" spans="1:7" x14ac:dyDescent="0.25">
      <c r="C1030" s="2"/>
      <c r="D1030" s="2"/>
      <c r="E1030" s="2"/>
      <c r="F1030" s="22" t="s">
        <v>1358</v>
      </c>
      <c r="G1030" s="20" t="s">
        <v>10</v>
      </c>
    </row>
    <row r="1031" spans="1:7" ht="25.5" x14ac:dyDescent="0.25">
      <c r="C1031" s="2"/>
      <c r="D1031" s="2"/>
      <c r="E1031" s="2"/>
      <c r="F1031" s="22" t="s">
        <v>1359</v>
      </c>
      <c r="G1031" s="20" t="s">
        <v>10</v>
      </c>
    </row>
    <row r="1032" spans="1:7" x14ac:dyDescent="0.25">
      <c r="C1032" s="2"/>
      <c r="D1032" s="2"/>
      <c r="E1032" s="2"/>
      <c r="F1032" s="22" t="s">
        <v>1360</v>
      </c>
      <c r="G1032" s="20" t="s">
        <v>10</v>
      </c>
    </row>
    <row r="1033" spans="1:7" x14ac:dyDescent="0.25">
      <c r="C1033" s="2"/>
      <c r="D1033" s="2"/>
      <c r="E1033" s="2"/>
      <c r="F1033" s="22" t="s">
        <v>1361</v>
      </c>
      <c r="G1033" s="20" t="s">
        <v>10</v>
      </c>
    </row>
    <row r="1034" spans="1:7" x14ac:dyDescent="0.25">
      <c r="C1034" s="2"/>
      <c r="D1034" s="2"/>
      <c r="E1034" s="2"/>
      <c r="F1034" s="22" t="s">
        <v>1362</v>
      </c>
      <c r="G1034" s="20" t="s">
        <v>10</v>
      </c>
    </row>
    <row r="1035" spans="1:7" x14ac:dyDescent="0.25">
      <c r="C1035" s="2"/>
      <c r="D1035" s="2"/>
      <c r="E1035" s="2"/>
      <c r="F1035" s="26" t="s">
        <v>1363</v>
      </c>
      <c r="G1035" s="20" t="s">
        <v>10</v>
      </c>
    </row>
    <row r="1036" spans="1:7" x14ac:dyDescent="0.25">
      <c r="C1036" s="2"/>
      <c r="D1036" s="2"/>
      <c r="E1036" s="2"/>
      <c r="F1036" s="22"/>
      <c r="G1036" s="20" t="s">
        <v>10</v>
      </c>
    </row>
    <row r="1037" spans="1:7" x14ac:dyDescent="0.25">
      <c r="C1037" s="2"/>
      <c r="D1037" s="2"/>
      <c r="E1037" s="2"/>
      <c r="F1037" s="98" t="s">
        <v>11636</v>
      </c>
      <c r="G1037" s="20" t="s">
        <v>10</v>
      </c>
    </row>
    <row r="1038" spans="1:7" ht="25.5" x14ac:dyDescent="0.25">
      <c r="C1038" s="2"/>
      <c r="D1038" s="2"/>
      <c r="E1038" s="2"/>
      <c r="F1038" s="98" t="s">
        <v>1364</v>
      </c>
      <c r="G1038" s="20" t="s">
        <v>10</v>
      </c>
    </row>
    <row r="1039" spans="1:7" ht="25.5" x14ac:dyDescent="0.25">
      <c r="C1039" s="2"/>
      <c r="D1039" s="2"/>
      <c r="E1039" s="2"/>
      <c r="F1039" s="98" t="s">
        <v>1365</v>
      </c>
      <c r="G1039" s="20" t="s">
        <v>10</v>
      </c>
    </row>
    <row r="1040" spans="1:7" ht="25.5" x14ac:dyDescent="0.25">
      <c r="C1040" s="2"/>
      <c r="D1040" s="2"/>
      <c r="E1040" s="2"/>
      <c r="F1040" s="98" t="s">
        <v>1366</v>
      </c>
      <c r="G1040" s="20" t="s">
        <v>10</v>
      </c>
    </row>
    <row r="1041" spans="1:9" x14ac:dyDescent="0.25">
      <c r="C1041" s="2"/>
      <c r="D1041" s="2"/>
      <c r="E1041" s="2"/>
      <c r="F1041" s="19"/>
      <c r="G1041" s="20" t="s">
        <v>10</v>
      </c>
    </row>
    <row r="1042" spans="1:9" x14ac:dyDescent="0.25">
      <c r="A1042" s="1" t="s">
        <v>10</v>
      </c>
      <c r="B1042" s="1" t="s">
        <v>10</v>
      </c>
      <c r="C1042" s="1" t="s">
        <v>10</v>
      </c>
      <c r="D1042" s="1" t="s">
        <v>1367</v>
      </c>
      <c r="E1042" s="2"/>
      <c r="F1042" s="22" t="s">
        <v>1368</v>
      </c>
      <c r="G1042" s="20" t="s">
        <v>10</v>
      </c>
      <c r="H1042" s="25"/>
    </row>
    <row r="1043" spans="1:9" x14ac:dyDescent="0.25">
      <c r="A1043" s="1" t="s">
        <v>10</v>
      </c>
      <c r="B1043" s="1" t="s">
        <v>10</v>
      </c>
      <c r="C1043" s="1" t="s">
        <v>10</v>
      </c>
      <c r="E1043" s="1" t="s">
        <v>1369</v>
      </c>
      <c r="F1043" s="22" t="s">
        <v>1370</v>
      </c>
      <c r="G1043" s="20" t="s">
        <v>1367</v>
      </c>
      <c r="H1043" s="25" t="s">
        <v>1371</v>
      </c>
      <c r="I1043" s="20" t="s">
        <v>811</v>
      </c>
    </row>
    <row r="1044" spans="1:9" x14ac:dyDescent="0.25">
      <c r="A1044" s="1" t="s">
        <v>10</v>
      </c>
      <c r="B1044" s="1" t="s">
        <v>10</v>
      </c>
      <c r="C1044" s="1" t="s">
        <v>10</v>
      </c>
      <c r="E1044" s="1" t="s">
        <v>1372</v>
      </c>
      <c r="F1044" s="22" t="s">
        <v>1373</v>
      </c>
      <c r="G1044" s="20" t="s">
        <v>1367</v>
      </c>
      <c r="H1044" s="25" t="s">
        <v>1371</v>
      </c>
      <c r="I1044" s="20" t="s">
        <v>811</v>
      </c>
    </row>
    <row r="1045" spans="1:9" x14ac:dyDescent="0.25">
      <c r="A1045" s="1" t="s">
        <v>10</v>
      </c>
      <c r="B1045" s="1" t="s">
        <v>10</v>
      </c>
      <c r="C1045" s="1" t="s">
        <v>10</v>
      </c>
      <c r="E1045" s="1" t="s">
        <v>1374</v>
      </c>
      <c r="F1045" s="22" t="s">
        <v>1375</v>
      </c>
      <c r="G1045" s="20" t="s">
        <v>1367</v>
      </c>
      <c r="H1045" s="25" t="s">
        <v>1371</v>
      </c>
      <c r="I1045" s="20" t="s">
        <v>811</v>
      </c>
    </row>
    <row r="1046" spans="1:9" x14ac:dyDescent="0.25">
      <c r="A1046" s="1" t="s">
        <v>10</v>
      </c>
      <c r="B1046" s="1" t="s">
        <v>10</v>
      </c>
      <c r="C1046" s="1" t="s">
        <v>10</v>
      </c>
      <c r="D1046" s="1" t="s">
        <v>1376</v>
      </c>
      <c r="F1046" s="22" t="s">
        <v>1377</v>
      </c>
      <c r="G1046" s="20" t="s">
        <v>10</v>
      </c>
    </row>
    <row r="1047" spans="1:9" x14ac:dyDescent="0.25">
      <c r="E1047" s="1" t="s">
        <v>3323</v>
      </c>
      <c r="F1047" s="22" t="s">
        <v>3322</v>
      </c>
      <c r="G1047" s="20" t="s">
        <v>1376</v>
      </c>
      <c r="H1047" s="25" t="s">
        <v>3315</v>
      </c>
      <c r="I1047" s="20" t="s">
        <v>811</v>
      </c>
    </row>
    <row r="1048" spans="1:9" x14ac:dyDescent="0.25">
      <c r="E1048" s="1" t="s">
        <v>3321</v>
      </c>
      <c r="F1048" s="22" t="s">
        <v>3320</v>
      </c>
      <c r="G1048" s="20" t="s">
        <v>1376</v>
      </c>
      <c r="H1048" s="25" t="s">
        <v>3315</v>
      </c>
      <c r="I1048" s="20" t="s">
        <v>811</v>
      </c>
    </row>
    <row r="1049" spans="1:9" x14ac:dyDescent="0.25">
      <c r="E1049" s="1" t="s">
        <v>3319</v>
      </c>
      <c r="F1049" s="22" t="s">
        <v>3318</v>
      </c>
      <c r="G1049" s="20" t="s">
        <v>1376</v>
      </c>
      <c r="H1049" s="25" t="s">
        <v>3315</v>
      </c>
      <c r="I1049" s="20" t="s">
        <v>811</v>
      </c>
    </row>
    <row r="1050" spans="1:9" x14ac:dyDescent="0.25">
      <c r="E1050" s="1" t="s">
        <v>3317</v>
      </c>
      <c r="F1050" s="22" t="s">
        <v>3316</v>
      </c>
      <c r="G1050" s="20" t="s">
        <v>1376</v>
      </c>
      <c r="H1050" s="25" t="s">
        <v>3315</v>
      </c>
      <c r="I1050" s="20" t="s">
        <v>811</v>
      </c>
    </row>
    <row r="1051" spans="1:9" x14ac:dyDescent="0.25">
      <c r="A1051" s="1" t="s">
        <v>10</v>
      </c>
      <c r="B1051" s="1" t="s">
        <v>10</v>
      </c>
      <c r="C1051" s="1" t="s">
        <v>10</v>
      </c>
      <c r="D1051" s="1" t="s">
        <v>1378</v>
      </c>
      <c r="E1051" s="1" t="s">
        <v>1379</v>
      </c>
      <c r="F1051" s="22" t="s">
        <v>1380</v>
      </c>
      <c r="G1051" s="20" t="s">
        <v>1378</v>
      </c>
      <c r="H1051" s="25" t="s">
        <v>1371</v>
      </c>
      <c r="I1051" s="20" t="s">
        <v>811</v>
      </c>
    </row>
    <row r="1052" spans="1:9" ht="25.5" x14ac:dyDescent="0.25">
      <c r="A1052" s="1" t="s">
        <v>10</v>
      </c>
      <c r="B1052" s="1" t="s">
        <v>10</v>
      </c>
      <c r="C1052" s="1" t="s">
        <v>10</v>
      </c>
      <c r="D1052" s="1" t="s">
        <v>1381</v>
      </c>
      <c r="E1052" s="1" t="s">
        <v>1382</v>
      </c>
      <c r="F1052" s="22" t="s">
        <v>1383</v>
      </c>
      <c r="G1052" s="20" t="s">
        <v>1381</v>
      </c>
      <c r="H1052" s="25" t="s">
        <v>1371</v>
      </c>
      <c r="I1052" s="20" t="s">
        <v>811</v>
      </c>
    </row>
    <row r="1053" spans="1:9" x14ac:dyDescent="0.25">
      <c r="A1053" s="1" t="s">
        <v>10</v>
      </c>
      <c r="B1053" s="1" t="s">
        <v>10</v>
      </c>
      <c r="C1053" s="1" t="s">
        <v>10</v>
      </c>
      <c r="D1053" s="1" t="s">
        <v>1384</v>
      </c>
      <c r="F1053" s="22" t="s">
        <v>1385</v>
      </c>
      <c r="G1053" s="20" t="s">
        <v>10</v>
      </c>
    </row>
    <row r="1054" spans="1:9" x14ac:dyDescent="0.25">
      <c r="E1054" s="1" t="s">
        <v>1386</v>
      </c>
      <c r="F1054" s="22" t="s">
        <v>1387</v>
      </c>
      <c r="G1054" s="20" t="s">
        <v>1384</v>
      </c>
      <c r="H1054" s="21" t="s">
        <v>1388</v>
      </c>
      <c r="I1054" s="20" t="s">
        <v>811</v>
      </c>
    </row>
    <row r="1055" spans="1:9" x14ac:dyDescent="0.25">
      <c r="E1055" s="1" t="s">
        <v>1389</v>
      </c>
      <c r="F1055" s="22" t="s">
        <v>1390</v>
      </c>
      <c r="G1055" s="20" t="s">
        <v>1384</v>
      </c>
      <c r="H1055" s="21" t="s">
        <v>1391</v>
      </c>
      <c r="I1055" s="20" t="s">
        <v>811</v>
      </c>
    </row>
    <row r="1056" spans="1:9" x14ac:dyDescent="0.25">
      <c r="E1056" s="1" t="s">
        <v>1392</v>
      </c>
      <c r="F1056" s="22" t="s">
        <v>1393</v>
      </c>
      <c r="G1056" s="20" t="s">
        <v>1384</v>
      </c>
      <c r="H1056" s="21" t="s">
        <v>1394</v>
      </c>
      <c r="I1056" s="20" t="s">
        <v>811</v>
      </c>
    </row>
    <row r="1057" spans="1:9" x14ac:dyDescent="0.25">
      <c r="E1057" s="1" t="s">
        <v>1395</v>
      </c>
      <c r="F1057" s="22" t="s">
        <v>1396</v>
      </c>
      <c r="G1057" s="20" t="s">
        <v>1384</v>
      </c>
      <c r="H1057" s="21" t="s">
        <v>1397</v>
      </c>
      <c r="I1057" s="20" t="s">
        <v>811</v>
      </c>
    </row>
    <row r="1058" spans="1:9" ht="25.5" x14ac:dyDescent="0.25">
      <c r="E1058" s="1" t="s">
        <v>1398</v>
      </c>
      <c r="F1058" s="22" t="s">
        <v>1399</v>
      </c>
      <c r="G1058" s="20" t="s">
        <v>1384</v>
      </c>
      <c r="H1058" s="21" t="s">
        <v>1400</v>
      </c>
      <c r="I1058" s="20" t="s">
        <v>811</v>
      </c>
    </row>
    <row r="1059" spans="1:9" x14ac:dyDescent="0.25">
      <c r="E1059" s="1" t="s">
        <v>1401</v>
      </c>
      <c r="F1059" s="22" t="s">
        <v>1402</v>
      </c>
      <c r="G1059" s="20" t="s">
        <v>1384</v>
      </c>
      <c r="H1059" s="21" t="s">
        <v>1403</v>
      </c>
      <c r="I1059" s="20" t="s">
        <v>811</v>
      </c>
    </row>
    <row r="1060" spans="1:9" x14ac:dyDescent="0.25">
      <c r="E1060" s="1" t="s">
        <v>1404</v>
      </c>
      <c r="F1060" s="22" t="s">
        <v>1405</v>
      </c>
      <c r="G1060" s="20" t="s">
        <v>1384</v>
      </c>
      <c r="H1060" s="21" t="s">
        <v>1406</v>
      </c>
      <c r="I1060" s="20" t="s">
        <v>811</v>
      </c>
    </row>
    <row r="1061" spans="1:9" ht="15.6" customHeight="1" x14ac:dyDescent="0.25">
      <c r="E1061" s="1" t="s">
        <v>3314</v>
      </c>
      <c r="F1061" s="22" t="s">
        <v>3313</v>
      </c>
      <c r="G1061" s="20" t="s">
        <v>1384</v>
      </c>
      <c r="H1061" s="25" t="s">
        <v>1371</v>
      </c>
      <c r="I1061" s="20" t="s">
        <v>811</v>
      </c>
    </row>
    <row r="1062" spans="1:9" ht="25.5" x14ac:dyDescent="0.25">
      <c r="E1062" s="1" t="s">
        <v>1407</v>
      </c>
      <c r="F1062" s="22" t="s">
        <v>1408</v>
      </c>
      <c r="G1062" s="20" t="s">
        <v>1384</v>
      </c>
      <c r="H1062" s="25" t="s">
        <v>1371</v>
      </c>
      <c r="I1062" s="20" t="s">
        <v>811</v>
      </c>
    </row>
    <row r="1063" spans="1:9" x14ac:dyDescent="0.25">
      <c r="E1063" s="3"/>
      <c r="F1063" s="22"/>
      <c r="G1063" s="20" t="s">
        <v>10</v>
      </c>
    </row>
    <row r="1064" spans="1:9" ht="25.5" x14ac:dyDescent="0.25">
      <c r="A1064" s="1" t="s">
        <v>10</v>
      </c>
      <c r="B1064" s="2" t="s">
        <v>1409</v>
      </c>
      <c r="C1064" s="2" t="s">
        <v>10</v>
      </c>
      <c r="D1064" s="2" t="s">
        <v>10</v>
      </c>
      <c r="F1064" s="19" t="s">
        <v>1410</v>
      </c>
      <c r="G1064" s="20" t="s">
        <v>10</v>
      </c>
    </row>
    <row r="1065" spans="1:9" x14ac:dyDescent="0.25">
      <c r="B1065" s="2"/>
      <c r="C1065" s="2"/>
      <c r="D1065" s="2"/>
      <c r="E1065" s="2"/>
      <c r="F1065" s="19"/>
      <c r="G1065" s="20" t="s">
        <v>10</v>
      </c>
    </row>
    <row r="1066" spans="1:9" ht="25.5" x14ac:dyDescent="0.25">
      <c r="A1066" s="1" t="s">
        <v>10</v>
      </c>
      <c r="B1066" s="1" t="s">
        <v>10</v>
      </c>
      <c r="C1066" s="2" t="s">
        <v>1411</v>
      </c>
      <c r="D1066" s="2" t="s">
        <v>10</v>
      </c>
      <c r="E1066" s="2"/>
      <c r="F1066" s="19" t="s">
        <v>1412</v>
      </c>
      <c r="G1066" s="20" t="s">
        <v>10</v>
      </c>
    </row>
    <row r="1067" spans="1:9" x14ac:dyDescent="0.25">
      <c r="C1067" s="2"/>
      <c r="D1067" s="2"/>
      <c r="E1067" s="2"/>
      <c r="F1067" s="19"/>
      <c r="G1067" s="20" t="s">
        <v>10</v>
      </c>
    </row>
    <row r="1068" spans="1:9" x14ac:dyDescent="0.25">
      <c r="C1068" s="2"/>
      <c r="D1068" s="2"/>
      <c r="E1068" s="2"/>
      <c r="F1068" s="22" t="s">
        <v>11632</v>
      </c>
      <c r="G1068" s="20" t="s">
        <v>10</v>
      </c>
    </row>
    <row r="1069" spans="1:9" x14ac:dyDescent="0.25">
      <c r="C1069" s="2"/>
      <c r="D1069" s="2"/>
      <c r="E1069" s="2"/>
      <c r="F1069" s="22" t="s">
        <v>1413</v>
      </c>
      <c r="G1069" s="20" t="s">
        <v>10</v>
      </c>
    </row>
    <row r="1070" spans="1:9" x14ac:dyDescent="0.25">
      <c r="C1070" s="2"/>
      <c r="D1070" s="2"/>
      <c r="E1070" s="2"/>
      <c r="F1070" s="22" t="s">
        <v>1414</v>
      </c>
      <c r="G1070" s="20" t="s">
        <v>10</v>
      </c>
    </row>
    <row r="1071" spans="1:9" x14ac:dyDescent="0.25">
      <c r="C1071" s="2"/>
      <c r="D1071" s="2"/>
      <c r="E1071" s="2"/>
      <c r="F1071" s="22" t="s">
        <v>1415</v>
      </c>
      <c r="G1071" s="20" t="s">
        <v>10</v>
      </c>
    </row>
    <row r="1072" spans="1:9" x14ac:dyDescent="0.25">
      <c r="C1072" s="2"/>
      <c r="D1072" s="2"/>
      <c r="E1072" s="2"/>
      <c r="F1072" s="22" t="s">
        <v>1416</v>
      </c>
      <c r="G1072" s="20" t="s">
        <v>10</v>
      </c>
    </row>
    <row r="1073" spans="1:9" x14ac:dyDescent="0.25">
      <c r="C1073" s="2"/>
      <c r="D1073" s="2"/>
      <c r="E1073" s="2"/>
      <c r="F1073" s="22" t="s">
        <v>1417</v>
      </c>
      <c r="G1073" s="20" t="s">
        <v>10</v>
      </c>
    </row>
    <row r="1074" spans="1:9" x14ac:dyDescent="0.25">
      <c r="C1074" s="2"/>
      <c r="D1074" s="2"/>
      <c r="E1074" s="2"/>
      <c r="F1074" s="22" t="s">
        <v>1418</v>
      </c>
      <c r="G1074" s="20" t="s">
        <v>10</v>
      </c>
    </row>
    <row r="1075" spans="1:9" ht="25.5" x14ac:dyDescent="0.25">
      <c r="C1075" s="2"/>
      <c r="D1075" s="2"/>
      <c r="E1075" s="2"/>
      <c r="F1075" s="26" t="s">
        <v>1419</v>
      </c>
      <c r="G1075" s="20" t="s">
        <v>10</v>
      </c>
    </row>
    <row r="1076" spans="1:9" x14ac:dyDescent="0.25">
      <c r="C1076" s="2"/>
      <c r="D1076" s="2"/>
      <c r="E1076" s="2"/>
      <c r="F1076" s="19"/>
      <c r="G1076" s="20" t="s">
        <v>10</v>
      </c>
    </row>
    <row r="1077" spans="1:9" ht="18" customHeight="1" x14ac:dyDescent="0.25">
      <c r="A1077" s="1" t="s">
        <v>10</v>
      </c>
      <c r="B1077" s="1" t="s">
        <v>10</v>
      </c>
      <c r="C1077" s="1" t="s">
        <v>10</v>
      </c>
      <c r="D1077" s="1" t="s">
        <v>1420</v>
      </c>
      <c r="E1077" s="1" t="s">
        <v>1421</v>
      </c>
      <c r="F1077" s="22" t="s">
        <v>1422</v>
      </c>
      <c r="G1077" s="20" t="s">
        <v>1420</v>
      </c>
      <c r="H1077" s="21" t="s">
        <v>1423</v>
      </c>
      <c r="I1077" s="23" t="s">
        <v>1424</v>
      </c>
    </row>
    <row r="1078" spans="1:9" x14ac:dyDescent="0.25">
      <c r="A1078" s="1" t="s">
        <v>10</v>
      </c>
      <c r="B1078" s="1" t="s">
        <v>10</v>
      </c>
      <c r="C1078" s="1" t="s">
        <v>10</v>
      </c>
      <c r="D1078" s="1" t="s">
        <v>1425</v>
      </c>
      <c r="F1078" s="22" t="s">
        <v>1426</v>
      </c>
      <c r="G1078" s="20" t="s">
        <v>10</v>
      </c>
      <c r="I1078" s="23"/>
    </row>
    <row r="1079" spans="1:9" x14ac:dyDescent="0.25">
      <c r="E1079" s="1" t="s">
        <v>3312</v>
      </c>
      <c r="F1079" s="22" t="s">
        <v>3311</v>
      </c>
      <c r="G1079" s="20" t="s">
        <v>1425</v>
      </c>
      <c r="H1079" s="21" t="s">
        <v>1427</v>
      </c>
      <c r="I1079" s="23" t="s">
        <v>3308</v>
      </c>
    </row>
    <row r="1080" spans="1:9" x14ac:dyDescent="0.25">
      <c r="E1080" s="1" t="s">
        <v>3310</v>
      </c>
      <c r="F1080" s="22" t="s">
        <v>3309</v>
      </c>
      <c r="G1080" s="20" t="s">
        <v>1425</v>
      </c>
      <c r="H1080" s="21" t="s">
        <v>1427</v>
      </c>
      <c r="I1080" s="23" t="s">
        <v>3308</v>
      </c>
    </row>
    <row r="1081" spans="1:9" ht="25.5" x14ac:dyDescent="0.25">
      <c r="A1081" s="1" t="s">
        <v>10</v>
      </c>
      <c r="B1081" s="1" t="s">
        <v>10</v>
      </c>
      <c r="C1081" s="1" t="s">
        <v>10</v>
      </c>
      <c r="D1081" s="1" t="s">
        <v>1428</v>
      </c>
      <c r="F1081" s="22" t="s">
        <v>1429</v>
      </c>
      <c r="G1081" s="20" t="s">
        <v>10</v>
      </c>
      <c r="I1081" s="1"/>
    </row>
    <row r="1082" spans="1:9" ht="16.149999999999999" customHeight="1" x14ac:dyDescent="0.25">
      <c r="E1082" s="1" t="s">
        <v>1430</v>
      </c>
      <c r="F1082" s="22" t="s">
        <v>1431</v>
      </c>
      <c r="G1082" s="20" t="s">
        <v>1428</v>
      </c>
      <c r="H1082" s="21" t="s">
        <v>1423</v>
      </c>
      <c r="I1082" s="23" t="s">
        <v>1432</v>
      </c>
    </row>
    <row r="1083" spans="1:9" ht="16.149999999999999" customHeight="1" x14ac:dyDescent="0.25">
      <c r="E1083" s="1" t="s">
        <v>1433</v>
      </c>
      <c r="F1083" s="22" t="s">
        <v>1434</v>
      </c>
      <c r="G1083" s="20" t="s">
        <v>1428</v>
      </c>
      <c r="H1083" s="21" t="s">
        <v>1423</v>
      </c>
      <c r="I1083" s="23" t="s">
        <v>1432</v>
      </c>
    </row>
    <row r="1084" spans="1:9" x14ac:dyDescent="0.25">
      <c r="A1084" s="1" t="s">
        <v>10</v>
      </c>
      <c r="B1084" s="1" t="s">
        <v>10</v>
      </c>
      <c r="C1084" s="1" t="s">
        <v>10</v>
      </c>
      <c r="D1084" s="1" t="s">
        <v>1435</v>
      </c>
      <c r="F1084" s="22" t="s">
        <v>1436</v>
      </c>
      <c r="G1084" s="20" t="s">
        <v>10</v>
      </c>
      <c r="I1084" s="1"/>
    </row>
    <row r="1085" spans="1:9" ht="16.149999999999999" customHeight="1" x14ac:dyDescent="0.25">
      <c r="E1085" s="1" t="s">
        <v>1437</v>
      </c>
      <c r="F1085" s="22" t="s">
        <v>1438</v>
      </c>
      <c r="G1085" s="20" t="s">
        <v>1435</v>
      </c>
      <c r="H1085" s="21" t="s">
        <v>1423</v>
      </c>
      <c r="I1085" s="167" t="s">
        <v>1439</v>
      </c>
    </row>
    <row r="1086" spans="1:9" ht="16.149999999999999" customHeight="1" x14ac:dyDescent="0.25">
      <c r="E1086" s="1" t="s">
        <v>1440</v>
      </c>
      <c r="F1086" s="22" t="s">
        <v>1441</v>
      </c>
      <c r="G1086" s="20" t="s">
        <v>1435</v>
      </c>
      <c r="H1086" s="21" t="s">
        <v>1423</v>
      </c>
      <c r="I1086" s="167" t="s">
        <v>1439</v>
      </c>
    </row>
    <row r="1087" spans="1:9" ht="16.149999999999999" customHeight="1" x14ac:dyDescent="0.25">
      <c r="A1087" s="1" t="s">
        <v>10</v>
      </c>
      <c r="B1087" s="1" t="s">
        <v>10</v>
      </c>
      <c r="C1087" s="1" t="s">
        <v>10</v>
      </c>
      <c r="D1087" s="1" t="s">
        <v>1442</v>
      </c>
      <c r="E1087" s="1" t="s">
        <v>1443</v>
      </c>
      <c r="F1087" s="22" t="s">
        <v>1444</v>
      </c>
      <c r="G1087" s="20" t="s">
        <v>1442</v>
      </c>
      <c r="H1087" s="21" t="s">
        <v>1423</v>
      </c>
      <c r="I1087" s="23" t="s">
        <v>1445</v>
      </c>
    </row>
    <row r="1088" spans="1:9" ht="16.149999999999999" customHeight="1" x14ac:dyDescent="0.25">
      <c r="A1088" s="1" t="s">
        <v>10</v>
      </c>
      <c r="B1088" s="1" t="s">
        <v>10</v>
      </c>
      <c r="C1088" s="1" t="s">
        <v>10</v>
      </c>
      <c r="D1088" s="1" t="s">
        <v>1446</v>
      </c>
      <c r="E1088" s="1" t="s">
        <v>1447</v>
      </c>
      <c r="F1088" s="22" t="s">
        <v>1448</v>
      </c>
      <c r="G1088" s="20" t="s">
        <v>1446</v>
      </c>
      <c r="H1088" s="21" t="s">
        <v>1423</v>
      </c>
      <c r="I1088" s="23" t="s">
        <v>1449</v>
      </c>
    </row>
    <row r="1089" spans="1:9" ht="16.149999999999999" customHeight="1" x14ac:dyDescent="0.25">
      <c r="A1089" s="1" t="s">
        <v>10</v>
      </c>
      <c r="B1089" s="1" t="s">
        <v>10</v>
      </c>
      <c r="C1089" s="1" t="s">
        <v>10</v>
      </c>
      <c r="D1089" s="1" t="s">
        <v>1450</v>
      </c>
      <c r="E1089" s="1" t="s">
        <v>1451</v>
      </c>
      <c r="F1089" s="22" t="s">
        <v>1452</v>
      </c>
      <c r="G1089" s="20" t="s">
        <v>1450</v>
      </c>
      <c r="H1089" s="21" t="s">
        <v>1423</v>
      </c>
      <c r="I1089" s="23" t="s">
        <v>1453</v>
      </c>
    </row>
    <row r="1090" spans="1:9" x14ac:dyDescent="0.25">
      <c r="D1090" s="1" t="s">
        <v>3506</v>
      </c>
      <c r="F1090" s="22" t="s">
        <v>3533</v>
      </c>
      <c r="G1090" s="20" t="s">
        <v>10</v>
      </c>
      <c r="I1090" s="23"/>
    </row>
    <row r="1091" spans="1:9" ht="15" customHeight="1" x14ac:dyDescent="0.25">
      <c r="E1091" s="1" t="s">
        <v>3507</v>
      </c>
      <c r="F1091" s="22" t="s">
        <v>3538</v>
      </c>
      <c r="G1091" s="20" t="s">
        <v>3506</v>
      </c>
      <c r="H1091" s="21" t="s">
        <v>3449</v>
      </c>
      <c r="I1091" s="23" t="s">
        <v>1592</v>
      </c>
    </row>
    <row r="1092" spans="1:9" ht="15" customHeight="1" x14ac:dyDescent="0.25">
      <c r="E1092" s="1" t="s">
        <v>3508</v>
      </c>
      <c r="F1092" s="22" t="s">
        <v>3513</v>
      </c>
      <c r="G1092" s="20" t="s">
        <v>3506</v>
      </c>
      <c r="H1092" s="21" t="s">
        <v>3449</v>
      </c>
      <c r="I1092" s="23" t="s">
        <v>1592</v>
      </c>
    </row>
    <row r="1093" spans="1:9" ht="15" customHeight="1" x14ac:dyDescent="0.25">
      <c r="E1093" s="1" t="s">
        <v>3509</v>
      </c>
      <c r="F1093" s="22" t="s">
        <v>3514</v>
      </c>
      <c r="G1093" s="20" t="s">
        <v>3506</v>
      </c>
      <c r="H1093" s="21" t="s">
        <v>3449</v>
      </c>
      <c r="I1093" s="23" t="s">
        <v>1592</v>
      </c>
    </row>
    <row r="1094" spans="1:9" ht="15" customHeight="1" x14ac:dyDescent="0.25">
      <c r="E1094" s="1" t="s">
        <v>3510</v>
      </c>
      <c r="F1094" s="22" t="s">
        <v>3515</v>
      </c>
      <c r="G1094" s="20" t="s">
        <v>3506</v>
      </c>
      <c r="H1094" s="21" t="s">
        <v>3449</v>
      </c>
      <c r="I1094" s="23" t="s">
        <v>1592</v>
      </c>
    </row>
    <row r="1095" spans="1:9" ht="15" customHeight="1" x14ac:dyDescent="0.25">
      <c r="E1095" s="1" t="s">
        <v>3511</v>
      </c>
      <c r="F1095" s="22" t="s">
        <v>3517</v>
      </c>
      <c r="G1095" s="20" t="s">
        <v>3506</v>
      </c>
      <c r="H1095" s="21" t="s">
        <v>3449</v>
      </c>
      <c r="I1095" s="23" t="s">
        <v>1592</v>
      </c>
    </row>
    <row r="1096" spans="1:9" ht="15" customHeight="1" x14ac:dyDescent="0.25">
      <c r="E1096" s="1" t="s">
        <v>3512</v>
      </c>
      <c r="F1096" s="22" t="s">
        <v>3516</v>
      </c>
      <c r="G1096" s="20" t="s">
        <v>3506</v>
      </c>
      <c r="H1096" s="21" t="s">
        <v>3449</v>
      </c>
      <c r="I1096" s="23" t="s">
        <v>1592</v>
      </c>
    </row>
    <row r="1097" spans="1:9" ht="25.5" x14ac:dyDescent="0.25">
      <c r="A1097" s="1" t="s">
        <v>10</v>
      </c>
      <c r="B1097" s="1" t="s">
        <v>10</v>
      </c>
      <c r="C1097" s="1" t="s">
        <v>10</v>
      </c>
      <c r="D1097" s="1" t="s">
        <v>1454</v>
      </c>
      <c r="F1097" s="22" t="s">
        <v>1455</v>
      </c>
      <c r="G1097" s="20" t="s">
        <v>10</v>
      </c>
    </row>
    <row r="1098" spans="1:9" x14ac:dyDescent="0.25">
      <c r="E1098" s="1" t="s">
        <v>1456</v>
      </c>
      <c r="F1098" s="22" t="s">
        <v>1457</v>
      </c>
      <c r="G1098" s="20" t="s">
        <v>1454</v>
      </c>
      <c r="H1098" s="21" t="s">
        <v>1458</v>
      </c>
      <c r="I1098" s="23" t="s">
        <v>1453</v>
      </c>
    </row>
    <row r="1099" spans="1:9" x14ac:dyDescent="0.25">
      <c r="E1099" s="1" t="s">
        <v>1459</v>
      </c>
      <c r="F1099" s="22" t="s">
        <v>1460</v>
      </c>
      <c r="G1099" s="20" t="s">
        <v>1454</v>
      </c>
      <c r="H1099" s="21" t="s">
        <v>1461</v>
      </c>
      <c r="I1099" s="23" t="s">
        <v>1453</v>
      </c>
    </row>
    <row r="1100" spans="1:9" x14ac:dyDescent="0.25">
      <c r="E1100" s="1" t="s">
        <v>1462</v>
      </c>
      <c r="F1100" s="22" t="s">
        <v>1463</v>
      </c>
      <c r="G1100" s="20" t="s">
        <v>1454</v>
      </c>
      <c r="H1100" s="21" t="s">
        <v>1464</v>
      </c>
      <c r="I1100" s="23" t="s">
        <v>1453</v>
      </c>
    </row>
    <row r="1101" spans="1:9" x14ac:dyDescent="0.25">
      <c r="E1101" s="1" t="s">
        <v>1465</v>
      </c>
      <c r="F1101" s="22" t="s">
        <v>3537</v>
      </c>
      <c r="G1101" s="20" t="s">
        <v>1454</v>
      </c>
      <c r="H1101" s="21" t="s">
        <v>1467</v>
      </c>
      <c r="I1101" s="23" t="s">
        <v>1453</v>
      </c>
    </row>
    <row r="1102" spans="1:9" x14ac:dyDescent="0.25">
      <c r="E1102" s="1" t="s">
        <v>1468</v>
      </c>
      <c r="F1102" s="22" t="s">
        <v>1469</v>
      </c>
      <c r="G1102" s="20" t="s">
        <v>1454</v>
      </c>
      <c r="H1102" s="21" t="s">
        <v>1470</v>
      </c>
      <c r="I1102" s="23" t="s">
        <v>1453</v>
      </c>
    </row>
    <row r="1103" spans="1:9" x14ac:dyDescent="0.25">
      <c r="E1103" s="1" t="s">
        <v>1471</v>
      </c>
      <c r="F1103" s="22" t="s">
        <v>1472</v>
      </c>
      <c r="G1103" s="20" t="s">
        <v>1454</v>
      </c>
      <c r="H1103" s="21" t="s">
        <v>1473</v>
      </c>
      <c r="I1103" s="23" t="s">
        <v>1453</v>
      </c>
    </row>
    <row r="1104" spans="1:9" ht="15.6" customHeight="1" x14ac:dyDescent="0.25">
      <c r="E1104" s="1" t="s">
        <v>3307</v>
      </c>
      <c r="F1104" s="22" t="s">
        <v>3306</v>
      </c>
      <c r="G1104" s="20" t="s">
        <v>1454</v>
      </c>
      <c r="H1104" s="21" t="s">
        <v>1423</v>
      </c>
      <c r="I1104" s="23" t="s">
        <v>1453</v>
      </c>
    </row>
    <row r="1105" spans="1:9" ht="15.6" customHeight="1" x14ac:dyDescent="0.25">
      <c r="E1105" s="1" t="s">
        <v>3305</v>
      </c>
      <c r="F1105" s="22" t="s">
        <v>3304</v>
      </c>
      <c r="G1105" s="20" t="s">
        <v>1454</v>
      </c>
      <c r="H1105" s="21" t="s">
        <v>1423</v>
      </c>
      <c r="I1105" s="23" t="s">
        <v>1453</v>
      </c>
    </row>
    <row r="1106" spans="1:9" ht="30.6" customHeight="1" x14ac:dyDescent="0.25">
      <c r="E1106" s="1" t="s">
        <v>1474</v>
      </c>
      <c r="F1106" s="22" t="s">
        <v>1475</v>
      </c>
      <c r="G1106" s="20" t="s">
        <v>1454</v>
      </c>
      <c r="H1106" s="21" t="s">
        <v>1423</v>
      </c>
      <c r="I1106" s="23" t="s">
        <v>1453</v>
      </c>
    </row>
    <row r="1107" spans="1:9" x14ac:dyDescent="0.25">
      <c r="E1107" s="3"/>
      <c r="F1107" s="22"/>
      <c r="G1107" s="20" t="s">
        <v>10</v>
      </c>
    </row>
    <row r="1108" spans="1:9" ht="25.5" x14ac:dyDescent="0.25">
      <c r="A1108" s="1" t="s">
        <v>10</v>
      </c>
      <c r="B1108" s="1" t="s">
        <v>10</v>
      </c>
      <c r="C1108" s="2" t="s">
        <v>1476</v>
      </c>
      <c r="D1108" s="2" t="s">
        <v>10</v>
      </c>
      <c r="F1108" s="19" t="s">
        <v>1477</v>
      </c>
      <c r="G1108" s="20" t="s">
        <v>10</v>
      </c>
    </row>
    <row r="1109" spans="1:9" x14ac:dyDescent="0.25">
      <c r="C1109" s="2"/>
      <c r="D1109" s="2"/>
      <c r="E1109" s="2"/>
      <c r="F1109" s="19"/>
      <c r="G1109" s="20" t="s">
        <v>10</v>
      </c>
    </row>
    <row r="1110" spans="1:9" x14ac:dyDescent="0.25">
      <c r="C1110" s="2"/>
      <c r="D1110" s="2"/>
      <c r="E1110" s="2"/>
      <c r="F1110" s="22" t="s">
        <v>11632</v>
      </c>
      <c r="G1110" s="20" t="s">
        <v>10</v>
      </c>
    </row>
    <row r="1111" spans="1:9" x14ac:dyDescent="0.25">
      <c r="C1111" s="2"/>
      <c r="D1111" s="2"/>
      <c r="E1111" s="2"/>
      <c r="F1111" s="22" t="s">
        <v>1478</v>
      </c>
      <c r="G1111" s="20" t="s">
        <v>10</v>
      </c>
    </row>
    <row r="1112" spans="1:9" x14ac:dyDescent="0.25">
      <c r="C1112" s="2"/>
      <c r="D1112" s="2"/>
      <c r="E1112" s="2"/>
      <c r="F1112" s="22" t="s">
        <v>1479</v>
      </c>
      <c r="G1112" s="20" t="s">
        <v>10</v>
      </c>
    </row>
    <row r="1113" spans="1:9" x14ac:dyDescent="0.25">
      <c r="C1113" s="2"/>
      <c r="D1113" s="2"/>
      <c r="E1113" s="2"/>
      <c r="F1113" s="22" t="s">
        <v>1480</v>
      </c>
      <c r="G1113" s="20" t="s">
        <v>10</v>
      </c>
    </row>
    <row r="1114" spans="1:9" x14ac:dyDescent="0.25">
      <c r="C1114" s="2"/>
      <c r="D1114" s="2"/>
      <c r="E1114" s="2"/>
      <c r="F1114" s="22" t="s">
        <v>1481</v>
      </c>
      <c r="G1114" s="20" t="s">
        <v>10</v>
      </c>
    </row>
    <row r="1115" spans="1:9" x14ac:dyDescent="0.25">
      <c r="C1115" s="2"/>
      <c r="D1115" s="2"/>
      <c r="E1115" s="2"/>
      <c r="F1115" s="22" t="s">
        <v>1482</v>
      </c>
      <c r="G1115" s="20" t="s">
        <v>10</v>
      </c>
    </row>
    <row r="1116" spans="1:9" x14ac:dyDescent="0.25">
      <c r="C1116" s="2"/>
      <c r="D1116" s="2"/>
      <c r="E1116" s="2"/>
      <c r="F1116" s="22" t="s">
        <v>1483</v>
      </c>
      <c r="G1116" s="20" t="s">
        <v>10</v>
      </c>
    </row>
    <row r="1117" spans="1:9" ht="25.5" x14ac:dyDescent="0.25">
      <c r="C1117" s="2"/>
      <c r="D1117" s="2"/>
      <c r="E1117" s="2"/>
      <c r="F1117" s="26" t="s">
        <v>1484</v>
      </c>
      <c r="G1117" s="20" t="s">
        <v>10</v>
      </c>
    </row>
    <row r="1118" spans="1:9" x14ac:dyDescent="0.25">
      <c r="C1118" s="2"/>
      <c r="D1118" s="2"/>
      <c r="E1118" s="2"/>
      <c r="F1118" s="19"/>
      <c r="G1118" s="20" t="s">
        <v>10</v>
      </c>
    </row>
    <row r="1119" spans="1:9" ht="15.6" customHeight="1" x14ac:dyDescent="0.25">
      <c r="A1119" s="1" t="s">
        <v>10</v>
      </c>
      <c r="B1119" s="1" t="s">
        <v>10</v>
      </c>
      <c r="C1119" s="1" t="s">
        <v>10</v>
      </c>
      <c r="D1119" s="1" t="s">
        <v>1485</v>
      </c>
      <c r="E1119" s="1" t="s">
        <v>1486</v>
      </c>
      <c r="F1119" s="22" t="s">
        <v>1487</v>
      </c>
      <c r="G1119" s="20" t="s">
        <v>1485</v>
      </c>
      <c r="H1119" s="21" t="s">
        <v>1488</v>
      </c>
      <c r="I1119" s="23" t="s">
        <v>1489</v>
      </c>
    </row>
    <row r="1120" spans="1:9" ht="15.6" customHeight="1" x14ac:dyDescent="0.25">
      <c r="A1120" s="1" t="s">
        <v>10</v>
      </c>
      <c r="B1120" s="1" t="s">
        <v>10</v>
      </c>
      <c r="C1120" s="1" t="s">
        <v>10</v>
      </c>
      <c r="D1120" s="1" t="s">
        <v>1490</v>
      </c>
      <c r="E1120" s="1" t="s">
        <v>1491</v>
      </c>
      <c r="F1120" s="22" t="s">
        <v>1492</v>
      </c>
      <c r="G1120" s="20" t="s">
        <v>1490</v>
      </c>
      <c r="H1120" s="21" t="s">
        <v>1488</v>
      </c>
      <c r="I1120" s="23" t="s">
        <v>1493</v>
      </c>
    </row>
    <row r="1121" spans="1:9" x14ac:dyDescent="0.25">
      <c r="A1121" s="1" t="s">
        <v>10</v>
      </c>
      <c r="B1121" s="1" t="s">
        <v>10</v>
      </c>
      <c r="C1121" s="1" t="s">
        <v>10</v>
      </c>
      <c r="D1121" s="1" t="s">
        <v>1494</v>
      </c>
      <c r="E1121" s="1" t="s">
        <v>1495</v>
      </c>
      <c r="F1121" s="22" t="s">
        <v>1496</v>
      </c>
      <c r="G1121" s="20" t="s">
        <v>1494</v>
      </c>
      <c r="H1121" s="21" t="s">
        <v>1497</v>
      </c>
      <c r="I1121" s="23" t="s">
        <v>1498</v>
      </c>
    </row>
    <row r="1122" spans="1:9" x14ac:dyDescent="0.25">
      <c r="A1122" s="1" t="s">
        <v>10</v>
      </c>
      <c r="B1122" s="1" t="s">
        <v>10</v>
      </c>
      <c r="C1122" s="1" t="s">
        <v>10</v>
      </c>
      <c r="D1122" s="1" t="s">
        <v>1499</v>
      </c>
      <c r="E1122" s="1" t="s">
        <v>1500</v>
      </c>
      <c r="F1122" s="22" t="s">
        <v>1501</v>
      </c>
      <c r="G1122" s="20" t="s">
        <v>1499</v>
      </c>
      <c r="H1122" s="21" t="s">
        <v>1502</v>
      </c>
      <c r="I1122" s="23" t="s">
        <v>1503</v>
      </c>
    </row>
    <row r="1123" spans="1:9" ht="25.5" x14ac:dyDescent="0.25">
      <c r="A1123" s="1" t="s">
        <v>10</v>
      </c>
      <c r="B1123" s="1" t="s">
        <v>10</v>
      </c>
      <c r="C1123" s="1" t="s">
        <v>10</v>
      </c>
      <c r="D1123" s="1" t="s">
        <v>1504</v>
      </c>
      <c r="F1123" s="22" t="s">
        <v>15703</v>
      </c>
      <c r="G1123" s="20" t="s">
        <v>10</v>
      </c>
      <c r="I1123" s="1"/>
    </row>
    <row r="1124" spans="1:9" x14ac:dyDescent="0.25">
      <c r="E1124" s="1" t="s">
        <v>1505</v>
      </c>
      <c r="F1124" s="22" t="s">
        <v>1506</v>
      </c>
      <c r="G1124" s="20" t="s">
        <v>1504</v>
      </c>
      <c r="H1124" s="21" t="s">
        <v>1507</v>
      </c>
      <c r="I1124" s="23" t="s">
        <v>1508</v>
      </c>
    </row>
    <row r="1125" spans="1:9" x14ac:dyDescent="0.25">
      <c r="E1125" s="1" t="s">
        <v>1509</v>
      </c>
      <c r="F1125" s="22" t="s">
        <v>1510</v>
      </c>
      <c r="G1125" s="20" t="s">
        <v>1504</v>
      </c>
      <c r="H1125" s="21" t="s">
        <v>1511</v>
      </c>
      <c r="I1125" s="23" t="s">
        <v>1508</v>
      </c>
    </row>
    <row r="1126" spans="1:9" x14ac:dyDescent="0.25">
      <c r="E1126" s="1" t="s">
        <v>1512</v>
      </c>
      <c r="F1126" s="22" t="s">
        <v>1513</v>
      </c>
      <c r="G1126" s="20" t="s">
        <v>1504</v>
      </c>
      <c r="H1126" s="21" t="s">
        <v>1514</v>
      </c>
      <c r="I1126" s="23" t="s">
        <v>1508</v>
      </c>
    </row>
    <row r="1127" spans="1:9" x14ac:dyDescent="0.25">
      <c r="E1127" s="1" t="s">
        <v>1515</v>
      </c>
      <c r="F1127" s="22" t="s">
        <v>1516</v>
      </c>
      <c r="G1127" s="20" t="s">
        <v>1504</v>
      </c>
      <c r="H1127" s="21" t="s">
        <v>1517</v>
      </c>
      <c r="I1127" s="23" t="s">
        <v>1508</v>
      </c>
    </row>
    <row r="1128" spans="1:9" ht="14.45" customHeight="1" x14ac:dyDescent="0.25">
      <c r="E1128" s="1" t="s">
        <v>3303</v>
      </c>
      <c r="F1128" s="22" t="s">
        <v>3302</v>
      </c>
      <c r="G1128" s="20" t="s">
        <v>1504</v>
      </c>
      <c r="H1128" s="21" t="s">
        <v>1488</v>
      </c>
      <c r="I1128" s="23" t="s">
        <v>1508</v>
      </c>
    </row>
    <row r="1129" spans="1:9" ht="14.45" customHeight="1" x14ac:dyDescent="0.25">
      <c r="E1129" s="1" t="s">
        <v>3301</v>
      </c>
      <c r="F1129" s="22" t="s">
        <v>3300</v>
      </c>
      <c r="G1129" s="20" t="s">
        <v>1504</v>
      </c>
      <c r="H1129" s="21" t="s">
        <v>1488</v>
      </c>
      <c r="I1129" s="23" t="s">
        <v>1508</v>
      </c>
    </row>
    <row r="1130" spans="1:9" ht="28.9" customHeight="1" x14ac:dyDescent="0.25">
      <c r="E1130" s="1" t="s">
        <v>1518</v>
      </c>
      <c r="F1130" s="22" t="s">
        <v>1519</v>
      </c>
      <c r="G1130" s="20" t="s">
        <v>1504</v>
      </c>
      <c r="H1130" s="21" t="s">
        <v>1488</v>
      </c>
      <c r="I1130" s="23" t="s">
        <v>1508</v>
      </c>
    </row>
    <row r="1131" spans="1:9" x14ac:dyDescent="0.25">
      <c r="A1131" s="1" t="s">
        <v>10</v>
      </c>
      <c r="B1131" s="1" t="s">
        <v>10</v>
      </c>
      <c r="C1131" s="1" t="s">
        <v>10</v>
      </c>
      <c r="D1131" s="1" t="s">
        <v>1520</v>
      </c>
      <c r="E1131" s="1" t="s">
        <v>1521</v>
      </c>
      <c r="F1131" s="22" t="s">
        <v>1522</v>
      </c>
      <c r="G1131" s="20" t="s">
        <v>1520</v>
      </c>
      <c r="H1131" s="21" t="s">
        <v>1523</v>
      </c>
      <c r="I1131" s="23" t="s">
        <v>1524</v>
      </c>
    </row>
    <row r="1132" spans="1:9" ht="25.5" x14ac:dyDescent="0.25">
      <c r="A1132" s="1" t="s">
        <v>10</v>
      </c>
      <c r="B1132" s="1" t="s">
        <v>10</v>
      </c>
      <c r="C1132" s="1" t="s">
        <v>10</v>
      </c>
      <c r="D1132" s="1" t="s">
        <v>1525</v>
      </c>
      <c r="F1132" s="22" t="s">
        <v>1526</v>
      </c>
      <c r="G1132" s="20" t="s">
        <v>10</v>
      </c>
    </row>
    <row r="1133" spans="1:9" x14ac:dyDescent="0.25">
      <c r="E1133" s="1" t="s">
        <v>3534</v>
      </c>
      <c r="F1133" s="22" t="s">
        <v>1466</v>
      </c>
      <c r="G1133" s="20" t="s">
        <v>1525</v>
      </c>
      <c r="H1133" s="21" t="s">
        <v>3547</v>
      </c>
      <c r="I1133" s="23" t="s">
        <v>1524</v>
      </c>
    </row>
    <row r="1134" spans="1:9" ht="28.15" customHeight="1" x14ac:dyDescent="0.25">
      <c r="E1134" s="1" t="s">
        <v>3535</v>
      </c>
      <c r="F1134" s="22" t="s">
        <v>3536</v>
      </c>
      <c r="G1134" s="20" t="s">
        <v>1525</v>
      </c>
      <c r="H1134" s="21" t="s">
        <v>1488</v>
      </c>
      <c r="I1134" s="23" t="s">
        <v>1524</v>
      </c>
    </row>
    <row r="1135" spans="1:9" x14ac:dyDescent="0.25">
      <c r="E1135" s="3"/>
      <c r="F1135" s="22"/>
      <c r="G1135" s="20" t="s">
        <v>10</v>
      </c>
    </row>
    <row r="1136" spans="1:9" ht="25.5" x14ac:dyDescent="0.25">
      <c r="A1136" s="1" t="s">
        <v>10</v>
      </c>
      <c r="B1136" s="1" t="s">
        <v>10</v>
      </c>
      <c r="C1136" s="2" t="s">
        <v>1527</v>
      </c>
      <c r="D1136" s="2" t="s">
        <v>10</v>
      </c>
      <c r="F1136" s="19" t="s">
        <v>1528</v>
      </c>
      <c r="G1136" s="20" t="s">
        <v>10</v>
      </c>
    </row>
    <row r="1137" spans="1:9" x14ac:dyDescent="0.25">
      <c r="C1137" s="2"/>
      <c r="D1137" s="2"/>
      <c r="E1137" s="2"/>
      <c r="F1137" s="19"/>
      <c r="G1137" s="20" t="s">
        <v>10</v>
      </c>
    </row>
    <row r="1138" spans="1:9" x14ac:dyDescent="0.25">
      <c r="C1138" s="2"/>
      <c r="D1138" s="2"/>
      <c r="E1138" s="2"/>
      <c r="F1138" s="22" t="s">
        <v>11632</v>
      </c>
      <c r="G1138" s="20" t="s">
        <v>10</v>
      </c>
    </row>
    <row r="1139" spans="1:9" x14ac:dyDescent="0.25">
      <c r="C1139" s="2"/>
      <c r="D1139" s="2"/>
      <c r="E1139" s="2"/>
      <c r="F1139" s="22" t="s">
        <v>1529</v>
      </c>
      <c r="G1139" s="20" t="s">
        <v>10</v>
      </c>
    </row>
    <row r="1140" spans="1:9" x14ac:dyDescent="0.25">
      <c r="C1140" s="2"/>
      <c r="D1140" s="2"/>
      <c r="E1140" s="2"/>
      <c r="F1140" s="22" t="s">
        <v>1530</v>
      </c>
      <c r="G1140" s="20" t="s">
        <v>10</v>
      </c>
    </row>
    <row r="1141" spans="1:9" x14ac:dyDescent="0.25">
      <c r="C1141" s="2"/>
      <c r="D1141" s="2"/>
      <c r="E1141" s="2"/>
      <c r="F1141" s="22" t="s">
        <v>1531</v>
      </c>
      <c r="G1141" s="20" t="s">
        <v>10</v>
      </c>
    </row>
    <row r="1142" spans="1:9" x14ac:dyDescent="0.25">
      <c r="C1142" s="2"/>
      <c r="D1142" s="2"/>
      <c r="E1142" s="2"/>
      <c r="F1142" s="22" t="s">
        <v>1532</v>
      </c>
      <c r="G1142" s="20" t="s">
        <v>10</v>
      </c>
    </row>
    <row r="1143" spans="1:9" ht="25.5" x14ac:dyDescent="0.25">
      <c r="C1143" s="2"/>
      <c r="D1143" s="2"/>
      <c r="E1143" s="2"/>
      <c r="F1143" s="26" t="s">
        <v>1533</v>
      </c>
      <c r="G1143" s="20" t="s">
        <v>10</v>
      </c>
    </row>
    <row r="1144" spans="1:9" x14ac:dyDescent="0.25">
      <c r="C1144" s="2"/>
      <c r="D1144" s="2"/>
      <c r="E1144" s="2"/>
      <c r="F1144" s="19"/>
      <c r="G1144" s="20" t="s">
        <v>10</v>
      </c>
    </row>
    <row r="1145" spans="1:9" x14ac:dyDescent="0.25">
      <c r="A1145" s="1" t="s">
        <v>10</v>
      </c>
      <c r="B1145" s="1" t="s">
        <v>10</v>
      </c>
      <c r="C1145" s="1" t="s">
        <v>10</v>
      </c>
      <c r="D1145" s="1" t="s">
        <v>1534</v>
      </c>
      <c r="E1145" s="2"/>
      <c r="F1145" s="22" t="s">
        <v>1535</v>
      </c>
      <c r="G1145" s="20" t="s">
        <v>10</v>
      </c>
      <c r="I1145" s="23"/>
    </row>
    <row r="1146" spans="1:9" ht="14.45" customHeight="1" x14ac:dyDescent="0.25">
      <c r="E1146" s="1" t="s">
        <v>3299</v>
      </c>
      <c r="F1146" s="22" t="s">
        <v>3274</v>
      </c>
      <c r="G1146" s="20" t="s">
        <v>1534</v>
      </c>
      <c r="H1146" s="21" t="s">
        <v>1536</v>
      </c>
      <c r="I1146" s="23" t="s">
        <v>3448</v>
      </c>
    </row>
    <row r="1147" spans="1:9" ht="14.45" customHeight="1" x14ac:dyDescent="0.25">
      <c r="E1147" s="1" t="s">
        <v>3298</v>
      </c>
      <c r="F1147" s="22" t="s">
        <v>3272</v>
      </c>
      <c r="G1147" s="20" t="s">
        <v>1534</v>
      </c>
      <c r="H1147" s="21" t="s">
        <v>1536</v>
      </c>
      <c r="I1147" s="23" t="s">
        <v>3448</v>
      </c>
    </row>
    <row r="1148" spans="1:9" ht="14.45" customHeight="1" x14ac:dyDescent="0.25">
      <c r="A1148" s="1" t="s">
        <v>10</v>
      </c>
      <c r="B1148" s="1" t="s">
        <v>10</v>
      </c>
      <c r="C1148" s="1" t="s">
        <v>10</v>
      </c>
      <c r="D1148" s="1" t="s">
        <v>1537</v>
      </c>
      <c r="E1148" s="1" t="s">
        <v>1538</v>
      </c>
      <c r="F1148" s="22" t="s">
        <v>1539</v>
      </c>
      <c r="G1148" s="20" t="s">
        <v>1537</v>
      </c>
      <c r="H1148" s="21" t="s">
        <v>1536</v>
      </c>
      <c r="I1148" s="23" t="s">
        <v>1540</v>
      </c>
    </row>
    <row r="1149" spans="1:9" x14ac:dyDescent="0.25">
      <c r="A1149" s="1" t="s">
        <v>10</v>
      </c>
      <c r="B1149" s="1" t="s">
        <v>10</v>
      </c>
      <c r="C1149" s="1" t="s">
        <v>10</v>
      </c>
      <c r="D1149" s="1" t="s">
        <v>1541</v>
      </c>
      <c r="F1149" s="22" t="s">
        <v>1542</v>
      </c>
      <c r="G1149" s="20" t="s">
        <v>10</v>
      </c>
      <c r="I1149" s="23"/>
    </row>
    <row r="1150" spans="1:9" ht="15" customHeight="1" x14ac:dyDescent="0.25">
      <c r="E1150" s="1" t="s">
        <v>3297</v>
      </c>
      <c r="F1150" s="22" t="s">
        <v>3296</v>
      </c>
      <c r="G1150" s="20" t="s">
        <v>1541</v>
      </c>
      <c r="H1150" s="21" t="s">
        <v>1536</v>
      </c>
      <c r="I1150" s="23" t="s">
        <v>3289</v>
      </c>
    </row>
    <row r="1151" spans="1:9" ht="15" customHeight="1" x14ac:dyDescent="0.25">
      <c r="E1151" s="1" t="s">
        <v>3295</v>
      </c>
      <c r="F1151" s="22" t="s">
        <v>3294</v>
      </c>
      <c r="G1151" s="20" t="s">
        <v>1541</v>
      </c>
      <c r="H1151" s="21" t="s">
        <v>1536</v>
      </c>
      <c r="I1151" s="23" t="s">
        <v>3289</v>
      </c>
    </row>
    <row r="1152" spans="1:9" ht="15" customHeight="1" x14ac:dyDescent="0.25">
      <c r="E1152" s="1" t="s">
        <v>3293</v>
      </c>
      <c r="F1152" s="22" t="s">
        <v>3292</v>
      </c>
      <c r="G1152" s="20" t="s">
        <v>1541</v>
      </c>
      <c r="H1152" s="21" t="s">
        <v>1536</v>
      </c>
      <c r="I1152" s="23" t="s">
        <v>3289</v>
      </c>
    </row>
    <row r="1153" spans="1:9" ht="15" customHeight="1" x14ac:dyDescent="0.25">
      <c r="E1153" s="1" t="s">
        <v>3291</v>
      </c>
      <c r="F1153" s="22" t="s">
        <v>3290</v>
      </c>
      <c r="G1153" s="20" t="s">
        <v>1541</v>
      </c>
      <c r="H1153" s="21" t="s">
        <v>1536</v>
      </c>
      <c r="I1153" s="23" t="s">
        <v>3289</v>
      </c>
    </row>
    <row r="1154" spans="1:9" ht="25.5" x14ac:dyDescent="0.25">
      <c r="A1154" s="1" t="s">
        <v>10</v>
      </c>
      <c r="B1154" s="1" t="s">
        <v>10</v>
      </c>
      <c r="C1154" s="1" t="s">
        <v>10</v>
      </c>
      <c r="D1154" s="1" t="s">
        <v>1543</v>
      </c>
      <c r="E1154" s="1" t="s">
        <v>1544</v>
      </c>
      <c r="F1154" s="22" t="s">
        <v>1545</v>
      </c>
      <c r="G1154" s="20" t="s">
        <v>1543</v>
      </c>
      <c r="H1154" s="21" t="s">
        <v>1536</v>
      </c>
      <c r="I1154" s="23" t="s">
        <v>1546</v>
      </c>
    </row>
    <row r="1155" spans="1:9" ht="16.899999999999999" customHeight="1" x14ac:dyDescent="0.25">
      <c r="A1155" s="1" t="s">
        <v>10</v>
      </c>
      <c r="B1155" s="1" t="s">
        <v>10</v>
      </c>
      <c r="C1155" s="1" t="s">
        <v>10</v>
      </c>
      <c r="D1155" s="1" t="s">
        <v>1547</v>
      </c>
      <c r="E1155" s="1" t="s">
        <v>1548</v>
      </c>
      <c r="F1155" s="22" t="s">
        <v>1549</v>
      </c>
      <c r="G1155" s="20" t="s">
        <v>1547</v>
      </c>
      <c r="H1155" s="21" t="s">
        <v>1536</v>
      </c>
      <c r="I1155" s="23" t="s">
        <v>1540</v>
      </c>
    </row>
    <row r="1156" spans="1:9" ht="25.5" x14ac:dyDescent="0.25">
      <c r="A1156" s="1" t="s">
        <v>10</v>
      </c>
      <c r="B1156" s="1" t="s">
        <v>10</v>
      </c>
      <c r="C1156" s="1" t="s">
        <v>10</v>
      </c>
      <c r="D1156" s="1" t="s">
        <v>1550</v>
      </c>
      <c r="F1156" s="22" t="s">
        <v>1551</v>
      </c>
      <c r="I1156" s="23"/>
    </row>
    <row r="1157" spans="1:9" ht="16.899999999999999" customHeight="1" x14ac:dyDescent="0.25">
      <c r="A1157" s="1" t="s">
        <v>10</v>
      </c>
      <c r="B1157" s="1" t="s">
        <v>10</v>
      </c>
      <c r="C1157" s="1" t="s">
        <v>10</v>
      </c>
      <c r="E1157" s="1" t="s">
        <v>1553</v>
      </c>
      <c r="F1157" s="22" t="s">
        <v>1554</v>
      </c>
      <c r="G1157" s="20" t="s">
        <v>1550</v>
      </c>
      <c r="H1157" s="21" t="s">
        <v>1536</v>
      </c>
      <c r="I1157" s="23" t="s">
        <v>1540</v>
      </c>
    </row>
    <row r="1158" spans="1:9" ht="16.899999999999999" customHeight="1" x14ac:dyDescent="0.25">
      <c r="A1158" s="1" t="s">
        <v>10</v>
      </c>
      <c r="B1158" s="1" t="s">
        <v>10</v>
      </c>
      <c r="C1158" s="1" t="s">
        <v>10</v>
      </c>
      <c r="E1158" s="1" t="s">
        <v>1555</v>
      </c>
      <c r="F1158" s="22" t="s">
        <v>10217</v>
      </c>
      <c r="G1158" s="20" t="s">
        <v>1550</v>
      </c>
      <c r="H1158" s="21" t="s">
        <v>1536</v>
      </c>
      <c r="I1158" s="23" t="s">
        <v>1540</v>
      </c>
    </row>
    <row r="1159" spans="1:9" ht="25.5" x14ac:dyDescent="0.25">
      <c r="A1159" s="1" t="s">
        <v>10</v>
      </c>
      <c r="B1159" s="1" t="s">
        <v>10</v>
      </c>
      <c r="C1159" s="1" t="s">
        <v>10</v>
      </c>
      <c r="D1159" s="1" t="s">
        <v>1552</v>
      </c>
      <c r="E1159" s="1" t="s">
        <v>1556</v>
      </c>
      <c r="F1159" s="22" t="s">
        <v>1557</v>
      </c>
      <c r="G1159" s="20" t="s">
        <v>1552</v>
      </c>
      <c r="H1159" s="21" t="s">
        <v>1558</v>
      </c>
      <c r="I1159" s="23" t="s">
        <v>1540</v>
      </c>
    </row>
    <row r="1160" spans="1:9" x14ac:dyDescent="0.25">
      <c r="E1160" s="3"/>
      <c r="F1160" s="22"/>
      <c r="G1160" s="20" t="s">
        <v>10</v>
      </c>
    </row>
    <row r="1161" spans="1:9" ht="25.5" x14ac:dyDescent="0.25">
      <c r="A1161" s="1" t="s">
        <v>10</v>
      </c>
      <c r="B1161" s="1" t="s">
        <v>10</v>
      </c>
      <c r="C1161" s="2" t="s">
        <v>1559</v>
      </c>
      <c r="D1161" s="2" t="s">
        <v>10</v>
      </c>
      <c r="F1161" s="19" t="s">
        <v>1560</v>
      </c>
      <c r="G1161" s="20" t="s">
        <v>10</v>
      </c>
    </row>
    <row r="1162" spans="1:9" x14ac:dyDescent="0.25">
      <c r="C1162" s="2"/>
      <c r="D1162" s="2"/>
      <c r="E1162" s="2"/>
      <c r="F1162" s="19"/>
      <c r="G1162" s="20" t="s">
        <v>10</v>
      </c>
    </row>
    <row r="1163" spans="1:9" x14ac:dyDescent="0.25">
      <c r="C1163" s="2"/>
      <c r="D1163" s="2"/>
      <c r="E1163" s="2"/>
      <c r="F1163" s="22" t="s">
        <v>11632</v>
      </c>
      <c r="G1163" s="20" t="s">
        <v>10</v>
      </c>
    </row>
    <row r="1164" spans="1:9" x14ac:dyDescent="0.25">
      <c r="C1164" s="2"/>
      <c r="D1164" s="2"/>
      <c r="E1164" s="2"/>
      <c r="F1164" s="22" t="s">
        <v>1561</v>
      </c>
      <c r="G1164" s="20" t="s">
        <v>10</v>
      </c>
    </row>
    <row r="1165" spans="1:9" x14ac:dyDescent="0.25">
      <c r="C1165" s="2"/>
      <c r="D1165" s="2"/>
      <c r="E1165" s="2"/>
      <c r="F1165" s="22" t="s">
        <v>1562</v>
      </c>
      <c r="G1165" s="20" t="s">
        <v>10</v>
      </c>
    </row>
    <row r="1166" spans="1:9" x14ac:dyDescent="0.25">
      <c r="C1166" s="2"/>
      <c r="D1166" s="2"/>
      <c r="E1166" s="2"/>
      <c r="F1166" s="22" t="s">
        <v>1563</v>
      </c>
      <c r="G1166" s="20" t="s">
        <v>10</v>
      </c>
    </row>
    <row r="1167" spans="1:9" ht="25.5" x14ac:dyDescent="0.25">
      <c r="C1167" s="2"/>
      <c r="D1167" s="2"/>
      <c r="E1167" s="2"/>
      <c r="F1167" s="22" t="s">
        <v>1564</v>
      </c>
      <c r="G1167" s="20" t="s">
        <v>10</v>
      </c>
    </row>
    <row r="1168" spans="1:9" ht="25.5" x14ac:dyDescent="0.25">
      <c r="C1168" s="2"/>
      <c r="D1168" s="2"/>
      <c r="E1168" s="2"/>
      <c r="F1168" s="22" t="s">
        <v>1565</v>
      </c>
      <c r="G1168" s="20" t="s">
        <v>10</v>
      </c>
    </row>
    <row r="1169" spans="1:9" x14ac:dyDescent="0.25">
      <c r="C1169" s="2"/>
      <c r="D1169" s="2"/>
      <c r="E1169" s="2"/>
      <c r="F1169" s="22" t="s">
        <v>1566</v>
      </c>
      <c r="G1169" s="20" t="s">
        <v>10</v>
      </c>
    </row>
    <row r="1170" spans="1:9" x14ac:dyDescent="0.25">
      <c r="C1170" s="2"/>
      <c r="D1170" s="2"/>
      <c r="E1170" s="2"/>
      <c r="F1170" s="22" t="s">
        <v>1567</v>
      </c>
      <c r="G1170" s="20" t="s">
        <v>10</v>
      </c>
    </row>
    <row r="1171" spans="1:9" x14ac:dyDescent="0.25">
      <c r="C1171" s="2"/>
      <c r="D1171" s="2"/>
      <c r="E1171" s="2"/>
      <c r="F1171" s="22" t="s">
        <v>1568</v>
      </c>
      <c r="G1171" s="20" t="s">
        <v>10</v>
      </c>
    </row>
    <row r="1172" spans="1:9" ht="13.15" customHeight="1" x14ac:dyDescent="0.25">
      <c r="C1172" s="2"/>
      <c r="D1172" s="2"/>
      <c r="E1172" s="2"/>
      <c r="F1172" s="22" t="s">
        <v>1569</v>
      </c>
      <c r="G1172" s="20" t="s">
        <v>10</v>
      </c>
    </row>
    <row r="1173" spans="1:9" ht="13.15" customHeight="1" x14ac:dyDescent="0.25">
      <c r="C1173" s="2"/>
      <c r="D1173" s="2"/>
      <c r="E1173" s="2"/>
      <c r="F1173" s="26" t="s">
        <v>1570</v>
      </c>
      <c r="G1173" s="20" t="s">
        <v>10</v>
      </c>
    </row>
    <row r="1174" spans="1:9" x14ac:dyDescent="0.25">
      <c r="C1174" s="2"/>
      <c r="D1174" s="2"/>
      <c r="E1174" s="2"/>
      <c r="F1174" s="19"/>
      <c r="G1174" s="20" t="s">
        <v>10</v>
      </c>
    </row>
    <row r="1175" spans="1:9" x14ac:dyDescent="0.25">
      <c r="A1175" s="1" t="s">
        <v>10</v>
      </c>
      <c r="B1175" s="1" t="s">
        <v>10</v>
      </c>
      <c r="C1175" s="1" t="s">
        <v>10</v>
      </c>
      <c r="D1175" s="1" t="s">
        <v>3475</v>
      </c>
      <c r="E1175" s="2"/>
      <c r="F1175" s="22" t="s">
        <v>1571</v>
      </c>
      <c r="G1175" s="20" t="s">
        <v>10</v>
      </c>
    </row>
    <row r="1176" spans="1:9" x14ac:dyDescent="0.25">
      <c r="E1176" s="1" t="s">
        <v>3462</v>
      </c>
      <c r="F1176" s="22" t="s">
        <v>1572</v>
      </c>
      <c r="G1176" s="20" t="s">
        <v>3475</v>
      </c>
      <c r="H1176" s="21" t="s">
        <v>1573</v>
      </c>
      <c r="I1176" s="23" t="s">
        <v>1574</v>
      </c>
    </row>
    <row r="1177" spans="1:9" x14ac:dyDescent="0.25">
      <c r="E1177" s="1" t="s">
        <v>3463</v>
      </c>
      <c r="F1177" s="22" t="s">
        <v>1575</v>
      </c>
      <c r="G1177" s="20" t="s">
        <v>3475</v>
      </c>
      <c r="H1177" s="21" t="s">
        <v>1576</v>
      </c>
      <c r="I1177" s="23" t="s">
        <v>1574</v>
      </c>
    </row>
    <row r="1178" spans="1:9" x14ac:dyDescent="0.25">
      <c r="A1178" s="1" t="s">
        <v>10</v>
      </c>
      <c r="B1178" s="1" t="s">
        <v>10</v>
      </c>
      <c r="C1178" s="1" t="s">
        <v>10</v>
      </c>
      <c r="D1178" s="1" t="s">
        <v>3476</v>
      </c>
      <c r="E1178" s="1" t="s">
        <v>3464</v>
      </c>
      <c r="F1178" s="22" t="s">
        <v>1577</v>
      </c>
      <c r="G1178" s="20" t="s">
        <v>3476</v>
      </c>
      <c r="H1178" s="21" t="s">
        <v>1578</v>
      </c>
      <c r="I1178" s="23" t="s">
        <v>1579</v>
      </c>
    </row>
    <row r="1179" spans="1:9" x14ac:dyDescent="0.25">
      <c r="A1179" s="1" t="s">
        <v>10</v>
      </c>
      <c r="B1179" s="1" t="s">
        <v>10</v>
      </c>
      <c r="C1179" s="1" t="s">
        <v>10</v>
      </c>
      <c r="D1179" s="1" t="s">
        <v>3477</v>
      </c>
      <c r="E1179" s="1" t="s">
        <v>3465</v>
      </c>
      <c r="F1179" s="22" t="s">
        <v>1580</v>
      </c>
      <c r="G1179" s="20" t="s">
        <v>3477</v>
      </c>
      <c r="H1179" s="21" t="s">
        <v>1581</v>
      </c>
      <c r="I1179" s="23" t="s">
        <v>1582</v>
      </c>
    </row>
    <row r="1180" spans="1:9" ht="25.5" x14ac:dyDescent="0.25">
      <c r="A1180" s="1" t="s">
        <v>10</v>
      </c>
      <c r="B1180" s="1" t="s">
        <v>10</v>
      </c>
      <c r="C1180" s="1" t="s">
        <v>10</v>
      </c>
      <c r="D1180" s="1" t="s">
        <v>3478</v>
      </c>
      <c r="E1180" s="1" t="s">
        <v>3466</v>
      </c>
      <c r="F1180" s="22" t="s">
        <v>1583</v>
      </c>
      <c r="G1180" s="20" t="s">
        <v>3478</v>
      </c>
      <c r="H1180" s="21" t="s">
        <v>3449</v>
      </c>
      <c r="I1180" s="23" t="s">
        <v>1585</v>
      </c>
    </row>
    <row r="1181" spans="1:9" ht="25.5" x14ac:dyDescent="0.25">
      <c r="A1181" s="1" t="s">
        <v>10</v>
      </c>
      <c r="B1181" s="1" t="s">
        <v>10</v>
      </c>
      <c r="C1181" s="1" t="s">
        <v>10</v>
      </c>
      <c r="D1181" s="1" t="s">
        <v>3479</v>
      </c>
      <c r="F1181" s="22" t="s">
        <v>1586</v>
      </c>
      <c r="G1181" s="20" t="s">
        <v>10</v>
      </c>
    </row>
    <row r="1182" spans="1:9" x14ac:dyDescent="0.25">
      <c r="E1182" s="1" t="s">
        <v>3467</v>
      </c>
      <c r="F1182" s="22" t="s">
        <v>1587</v>
      </c>
      <c r="G1182" s="20" t="s">
        <v>3479</v>
      </c>
      <c r="H1182" s="21" t="s">
        <v>1584</v>
      </c>
      <c r="I1182" s="23" t="s">
        <v>1588</v>
      </c>
    </row>
    <row r="1183" spans="1:9" x14ac:dyDescent="0.25">
      <c r="E1183" s="1" t="s">
        <v>3468</v>
      </c>
      <c r="F1183" s="22" t="s">
        <v>1589</v>
      </c>
      <c r="G1183" s="20" t="s">
        <v>3479</v>
      </c>
      <c r="H1183" s="21" t="s">
        <v>1584</v>
      </c>
      <c r="I1183" s="23" t="s">
        <v>1588</v>
      </c>
    </row>
    <row r="1184" spans="1:9" ht="27" customHeight="1" x14ac:dyDescent="0.25">
      <c r="A1184" s="1" t="s">
        <v>10</v>
      </c>
      <c r="B1184" s="1" t="s">
        <v>10</v>
      </c>
      <c r="C1184" s="1" t="s">
        <v>10</v>
      </c>
      <c r="D1184" s="1" t="s">
        <v>3480</v>
      </c>
      <c r="E1184" s="1" t="s">
        <v>3469</v>
      </c>
      <c r="F1184" s="22" t="s">
        <v>1590</v>
      </c>
      <c r="G1184" s="20" t="s">
        <v>3480</v>
      </c>
      <c r="H1184" s="21" t="s">
        <v>3449</v>
      </c>
      <c r="I1184" s="24" t="s">
        <v>10190</v>
      </c>
    </row>
    <row r="1185" spans="1:9" ht="14.45" customHeight="1" x14ac:dyDescent="0.25">
      <c r="A1185" s="1" t="s">
        <v>10</v>
      </c>
      <c r="B1185" s="1" t="s">
        <v>10</v>
      </c>
      <c r="C1185" s="1" t="s">
        <v>10</v>
      </c>
      <c r="D1185" s="1" t="s">
        <v>3481</v>
      </c>
      <c r="E1185" s="1" t="s">
        <v>3470</v>
      </c>
      <c r="F1185" s="22" t="s">
        <v>1591</v>
      </c>
      <c r="G1185" s="20" t="s">
        <v>3481</v>
      </c>
      <c r="H1185" s="21" t="s">
        <v>3449</v>
      </c>
      <c r="I1185" s="23" t="s">
        <v>1592</v>
      </c>
    </row>
    <row r="1186" spans="1:9" ht="14.45" customHeight="1" x14ac:dyDescent="0.25">
      <c r="A1186" s="1" t="s">
        <v>10</v>
      </c>
      <c r="B1186" s="1" t="s">
        <v>10</v>
      </c>
      <c r="C1186" s="1" t="s">
        <v>10</v>
      </c>
      <c r="D1186" s="1" t="s">
        <v>3482</v>
      </c>
      <c r="E1186" s="1" t="s">
        <v>3471</v>
      </c>
      <c r="F1186" s="22" t="s">
        <v>1593</v>
      </c>
      <c r="G1186" s="20" t="s">
        <v>3482</v>
      </c>
      <c r="H1186" s="21" t="s">
        <v>3449</v>
      </c>
      <c r="I1186" s="23" t="s">
        <v>1592</v>
      </c>
    </row>
    <row r="1187" spans="1:9" ht="25.5" x14ac:dyDescent="0.25">
      <c r="A1187" s="1" t="s">
        <v>10</v>
      </c>
      <c r="B1187" s="1" t="s">
        <v>10</v>
      </c>
      <c r="C1187" s="1" t="s">
        <v>10</v>
      </c>
      <c r="D1187" s="1" t="s">
        <v>3483</v>
      </c>
      <c r="F1187" s="22" t="s">
        <v>1594</v>
      </c>
      <c r="G1187" s="20" t="s">
        <v>10</v>
      </c>
    </row>
    <row r="1188" spans="1:9" x14ac:dyDescent="0.25">
      <c r="E1188" s="1" t="s">
        <v>3472</v>
      </c>
      <c r="F1188" s="22" t="s">
        <v>1595</v>
      </c>
      <c r="G1188" s="20" t="s">
        <v>3483</v>
      </c>
      <c r="H1188" s="21" t="s">
        <v>1596</v>
      </c>
      <c r="I1188" s="23" t="s">
        <v>1592</v>
      </c>
    </row>
    <row r="1189" spans="1:9" ht="15.6" customHeight="1" x14ac:dyDescent="0.25">
      <c r="E1189" s="1" t="s">
        <v>3473</v>
      </c>
      <c r="F1189" s="22" t="s">
        <v>3288</v>
      </c>
      <c r="G1189" s="20" t="s">
        <v>3483</v>
      </c>
      <c r="H1189" s="21" t="s">
        <v>3449</v>
      </c>
      <c r="I1189" s="23" t="s">
        <v>1592</v>
      </c>
    </row>
    <row r="1190" spans="1:9" ht="28.15" customHeight="1" x14ac:dyDescent="0.25">
      <c r="E1190" s="1" t="s">
        <v>3474</v>
      </c>
      <c r="F1190" s="22" t="s">
        <v>197</v>
      </c>
      <c r="G1190" s="20" t="s">
        <v>3483</v>
      </c>
      <c r="H1190" s="21" t="s">
        <v>3449</v>
      </c>
      <c r="I1190" s="167" t="s">
        <v>1597</v>
      </c>
    </row>
    <row r="1191" spans="1:9" x14ac:dyDescent="0.25">
      <c r="E1191" s="3"/>
      <c r="F1191" s="22"/>
      <c r="G1191" s="20" t="s">
        <v>10</v>
      </c>
    </row>
    <row r="1192" spans="1:9" ht="25.5" x14ac:dyDescent="0.25">
      <c r="A1192" s="1" t="s">
        <v>10</v>
      </c>
      <c r="B1192" s="1" t="s">
        <v>10</v>
      </c>
      <c r="C1192" s="2" t="s">
        <v>1598</v>
      </c>
      <c r="D1192" s="2" t="s">
        <v>10</v>
      </c>
      <c r="F1192" s="19" t="s">
        <v>1599</v>
      </c>
      <c r="G1192" s="20" t="s">
        <v>10</v>
      </c>
    </row>
    <row r="1193" spans="1:9" x14ac:dyDescent="0.25">
      <c r="C1193" s="2"/>
      <c r="D1193" s="2"/>
      <c r="E1193" s="2"/>
      <c r="F1193" s="19"/>
      <c r="G1193" s="20" t="s">
        <v>10</v>
      </c>
    </row>
    <row r="1194" spans="1:9" x14ac:dyDescent="0.25">
      <c r="C1194" s="2"/>
      <c r="D1194" s="2"/>
      <c r="E1194" s="2"/>
      <c r="F1194" s="22" t="s">
        <v>11632</v>
      </c>
      <c r="G1194" s="20" t="s">
        <v>10</v>
      </c>
    </row>
    <row r="1195" spans="1:9" ht="25.5" x14ac:dyDescent="0.25">
      <c r="C1195" s="2"/>
      <c r="D1195" s="2"/>
      <c r="E1195" s="2"/>
      <c r="F1195" s="22" t="s">
        <v>1600</v>
      </c>
      <c r="G1195" s="20" t="s">
        <v>10</v>
      </c>
    </row>
    <row r="1196" spans="1:9" x14ac:dyDescent="0.25">
      <c r="C1196" s="2"/>
      <c r="D1196" s="2"/>
      <c r="E1196" s="2"/>
      <c r="F1196" s="22" t="s">
        <v>1601</v>
      </c>
      <c r="G1196" s="20" t="s">
        <v>10</v>
      </c>
    </row>
    <row r="1197" spans="1:9" x14ac:dyDescent="0.25">
      <c r="C1197" s="2"/>
      <c r="D1197" s="2"/>
      <c r="E1197" s="2"/>
      <c r="F1197" s="22" t="s">
        <v>1602</v>
      </c>
      <c r="G1197" s="20" t="s">
        <v>10</v>
      </c>
    </row>
    <row r="1198" spans="1:9" x14ac:dyDescent="0.25">
      <c r="C1198" s="2"/>
      <c r="D1198" s="2"/>
      <c r="E1198" s="2"/>
      <c r="F1198" s="22" t="s">
        <v>1603</v>
      </c>
      <c r="G1198" s="20" t="s">
        <v>10</v>
      </c>
    </row>
    <row r="1199" spans="1:9" ht="25.5" x14ac:dyDescent="0.25">
      <c r="C1199" s="2"/>
      <c r="D1199" s="2"/>
      <c r="E1199" s="2"/>
      <c r="F1199" s="22" t="s">
        <v>1604</v>
      </c>
      <c r="G1199" s="20" t="s">
        <v>10</v>
      </c>
    </row>
    <row r="1200" spans="1:9" x14ac:dyDescent="0.25">
      <c r="C1200" s="2"/>
      <c r="D1200" s="2"/>
      <c r="E1200" s="2"/>
      <c r="F1200" s="26" t="s">
        <v>1605</v>
      </c>
      <c r="G1200" s="20" t="s">
        <v>10</v>
      </c>
    </row>
    <row r="1201" spans="1:9" x14ac:dyDescent="0.25">
      <c r="C1201" s="2"/>
      <c r="D1201" s="2"/>
      <c r="E1201" s="2"/>
      <c r="F1201" s="22"/>
      <c r="G1201" s="20" t="s">
        <v>10</v>
      </c>
    </row>
    <row r="1202" spans="1:9" x14ac:dyDescent="0.25">
      <c r="C1202" s="2"/>
      <c r="D1202" s="2"/>
      <c r="E1202" s="2"/>
      <c r="F1202" s="22" t="s">
        <v>12</v>
      </c>
      <c r="G1202" s="20" t="s">
        <v>10</v>
      </c>
    </row>
    <row r="1203" spans="1:9" ht="38.25" x14ac:dyDescent="0.25">
      <c r="C1203" s="2"/>
      <c r="D1203" s="2"/>
      <c r="E1203" s="2"/>
      <c r="F1203" s="26" t="s">
        <v>1606</v>
      </c>
      <c r="G1203" s="20" t="s">
        <v>10</v>
      </c>
    </row>
    <row r="1204" spans="1:9" x14ac:dyDescent="0.25">
      <c r="C1204" s="2"/>
      <c r="D1204" s="2"/>
      <c r="E1204" s="2"/>
      <c r="F1204" s="22"/>
      <c r="G1204" s="20" t="s">
        <v>10</v>
      </c>
    </row>
    <row r="1205" spans="1:9" x14ac:dyDescent="0.25">
      <c r="C1205" s="2"/>
      <c r="D1205" s="2"/>
      <c r="E1205" s="2"/>
      <c r="F1205" s="98" t="s">
        <v>11636</v>
      </c>
      <c r="G1205" s="20" t="s">
        <v>10</v>
      </c>
    </row>
    <row r="1206" spans="1:9" x14ac:dyDescent="0.25">
      <c r="C1206" s="2"/>
      <c r="D1206" s="2"/>
      <c r="E1206" s="2"/>
      <c r="F1206" s="98" t="s">
        <v>1607</v>
      </c>
      <c r="G1206" s="20" t="s">
        <v>10</v>
      </c>
    </row>
    <row r="1207" spans="1:9" x14ac:dyDescent="0.25">
      <c r="C1207" s="2"/>
      <c r="D1207" s="2"/>
      <c r="E1207" s="2"/>
      <c r="F1207" s="19"/>
      <c r="G1207" s="20" t="s">
        <v>10</v>
      </c>
    </row>
    <row r="1208" spans="1:9" x14ac:dyDescent="0.25">
      <c r="A1208" s="1" t="s">
        <v>10</v>
      </c>
      <c r="B1208" s="1" t="s">
        <v>10</v>
      </c>
      <c r="C1208" s="1" t="s">
        <v>10</v>
      </c>
      <c r="D1208" s="1" t="s">
        <v>1608</v>
      </c>
      <c r="E1208" s="1" t="s">
        <v>1609</v>
      </c>
      <c r="F1208" s="22" t="s">
        <v>1610</v>
      </c>
      <c r="G1208" s="20" t="s">
        <v>1608</v>
      </c>
      <c r="H1208" s="21" t="s">
        <v>1611</v>
      </c>
      <c r="I1208" s="167" t="s">
        <v>1612</v>
      </c>
    </row>
    <row r="1209" spans="1:9" x14ac:dyDescent="0.25">
      <c r="A1209" s="1" t="s">
        <v>10</v>
      </c>
      <c r="B1209" s="1" t="s">
        <v>10</v>
      </c>
      <c r="C1209" s="1" t="s">
        <v>10</v>
      </c>
      <c r="D1209" s="1" t="s">
        <v>1613</v>
      </c>
      <c r="F1209" s="22" t="s">
        <v>1614</v>
      </c>
      <c r="G1209" s="20" t="s">
        <v>10</v>
      </c>
      <c r="I1209" s="23"/>
    </row>
    <row r="1210" spans="1:9" x14ac:dyDescent="0.25">
      <c r="E1210" s="1" t="s">
        <v>3287</v>
      </c>
      <c r="F1210" s="22" t="s">
        <v>3286</v>
      </c>
      <c r="G1210" s="20" t="s">
        <v>1613</v>
      </c>
      <c r="H1210" s="21" t="s">
        <v>1615</v>
      </c>
      <c r="I1210" s="23" t="s">
        <v>3281</v>
      </c>
    </row>
    <row r="1211" spans="1:9" x14ac:dyDescent="0.25">
      <c r="E1211" s="1" t="s">
        <v>3285</v>
      </c>
      <c r="F1211" s="22" t="s">
        <v>3284</v>
      </c>
      <c r="G1211" s="20" t="s">
        <v>1613</v>
      </c>
      <c r="H1211" s="21" t="s">
        <v>1615</v>
      </c>
      <c r="I1211" s="23" t="s">
        <v>3281</v>
      </c>
    </row>
    <row r="1212" spans="1:9" x14ac:dyDescent="0.25">
      <c r="E1212" s="1" t="s">
        <v>3283</v>
      </c>
      <c r="F1212" s="22" t="s">
        <v>3282</v>
      </c>
      <c r="G1212" s="20" t="s">
        <v>1613</v>
      </c>
      <c r="H1212" s="21" t="s">
        <v>1615</v>
      </c>
      <c r="I1212" s="23" t="s">
        <v>3281</v>
      </c>
    </row>
    <row r="1213" spans="1:9" x14ac:dyDescent="0.25">
      <c r="A1213" s="1" t="s">
        <v>10</v>
      </c>
      <c r="B1213" s="1" t="s">
        <v>10</v>
      </c>
      <c r="C1213" s="1" t="s">
        <v>10</v>
      </c>
      <c r="D1213" s="1" t="s">
        <v>1616</v>
      </c>
      <c r="E1213" s="1" t="s">
        <v>1617</v>
      </c>
      <c r="F1213" s="22" t="s">
        <v>1618</v>
      </c>
      <c r="G1213" s="20" t="s">
        <v>1616</v>
      </c>
      <c r="H1213" s="21" t="s">
        <v>1619</v>
      </c>
      <c r="I1213" s="23" t="s">
        <v>1620</v>
      </c>
    </row>
    <row r="1214" spans="1:9" ht="25.5" x14ac:dyDescent="0.25">
      <c r="A1214" s="1" t="s">
        <v>10</v>
      </c>
      <c r="B1214" s="1" t="s">
        <v>10</v>
      </c>
      <c r="C1214" s="1" t="s">
        <v>10</v>
      </c>
      <c r="D1214" s="1" t="s">
        <v>1621</v>
      </c>
      <c r="E1214" s="1" t="s">
        <v>1622</v>
      </c>
      <c r="F1214" s="22" t="s">
        <v>3861</v>
      </c>
      <c r="G1214" s="20" t="s">
        <v>1621</v>
      </c>
      <c r="H1214" s="21" t="s">
        <v>3862</v>
      </c>
      <c r="I1214" s="23" t="s">
        <v>1623</v>
      </c>
    </row>
    <row r="1215" spans="1:9" x14ac:dyDescent="0.25">
      <c r="A1215" s="1" t="s">
        <v>10</v>
      </c>
      <c r="B1215" s="1" t="s">
        <v>10</v>
      </c>
      <c r="C1215" s="1" t="s">
        <v>10</v>
      </c>
      <c r="D1215" s="1" t="s">
        <v>1624</v>
      </c>
      <c r="E1215" s="1" t="s">
        <v>1625</v>
      </c>
      <c r="F1215" s="22" t="s">
        <v>1626</v>
      </c>
      <c r="G1215" s="20" t="s">
        <v>1624</v>
      </c>
      <c r="H1215" s="21" t="s">
        <v>1627</v>
      </c>
      <c r="I1215" s="23" t="s">
        <v>1628</v>
      </c>
    </row>
    <row r="1216" spans="1:9" ht="15.6" customHeight="1" x14ac:dyDescent="0.25">
      <c r="A1216" s="1" t="s">
        <v>10</v>
      </c>
      <c r="B1216" s="1" t="s">
        <v>10</v>
      </c>
      <c r="C1216" s="1" t="s">
        <v>10</v>
      </c>
      <c r="D1216" s="1" t="s">
        <v>1629</v>
      </c>
      <c r="E1216" s="1" t="s">
        <v>1630</v>
      </c>
      <c r="F1216" s="22" t="s">
        <v>1631</v>
      </c>
      <c r="G1216" s="20" t="s">
        <v>1629</v>
      </c>
      <c r="H1216" s="21" t="s">
        <v>3276</v>
      </c>
      <c r="I1216" s="23" t="s">
        <v>1632</v>
      </c>
    </row>
    <row r="1217" spans="1:9" x14ac:dyDescent="0.25">
      <c r="A1217" s="1" t="s">
        <v>10</v>
      </c>
      <c r="B1217" s="1" t="s">
        <v>10</v>
      </c>
      <c r="C1217" s="1" t="s">
        <v>10</v>
      </c>
      <c r="D1217" s="1" t="s">
        <v>1633</v>
      </c>
      <c r="E1217" s="1" t="s">
        <v>1634</v>
      </c>
      <c r="F1217" s="22" t="s">
        <v>1635</v>
      </c>
      <c r="G1217" s="20" t="s">
        <v>1633</v>
      </c>
      <c r="H1217" s="21" t="s">
        <v>1636</v>
      </c>
      <c r="I1217" s="23" t="s">
        <v>1637</v>
      </c>
    </row>
    <row r="1218" spans="1:9" x14ac:dyDescent="0.25">
      <c r="A1218" s="1" t="s">
        <v>10</v>
      </c>
      <c r="B1218" s="1" t="s">
        <v>10</v>
      </c>
      <c r="C1218" s="1" t="s">
        <v>10</v>
      </c>
      <c r="D1218" s="1" t="s">
        <v>1638</v>
      </c>
      <c r="F1218" s="22" t="s">
        <v>1639</v>
      </c>
      <c r="G1218" s="20" t="s">
        <v>10</v>
      </c>
    </row>
    <row r="1219" spans="1:9" ht="14.45" customHeight="1" x14ac:dyDescent="0.25">
      <c r="E1219" s="1" t="s">
        <v>1640</v>
      </c>
      <c r="F1219" s="22" t="s">
        <v>1641</v>
      </c>
      <c r="G1219" s="20" t="s">
        <v>1638</v>
      </c>
      <c r="H1219" s="21" t="s">
        <v>1642</v>
      </c>
      <c r="I1219" s="23" t="s">
        <v>1643</v>
      </c>
    </row>
    <row r="1220" spans="1:9" ht="14.45" customHeight="1" x14ac:dyDescent="0.25">
      <c r="E1220" s="1" t="s">
        <v>3280</v>
      </c>
      <c r="F1220" s="22" t="s">
        <v>3279</v>
      </c>
      <c r="G1220" s="20" t="s">
        <v>1638</v>
      </c>
      <c r="H1220" s="21" t="s">
        <v>3276</v>
      </c>
      <c r="I1220" s="23" t="s">
        <v>1643</v>
      </c>
    </row>
    <row r="1221" spans="1:9" ht="14.45" customHeight="1" x14ac:dyDescent="0.25">
      <c r="E1221" s="1" t="s">
        <v>3278</v>
      </c>
      <c r="F1221" s="22" t="s">
        <v>3277</v>
      </c>
      <c r="G1221" s="20" t="s">
        <v>1638</v>
      </c>
      <c r="H1221" s="21" t="s">
        <v>3276</v>
      </c>
      <c r="I1221" s="23" t="s">
        <v>1643</v>
      </c>
    </row>
    <row r="1222" spans="1:9" ht="14.45" customHeight="1" x14ac:dyDescent="0.25">
      <c r="E1222" s="1" t="s">
        <v>1644</v>
      </c>
      <c r="F1222" s="22" t="s">
        <v>1645</v>
      </c>
      <c r="G1222" s="20" t="s">
        <v>1638</v>
      </c>
      <c r="H1222" s="21" t="s">
        <v>3276</v>
      </c>
      <c r="I1222" s="23" t="s">
        <v>1643</v>
      </c>
    </row>
    <row r="1223" spans="1:9" x14ac:dyDescent="0.25">
      <c r="E1223" s="3"/>
      <c r="F1223" s="22"/>
      <c r="G1223" s="20" t="s">
        <v>10</v>
      </c>
    </row>
    <row r="1224" spans="1:9" x14ac:dyDescent="0.25">
      <c r="A1224" s="1" t="s">
        <v>10</v>
      </c>
      <c r="B1224" s="1" t="s">
        <v>10</v>
      </c>
      <c r="C1224" s="2" t="s">
        <v>1646</v>
      </c>
      <c r="D1224" s="2" t="s">
        <v>10</v>
      </c>
      <c r="F1224" s="19" t="s">
        <v>1647</v>
      </c>
      <c r="G1224" s="20" t="s">
        <v>10</v>
      </c>
    </row>
    <row r="1225" spans="1:9" x14ac:dyDescent="0.25">
      <c r="C1225" s="2"/>
      <c r="D1225" s="2"/>
      <c r="E1225" s="2"/>
      <c r="F1225" s="19"/>
      <c r="G1225" s="20" t="s">
        <v>10</v>
      </c>
    </row>
    <row r="1226" spans="1:9" ht="38.25" x14ac:dyDescent="0.25">
      <c r="C1226" s="2"/>
      <c r="D1226" s="2"/>
      <c r="E1226" s="2"/>
      <c r="F1226" s="22" t="s">
        <v>1648</v>
      </c>
      <c r="G1226" s="20" t="s">
        <v>10</v>
      </c>
    </row>
    <row r="1227" spans="1:9" x14ac:dyDescent="0.25">
      <c r="C1227" s="2"/>
      <c r="D1227" s="2"/>
      <c r="E1227" s="2"/>
      <c r="F1227" s="22"/>
      <c r="G1227" s="20" t="s">
        <v>10</v>
      </c>
    </row>
    <row r="1228" spans="1:9" x14ac:dyDescent="0.25">
      <c r="C1228" s="2"/>
      <c r="D1228" s="2"/>
      <c r="E1228" s="2"/>
      <c r="F1228" s="22" t="s">
        <v>11632</v>
      </c>
      <c r="G1228" s="20" t="s">
        <v>10</v>
      </c>
    </row>
    <row r="1229" spans="1:9" x14ac:dyDescent="0.25">
      <c r="C1229" s="2"/>
      <c r="D1229" s="2"/>
      <c r="E1229" s="2"/>
      <c r="F1229" s="22" t="s">
        <v>1649</v>
      </c>
      <c r="G1229" s="20" t="s">
        <v>10</v>
      </c>
    </row>
    <row r="1230" spans="1:9" ht="25.5" x14ac:dyDescent="0.25">
      <c r="C1230" s="2"/>
      <c r="D1230" s="2"/>
      <c r="E1230" s="2"/>
      <c r="F1230" s="22" t="s">
        <v>1650</v>
      </c>
      <c r="G1230" s="20" t="s">
        <v>10</v>
      </c>
    </row>
    <row r="1231" spans="1:9" x14ac:dyDescent="0.25">
      <c r="C1231" s="2"/>
      <c r="D1231" s="2"/>
      <c r="E1231" s="2"/>
      <c r="F1231" s="22" t="s">
        <v>1651</v>
      </c>
      <c r="G1231" s="20" t="s">
        <v>10</v>
      </c>
    </row>
    <row r="1232" spans="1:9" x14ac:dyDescent="0.25">
      <c r="C1232" s="2"/>
      <c r="D1232" s="2"/>
      <c r="E1232" s="2"/>
      <c r="F1232" s="22" t="s">
        <v>1652</v>
      </c>
      <c r="G1232" s="20" t="s">
        <v>10</v>
      </c>
    </row>
    <row r="1233" spans="1:9" x14ac:dyDescent="0.25">
      <c r="C1233" s="2"/>
      <c r="D1233" s="2"/>
      <c r="E1233" s="2"/>
      <c r="F1233" s="22" t="s">
        <v>1530</v>
      </c>
      <c r="G1233" s="20" t="s">
        <v>10</v>
      </c>
    </row>
    <row r="1234" spans="1:9" x14ac:dyDescent="0.25">
      <c r="C1234" s="2"/>
      <c r="D1234" s="2"/>
      <c r="E1234" s="2"/>
      <c r="F1234" s="22" t="s">
        <v>1653</v>
      </c>
      <c r="G1234" s="20" t="s">
        <v>10</v>
      </c>
    </row>
    <row r="1235" spans="1:9" x14ac:dyDescent="0.25">
      <c r="C1235" s="2"/>
      <c r="D1235" s="2"/>
      <c r="E1235" s="2"/>
      <c r="F1235" s="22" t="s">
        <v>1654</v>
      </c>
      <c r="G1235" s="20" t="s">
        <v>10</v>
      </c>
    </row>
    <row r="1236" spans="1:9" x14ac:dyDescent="0.25">
      <c r="C1236" s="2"/>
      <c r="D1236" s="2"/>
      <c r="E1236" s="2"/>
      <c r="F1236" s="22" t="s">
        <v>1655</v>
      </c>
      <c r="G1236" s="20" t="s">
        <v>10</v>
      </c>
    </row>
    <row r="1237" spans="1:9" x14ac:dyDescent="0.25">
      <c r="C1237" s="2"/>
      <c r="D1237" s="2"/>
      <c r="E1237" s="2"/>
      <c r="F1237" s="26" t="s">
        <v>1656</v>
      </c>
      <c r="G1237" s="20" t="s">
        <v>10</v>
      </c>
    </row>
    <row r="1238" spans="1:9" x14ac:dyDescent="0.25">
      <c r="C1238" s="2"/>
      <c r="D1238" s="2"/>
      <c r="E1238" s="2"/>
      <c r="F1238" s="19"/>
      <c r="G1238" s="20" t="s">
        <v>10</v>
      </c>
    </row>
    <row r="1239" spans="1:9" x14ac:dyDescent="0.25">
      <c r="A1239" s="1" t="s">
        <v>10</v>
      </c>
      <c r="B1239" s="1" t="s">
        <v>10</v>
      </c>
      <c r="C1239" s="1" t="s">
        <v>10</v>
      </c>
      <c r="D1239" s="1" t="s">
        <v>1657</v>
      </c>
      <c r="E1239" s="2"/>
      <c r="F1239" s="22" t="s">
        <v>1658</v>
      </c>
      <c r="G1239" s="20" t="s">
        <v>10</v>
      </c>
      <c r="I1239" s="23"/>
    </row>
    <row r="1240" spans="1:9" ht="15.6" customHeight="1" x14ac:dyDescent="0.25">
      <c r="E1240" s="1" t="s">
        <v>3275</v>
      </c>
      <c r="F1240" s="22" t="s">
        <v>3274</v>
      </c>
      <c r="G1240" s="20" t="s">
        <v>1657</v>
      </c>
      <c r="H1240" s="21" t="s">
        <v>1536</v>
      </c>
      <c r="I1240" s="23" t="s">
        <v>3450</v>
      </c>
    </row>
    <row r="1241" spans="1:9" ht="15.6" customHeight="1" x14ac:dyDescent="0.25">
      <c r="E1241" s="1" t="s">
        <v>3273</v>
      </c>
      <c r="F1241" s="22" t="s">
        <v>3272</v>
      </c>
      <c r="G1241" s="20" t="s">
        <v>1657</v>
      </c>
      <c r="H1241" s="21" t="s">
        <v>1536</v>
      </c>
      <c r="I1241" s="23" t="s">
        <v>3450</v>
      </c>
    </row>
    <row r="1242" spans="1:9" ht="15.6" customHeight="1" x14ac:dyDescent="0.25">
      <c r="A1242" s="1" t="s">
        <v>10</v>
      </c>
      <c r="B1242" s="1" t="s">
        <v>10</v>
      </c>
      <c r="C1242" s="1" t="s">
        <v>10</v>
      </c>
      <c r="D1242" s="1" t="s">
        <v>1659</v>
      </c>
      <c r="E1242" s="1" t="s">
        <v>1660</v>
      </c>
      <c r="F1242" s="22" t="s">
        <v>1661</v>
      </c>
      <c r="G1242" s="20" t="s">
        <v>1659</v>
      </c>
      <c r="H1242" s="21" t="s">
        <v>1536</v>
      </c>
      <c r="I1242" s="23" t="s">
        <v>1662</v>
      </c>
    </row>
    <row r="1243" spans="1:9" ht="15.6" customHeight="1" x14ac:dyDescent="0.25">
      <c r="A1243" s="1" t="s">
        <v>10</v>
      </c>
      <c r="B1243" s="1" t="s">
        <v>10</v>
      </c>
      <c r="C1243" s="1" t="s">
        <v>10</v>
      </c>
      <c r="D1243" s="1" t="s">
        <v>1663</v>
      </c>
      <c r="E1243" s="1" t="s">
        <v>1664</v>
      </c>
      <c r="F1243" s="22" t="s">
        <v>1665</v>
      </c>
      <c r="G1243" s="20" t="s">
        <v>1663</v>
      </c>
      <c r="H1243" s="21" t="s">
        <v>1536</v>
      </c>
      <c r="I1243" s="23" t="s">
        <v>1666</v>
      </c>
    </row>
    <row r="1244" spans="1:9" ht="15.6" customHeight="1" x14ac:dyDescent="0.25">
      <c r="A1244" s="1" t="s">
        <v>10</v>
      </c>
      <c r="B1244" s="1" t="s">
        <v>10</v>
      </c>
      <c r="C1244" s="1" t="s">
        <v>10</v>
      </c>
      <c r="D1244" s="1" t="s">
        <v>1667</v>
      </c>
      <c r="E1244" s="1" t="s">
        <v>1668</v>
      </c>
      <c r="F1244" s="22" t="s">
        <v>1669</v>
      </c>
      <c r="G1244" s="20" t="s">
        <v>1667</v>
      </c>
      <c r="H1244" s="21" t="s">
        <v>1536</v>
      </c>
      <c r="I1244" s="23" t="s">
        <v>1670</v>
      </c>
    </row>
    <row r="1245" spans="1:9" ht="15.6" customHeight="1" x14ac:dyDescent="0.25">
      <c r="A1245" s="1" t="s">
        <v>10</v>
      </c>
      <c r="B1245" s="1" t="s">
        <v>10</v>
      </c>
      <c r="C1245" s="1" t="s">
        <v>10</v>
      </c>
      <c r="D1245" s="1" t="s">
        <v>1671</v>
      </c>
      <c r="E1245" s="1" t="s">
        <v>1672</v>
      </c>
      <c r="F1245" s="22" t="s">
        <v>1673</v>
      </c>
      <c r="G1245" s="20" t="s">
        <v>1671</v>
      </c>
      <c r="H1245" s="21" t="s">
        <v>1536</v>
      </c>
      <c r="I1245" s="23" t="s">
        <v>1674</v>
      </c>
    </row>
    <row r="1246" spans="1:9" ht="15.6" customHeight="1" x14ac:dyDescent="0.25">
      <c r="A1246" s="1" t="s">
        <v>10</v>
      </c>
      <c r="B1246" s="1" t="s">
        <v>10</v>
      </c>
      <c r="C1246" s="1" t="s">
        <v>10</v>
      </c>
      <c r="D1246" s="1" t="s">
        <v>1675</v>
      </c>
      <c r="E1246" s="1" t="s">
        <v>1676</v>
      </c>
      <c r="F1246" s="22" t="s">
        <v>1677</v>
      </c>
      <c r="G1246" s="20" t="s">
        <v>1675</v>
      </c>
      <c r="H1246" s="21" t="s">
        <v>1536</v>
      </c>
      <c r="I1246" s="23" t="s">
        <v>1678</v>
      </c>
    </row>
    <row r="1247" spans="1:9" ht="15.6" customHeight="1" x14ac:dyDescent="0.25">
      <c r="A1247" s="1" t="s">
        <v>10</v>
      </c>
      <c r="B1247" s="1" t="s">
        <v>10</v>
      </c>
      <c r="C1247" s="1" t="s">
        <v>10</v>
      </c>
      <c r="D1247" s="1" t="s">
        <v>1679</v>
      </c>
      <c r="E1247" s="1" t="s">
        <v>1680</v>
      </c>
      <c r="F1247" s="22" t="s">
        <v>1681</v>
      </c>
      <c r="G1247" s="20" t="s">
        <v>1679</v>
      </c>
      <c r="H1247" s="21" t="s">
        <v>1536</v>
      </c>
      <c r="I1247" s="23" t="s">
        <v>1682</v>
      </c>
    </row>
    <row r="1248" spans="1:9" ht="16.899999999999999" customHeight="1" x14ac:dyDescent="0.25">
      <c r="A1248" s="1" t="s">
        <v>10</v>
      </c>
      <c r="B1248" s="1" t="s">
        <v>10</v>
      </c>
      <c r="C1248" s="1" t="s">
        <v>10</v>
      </c>
      <c r="D1248" s="1" t="s">
        <v>1683</v>
      </c>
      <c r="E1248" s="1" t="s">
        <v>1684</v>
      </c>
      <c r="F1248" s="22" t="s">
        <v>1685</v>
      </c>
      <c r="G1248" s="20" t="s">
        <v>1683</v>
      </c>
      <c r="H1248" s="21" t="s">
        <v>1536</v>
      </c>
      <c r="I1248" s="23" t="s">
        <v>1686</v>
      </c>
    </row>
    <row r="1249" spans="1:9" ht="16.899999999999999" customHeight="1" x14ac:dyDescent="0.25">
      <c r="A1249" s="1" t="s">
        <v>10</v>
      </c>
      <c r="B1249" s="1" t="s">
        <v>10</v>
      </c>
      <c r="C1249" s="1" t="s">
        <v>10</v>
      </c>
      <c r="D1249" s="1" t="s">
        <v>1687</v>
      </c>
      <c r="F1249" s="22" t="s">
        <v>1688</v>
      </c>
      <c r="G1249" s="20" t="s">
        <v>10</v>
      </c>
      <c r="I1249" s="23"/>
    </row>
    <row r="1250" spans="1:9" ht="18" customHeight="1" x14ac:dyDescent="0.25">
      <c r="A1250" s="1" t="s">
        <v>10</v>
      </c>
      <c r="B1250" s="1" t="s">
        <v>10</v>
      </c>
      <c r="C1250" s="1" t="s">
        <v>10</v>
      </c>
      <c r="E1250" s="1" t="s">
        <v>10246</v>
      </c>
      <c r="F1250" s="22" t="s">
        <v>1689</v>
      </c>
      <c r="G1250" s="20" t="s">
        <v>1687</v>
      </c>
      <c r="H1250" s="21" t="s">
        <v>1536</v>
      </c>
      <c r="I1250" s="23" t="s">
        <v>1690</v>
      </c>
    </row>
    <row r="1251" spans="1:9" ht="18" customHeight="1" x14ac:dyDescent="0.25">
      <c r="A1251" s="1" t="s">
        <v>10</v>
      </c>
      <c r="B1251" s="1" t="s">
        <v>10</v>
      </c>
      <c r="C1251" s="1" t="s">
        <v>10</v>
      </c>
      <c r="E1251" s="1" t="s">
        <v>10247</v>
      </c>
      <c r="F1251" s="22" t="s">
        <v>1691</v>
      </c>
      <c r="G1251" s="20" t="s">
        <v>1687</v>
      </c>
      <c r="H1251" s="21" t="s">
        <v>1536</v>
      </c>
      <c r="I1251" s="23" t="s">
        <v>1690</v>
      </c>
    </row>
    <row r="1252" spans="1:9" x14ac:dyDescent="0.25">
      <c r="E1252" s="3"/>
      <c r="F1252" s="22"/>
      <c r="G1252" s="20" t="s">
        <v>10</v>
      </c>
    </row>
    <row r="1253" spans="1:9" ht="38.25" x14ac:dyDescent="0.25">
      <c r="A1253" s="1" t="s">
        <v>10</v>
      </c>
      <c r="B1253" s="1" t="s">
        <v>10</v>
      </c>
      <c r="C1253" s="2" t="s">
        <v>1692</v>
      </c>
      <c r="D1253" s="1" t="s">
        <v>1699</v>
      </c>
      <c r="F1253" s="19" t="s">
        <v>1693</v>
      </c>
      <c r="G1253" s="20" t="s">
        <v>10</v>
      </c>
    </row>
    <row r="1254" spans="1:9" x14ac:dyDescent="0.25">
      <c r="C1254" s="2"/>
      <c r="D1254" s="2"/>
      <c r="E1254" s="2"/>
      <c r="F1254" s="19"/>
      <c r="G1254" s="20" t="s">
        <v>10</v>
      </c>
    </row>
    <row r="1255" spans="1:9" ht="38.25" x14ac:dyDescent="0.25">
      <c r="C1255" s="2"/>
      <c r="D1255" s="2"/>
      <c r="E1255" s="2"/>
      <c r="F1255" s="22" t="s">
        <v>1694</v>
      </c>
      <c r="G1255" s="20" t="s">
        <v>10</v>
      </c>
    </row>
    <row r="1256" spans="1:9" x14ac:dyDescent="0.25">
      <c r="C1256" s="2"/>
      <c r="D1256" s="2"/>
      <c r="E1256" s="2"/>
      <c r="F1256" s="22"/>
      <c r="G1256" s="20" t="s">
        <v>10</v>
      </c>
    </row>
    <row r="1257" spans="1:9" x14ac:dyDescent="0.25">
      <c r="C1257" s="2"/>
      <c r="D1257" s="2"/>
      <c r="E1257" s="2"/>
      <c r="F1257" s="22" t="s">
        <v>11632</v>
      </c>
      <c r="G1257" s="20" t="s">
        <v>10</v>
      </c>
    </row>
    <row r="1258" spans="1:9" x14ac:dyDescent="0.25">
      <c r="C1258" s="2"/>
      <c r="D1258" s="2"/>
      <c r="E1258" s="2"/>
      <c r="F1258" s="22" t="s">
        <v>1695</v>
      </c>
      <c r="G1258" s="20" t="s">
        <v>10</v>
      </c>
    </row>
    <row r="1259" spans="1:9" x14ac:dyDescent="0.25">
      <c r="C1259" s="2"/>
      <c r="D1259" s="2"/>
      <c r="E1259" s="2"/>
      <c r="F1259" s="22" t="s">
        <v>1696</v>
      </c>
      <c r="G1259" s="20" t="s">
        <v>10</v>
      </c>
    </row>
    <row r="1260" spans="1:9" x14ac:dyDescent="0.25">
      <c r="C1260" s="2"/>
      <c r="D1260" s="2"/>
      <c r="E1260" s="2"/>
      <c r="F1260" s="26" t="s">
        <v>1697</v>
      </c>
      <c r="G1260" s="20" t="s">
        <v>10</v>
      </c>
    </row>
    <row r="1261" spans="1:9" x14ac:dyDescent="0.25">
      <c r="C1261" s="2"/>
      <c r="D1261" s="2"/>
      <c r="E1261" s="2"/>
      <c r="F1261" s="22"/>
      <c r="G1261" s="20" t="s">
        <v>10</v>
      </c>
    </row>
    <row r="1262" spans="1:9" x14ac:dyDescent="0.25">
      <c r="C1262" s="2"/>
      <c r="D1262" s="2"/>
      <c r="E1262" s="2"/>
      <c r="F1262" s="98" t="s">
        <v>11636</v>
      </c>
      <c r="G1262" s="20" t="s">
        <v>10</v>
      </c>
    </row>
    <row r="1263" spans="1:9" x14ac:dyDescent="0.25">
      <c r="C1263" s="2"/>
      <c r="D1263" s="2"/>
      <c r="E1263" s="2"/>
      <c r="F1263" s="98" t="s">
        <v>1698</v>
      </c>
      <c r="G1263" s="20" t="s">
        <v>10</v>
      </c>
    </row>
    <row r="1264" spans="1:9" s="8" customFormat="1" ht="12.75" x14ac:dyDescent="0.25">
      <c r="A1264" s="1"/>
      <c r="B1264" s="1"/>
      <c r="C1264" s="2"/>
      <c r="D1264" s="2"/>
      <c r="E1264" s="2"/>
      <c r="F1264" s="19"/>
      <c r="G1264" s="20" t="s">
        <v>10</v>
      </c>
      <c r="H1264" s="21"/>
      <c r="I1264" s="20"/>
    </row>
    <row r="1265" spans="1:9" ht="27.6" customHeight="1" x14ac:dyDescent="0.25">
      <c r="A1265" s="1" t="s">
        <v>10</v>
      </c>
      <c r="B1265" s="1" t="s">
        <v>10</v>
      </c>
      <c r="C1265" s="1" t="s">
        <v>10</v>
      </c>
      <c r="D1265" s="3"/>
      <c r="E1265" s="2"/>
      <c r="F1265" s="22" t="s">
        <v>1700</v>
      </c>
      <c r="G1265" s="20" t="s">
        <v>10</v>
      </c>
    </row>
    <row r="1266" spans="1:9" x14ac:dyDescent="0.25">
      <c r="F1266" s="22"/>
      <c r="G1266" s="20" t="s">
        <v>10</v>
      </c>
    </row>
    <row r="1267" spans="1:9" ht="13.9" customHeight="1" x14ac:dyDescent="0.25">
      <c r="E1267" s="1" t="s">
        <v>1701</v>
      </c>
      <c r="F1267" s="22" t="s">
        <v>1702</v>
      </c>
      <c r="G1267" s="20" t="s">
        <v>1699</v>
      </c>
      <c r="H1267" s="21" t="s">
        <v>1536</v>
      </c>
      <c r="I1267" s="20" t="s">
        <v>1703</v>
      </c>
    </row>
    <row r="1268" spans="1:9" ht="13.9" customHeight="1" x14ac:dyDescent="0.25">
      <c r="E1268" s="1" t="s">
        <v>1704</v>
      </c>
      <c r="F1268" s="22" t="s">
        <v>1705</v>
      </c>
      <c r="G1268" s="20" t="s">
        <v>1699</v>
      </c>
      <c r="H1268" s="21" t="s">
        <v>1611</v>
      </c>
      <c r="I1268" s="20" t="s">
        <v>1703</v>
      </c>
    </row>
    <row r="1269" spans="1:9" ht="13.9" customHeight="1" x14ac:dyDescent="0.25">
      <c r="E1269" s="1" t="s">
        <v>1706</v>
      </c>
      <c r="F1269" s="22" t="s">
        <v>1707</v>
      </c>
      <c r="G1269" s="20" t="s">
        <v>1699</v>
      </c>
      <c r="H1269" s="21" t="s">
        <v>1578</v>
      </c>
      <c r="I1269" s="20" t="s">
        <v>1703</v>
      </c>
    </row>
    <row r="1270" spans="1:9" ht="13.9" customHeight="1" x14ac:dyDescent="0.25">
      <c r="E1270" s="1" t="s">
        <v>1708</v>
      </c>
      <c r="F1270" s="22" t="s">
        <v>1709</v>
      </c>
      <c r="G1270" s="20" t="s">
        <v>1699</v>
      </c>
      <c r="H1270" s="21" t="s">
        <v>1581</v>
      </c>
      <c r="I1270" s="20" t="s">
        <v>1703</v>
      </c>
    </row>
    <row r="1271" spans="1:9" ht="25.5" x14ac:dyDescent="0.25">
      <c r="E1271" s="1" t="s">
        <v>1710</v>
      </c>
      <c r="F1271" s="22" t="s">
        <v>1711</v>
      </c>
      <c r="G1271" s="20" t="s">
        <v>1699</v>
      </c>
      <c r="H1271" s="21" t="s">
        <v>1712</v>
      </c>
      <c r="I1271" s="20" t="s">
        <v>1703</v>
      </c>
    </row>
    <row r="1272" spans="1:9" ht="16.149999999999999" customHeight="1" x14ac:dyDescent="0.25">
      <c r="E1272" s="1" t="s">
        <v>3271</v>
      </c>
      <c r="F1272" s="22" t="s">
        <v>3270</v>
      </c>
      <c r="G1272" s="20" t="s">
        <v>1699</v>
      </c>
      <c r="H1272" s="21" t="s">
        <v>3449</v>
      </c>
      <c r="I1272" s="20" t="s">
        <v>1703</v>
      </c>
    </row>
    <row r="1273" spans="1:9" ht="38.25" x14ac:dyDescent="0.25">
      <c r="E1273" s="1" t="s">
        <v>1713</v>
      </c>
      <c r="F1273" s="22" t="s">
        <v>1714</v>
      </c>
      <c r="G1273" s="20" t="s">
        <v>1699</v>
      </c>
      <c r="H1273" s="21" t="s">
        <v>10191</v>
      </c>
      <c r="I1273" s="20" t="s">
        <v>1703</v>
      </c>
    </row>
    <row r="1274" spans="1:9" x14ac:dyDescent="0.25">
      <c r="E1274" s="3"/>
      <c r="F1274" s="22"/>
      <c r="G1274" s="20" t="s">
        <v>10</v>
      </c>
    </row>
    <row r="1275" spans="1:9" ht="25.5" x14ac:dyDescent="0.25">
      <c r="A1275" s="1" t="s">
        <v>10</v>
      </c>
      <c r="B1275" s="1" t="s">
        <v>10</v>
      </c>
      <c r="C1275" s="2" t="s">
        <v>1715</v>
      </c>
      <c r="D1275" s="1" t="s">
        <v>1717</v>
      </c>
      <c r="F1275" s="19" t="s">
        <v>1716</v>
      </c>
      <c r="G1275" s="20" t="s">
        <v>10</v>
      </c>
    </row>
    <row r="1276" spans="1:9" x14ac:dyDescent="0.25">
      <c r="C1276" s="2"/>
      <c r="D1276" s="2"/>
      <c r="E1276" s="2"/>
      <c r="F1276" s="19"/>
      <c r="G1276" s="20" t="s">
        <v>10</v>
      </c>
    </row>
    <row r="1277" spans="1:9" x14ac:dyDescent="0.25">
      <c r="C1277" s="2"/>
      <c r="D1277" s="2"/>
      <c r="E1277" s="2"/>
      <c r="F1277" s="22" t="s">
        <v>11632</v>
      </c>
    </row>
    <row r="1278" spans="1:9" x14ac:dyDescent="0.25">
      <c r="C1278" s="2"/>
      <c r="D1278" s="2"/>
      <c r="E1278" s="2"/>
      <c r="F1278" s="22"/>
    </row>
    <row r="1279" spans="1:9" ht="25.15" customHeight="1" x14ac:dyDescent="0.25">
      <c r="C1279" s="2"/>
      <c r="D1279" s="2"/>
      <c r="E1279" s="2"/>
      <c r="F1279" s="22" t="s">
        <v>15595</v>
      </c>
    </row>
    <row r="1280" spans="1:9" x14ac:dyDescent="0.25">
      <c r="C1280" s="2"/>
      <c r="D1280" s="2"/>
      <c r="E1280" s="2"/>
      <c r="F1280" s="22" t="s">
        <v>15596</v>
      </c>
    </row>
    <row r="1281" spans="1:9" ht="25.5" x14ac:dyDescent="0.25">
      <c r="C1281" s="2"/>
      <c r="D1281" s="2"/>
      <c r="E1281" s="2"/>
      <c r="F1281" s="26" t="s">
        <v>15597</v>
      </c>
    </row>
    <row r="1282" spans="1:9" x14ac:dyDescent="0.25">
      <c r="C1282" s="2"/>
      <c r="D1282" s="2"/>
      <c r="E1282" s="2"/>
      <c r="F1282" s="98" t="s">
        <v>11636</v>
      </c>
    </row>
    <row r="1283" spans="1:9" s="8" customFormat="1" ht="25.5" x14ac:dyDescent="0.25">
      <c r="A1283" s="1"/>
      <c r="B1283" s="1"/>
      <c r="C1283" s="2"/>
      <c r="D1283" s="2"/>
      <c r="E1283" s="2"/>
      <c r="F1283" s="98" t="s">
        <v>15572</v>
      </c>
      <c r="G1283" s="20" t="s">
        <v>10</v>
      </c>
      <c r="H1283" s="21"/>
      <c r="I1283" s="20"/>
    </row>
    <row r="1284" spans="1:9" s="8" customFormat="1" ht="12.75" x14ac:dyDescent="0.25">
      <c r="A1284" s="1"/>
      <c r="B1284" s="1"/>
      <c r="C1284" s="2"/>
      <c r="D1284" s="2"/>
      <c r="E1284" s="2"/>
      <c r="F1284" s="19"/>
      <c r="G1284" s="20"/>
      <c r="H1284" s="21"/>
      <c r="I1284" s="20"/>
    </row>
    <row r="1285" spans="1:9" ht="102" x14ac:dyDescent="0.25">
      <c r="A1285" s="1" t="s">
        <v>10</v>
      </c>
      <c r="B1285" s="1" t="s">
        <v>10</v>
      </c>
      <c r="C1285" s="2"/>
      <c r="E1285" s="1" t="s">
        <v>1718</v>
      </c>
      <c r="F1285" s="22" t="s">
        <v>1719</v>
      </c>
      <c r="G1285" s="20" t="s">
        <v>1717</v>
      </c>
      <c r="H1285" s="21" t="s">
        <v>10192</v>
      </c>
      <c r="I1285" s="20" t="s">
        <v>1721</v>
      </c>
    </row>
    <row r="1286" spans="1:9" ht="114.75" x14ac:dyDescent="0.25">
      <c r="A1286" s="1" t="s">
        <v>10</v>
      </c>
      <c r="B1286" s="1" t="s">
        <v>10</v>
      </c>
      <c r="C1286" s="2"/>
      <c r="E1286" s="1" t="s">
        <v>1722</v>
      </c>
      <c r="F1286" s="22" t="s">
        <v>1723</v>
      </c>
      <c r="G1286" s="20" t="s">
        <v>1717</v>
      </c>
      <c r="H1286" s="21" t="s">
        <v>10193</v>
      </c>
      <c r="I1286" s="20" t="s">
        <v>1721</v>
      </c>
    </row>
    <row r="1287" spans="1:9" x14ac:dyDescent="0.25">
      <c r="A1287" s="1" t="s">
        <v>10</v>
      </c>
      <c r="B1287" s="1" t="s">
        <v>10</v>
      </c>
      <c r="C1287" s="2"/>
      <c r="E1287" s="1" t="s">
        <v>1725</v>
      </c>
      <c r="F1287" s="22" t="s">
        <v>1726</v>
      </c>
      <c r="G1287" s="20" t="s">
        <v>1717</v>
      </c>
      <c r="H1287" s="21" t="s">
        <v>1536</v>
      </c>
      <c r="I1287" s="20" t="s">
        <v>1721</v>
      </c>
    </row>
    <row r="1288" spans="1:9" ht="25.5" x14ac:dyDescent="0.25">
      <c r="A1288" s="1" t="s">
        <v>10</v>
      </c>
      <c r="B1288" s="1" t="s">
        <v>10</v>
      </c>
      <c r="C1288" s="2"/>
      <c r="E1288" s="1" t="s">
        <v>1727</v>
      </c>
      <c r="F1288" s="22" t="s">
        <v>1728</v>
      </c>
      <c r="G1288" s="20" t="s">
        <v>1717</v>
      </c>
      <c r="H1288" s="21" t="s">
        <v>3449</v>
      </c>
      <c r="I1288" s="20" t="s">
        <v>1721</v>
      </c>
    </row>
    <row r="1289" spans="1:9" ht="25.5" x14ac:dyDescent="0.25">
      <c r="A1289" s="1" t="s">
        <v>10</v>
      </c>
      <c r="B1289" s="1" t="s">
        <v>10</v>
      </c>
      <c r="C1289" s="2"/>
      <c r="E1289" s="1" t="s">
        <v>1729</v>
      </c>
      <c r="F1289" s="22" t="s">
        <v>1730</v>
      </c>
      <c r="G1289" s="20" t="s">
        <v>1717</v>
      </c>
      <c r="H1289" s="21" t="s">
        <v>10194</v>
      </c>
      <c r="I1289" s="20" t="s">
        <v>1721</v>
      </c>
    </row>
    <row r="1290" spans="1:9" x14ac:dyDescent="0.25">
      <c r="E1290" s="3"/>
      <c r="F1290" s="22"/>
      <c r="G1290" s="20" t="s">
        <v>10</v>
      </c>
    </row>
    <row r="1291" spans="1:9" ht="38.25" x14ac:dyDescent="0.25">
      <c r="A1291" s="1" t="s">
        <v>10</v>
      </c>
      <c r="B1291" s="1" t="s">
        <v>10</v>
      </c>
      <c r="C1291" s="2" t="s">
        <v>1731</v>
      </c>
      <c r="D1291" s="2" t="s">
        <v>10</v>
      </c>
      <c r="F1291" s="19" t="s">
        <v>1732</v>
      </c>
      <c r="G1291" s="20" t="s">
        <v>10</v>
      </c>
    </row>
    <row r="1292" spans="1:9" x14ac:dyDescent="0.25">
      <c r="C1292" s="2"/>
      <c r="D1292" s="2"/>
      <c r="E1292" s="2"/>
      <c r="F1292" s="19"/>
      <c r="G1292" s="20" t="s">
        <v>10</v>
      </c>
    </row>
    <row r="1293" spans="1:9" ht="38.25" x14ac:dyDescent="0.25">
      <c r="C1293" s="2"/>
      <c r="D1293" s="2"/>
      <c r="E1293" s="2"/>
      <c r="F1293" s="22" t="s">
        <v>1733</v>
      </c>
      <c r="G1293" s="20" t="s">
        <v>10</v>
      </c>
    </row>
    <row r="1294" spans="1:9" x14ac:dyDescent="0.25">
      <c r="C1294" s="2"/>
      <c r="D1294" s="2"/>
      <c r="E1294" s="2"/>
      <c r="F1294" s="22"/>
      <c r="G1294" s="20" t="s">
        <v>10</v>
      </c>
    </row>
    <row r="1295" spans="1:9" x14ac:dyDescent="0.25">
      <c r="C1295" s="2"/>
      <c r="D1295" s="2"/>
      <c r="E1295" s="2"/>
      <c r="F1295" s="22" t="s">
        <v>11632</v>
      </c>
      <c r="G1295" s="20" t="s">
        <v>10</v>
      </c>
    </row>
    <row r="1296" spans="1:9" ht="25.5" x14ac:dyDescent="0.25">
      <c r="C1296" s="2"/>
      <c r="D1296" s="2"/>
      <c r="E1296" s="2"/>
      <c r="F1296" s="22" t="s">
        <v>1734</v>
      </c>
      <c r="G1296" s="20" t="s">
        <v>10</v>
      </c>
    </row>
    <row r="1297" spans="3:7" x14ac:dyDescent="0.25">
      <c r="C1297" s="2"/>
      <c r="D1297" s="2"/>
      <c r="E1297" s="2"/>
      <c r="F1297" s="22" t="s">
        <v>1735</v>
      </c>
      <c r="G1297" s="20" t="s">
        <v>10</v>
      </c>
    </row>
    <row r="1298" spans="3:7" ht="38.25" x14ac:dyDescent="0.25">
      <c r="C1298" s="2"/>
      <c r="D1298" s="2"/>
      <c r="E1298" s="2"/>
      <c r="F1298" s="22" t="s">
        <v>1736</v>
      </c>
      <c r="G1298" s="20" t="s">
        <v>10</v>
      </c>
    </row>
    <row r="1299" spans="3:7" x14ac:dyDescent="0.25">
      <c r="C1299" s="2"/>
      <c r="D1299" s="2"/>
      <c r="E1299" s="2"/>
      <c r="F1299" s="22" t="s">
        <v>1737</v>
      </c>
      <c r="G1299" s="20" t="s">
        <v>10</v>
      </c>
    </row>
    <row r="1300" spans="3:7" x14ac:dyDescent="0.25">
      <c r="C1300" s="2"/>
      <c r="D1300" s="2"/>
      <c r="E1300" s="2"/>
      <c r="F1300" s="22" t="s">
        <v>1738</v>
      </c>
      <c r="G1300" s="20" t="s">
        <v>10</v>
      </c>
    </row>
    <row r="1301" spans="3:7" x14ac:dyDescent="0.25">
      <c r="C1301" s="2"/>
      <c r="D1301" s="2"/>
      <c r="E1301" s="2"/>
      <c r="F1301" s="22" t="s">
        <v>1739</v>
      </c>
      <c r="G1301" s="20" t="s">
        <v>10</v>
      </c>
    </row>
    <row r="1302" spans="3:7" x14ac:dyDescent="0.25">
      <c r="C1302" s="2"/>
      <c r="D1302" s="2"/>
      <c r="E1302" s="2"/>
      <c r="F1302" s="26" t="s">
        <v>1740</v>
      </c>
      <c r="G1302" s="20" t="s">
        <v>10</v>
      </c>
    </row>
    <row r="1303" spans="3:7" x14ac:dyDescent="0.25">
      <c r="C1303" s="2"/>
      <c r="D1303" s="2"/>
      <c r="E1303" s="2"/>
      <c r="F1303" s="22"/>
      <c r="G1303" s="20" t="s">
        <v>10</v>
      </c>
    </row>
    <row r="1304" spans="3:7" x14ac:dyDescent="0.25">
      <c r="C1304" s="2"/>
      <c r="D1304" s="2"/>
      <c r="E1304" s="2"/>
      <c r="F1304" s="22" t="s">
        <v>12</v>
      </c>
      <c r="G1304" s="20" t="s">
        <v>10</v>
      </c>
    </row>
    <row r="1305" spans="3:7" ht="51" x14ac:dyDescent="0.25">
      <c r="C1305" s="2"/>
      <c r="D1305" s="2"/>
      <c r="E1305" s="2"/>
      <c r="F1305" s="26" t="s">
        <v>1741</v>
      </c>
      <c r="G1305" s="20" t="s">
        <v>10</v>
      </c>
    </row>
    <row r="1306" spans="3:7" x14ac:dyDescent="0.25">
      <c r="C1306" s="2"/>
      <c r="D1306" s="2"/>
      <c r="E1306" s="2"/>
      <c r="F1306" s="22" t="s">
        <v>1742</v>
      </c>
      <c r="G1306" s="20" t="s">
        <v>10</v>
      </c>
    </row>
    <row r="1307" spans="3:7" ht="25.5" x14ac:dyDescent="0.25">
      <c r="C1307" s="2"/>
      <c r="D1307" s="2"/>
      <c r="E1307" s="2"/>
      <c r="F1307" s="26" t="s">
        <v>1743</v>
      </c>
      <c r="G1307" s="20" t="s">
        <v>10</v>
      </c>
    </row>
    <row r="1308" spans="3:7" x14ac:dyDescent="0.25">
      <c r="C1308" s="2"/>
      <c r="D1308" s="2"/>
      <c r="E1308" s="2"/>
      <c r="F1308" s="22"/>
      <c r="G1308" s="20" t="s">
        <v>10</v>
      </c>
    </row>
    <row r="1309" spans="3:7" x14ac:dyDescent="0.25">
      <c r="C1309" s="2"/>
      <c r="D1309" s="2"/>
      <c r="E1309" s="2"/>
      <c r="F1309" s="98" t="s">
        <v>11636</v>
      </c>
      <c r="G1309" s="20" t="s">
        <v>10</v>
      </c>
    </row>
    <row r="1310" spans="3:7" ht="25.5" x14ac:dyDescent="0.25">
      <c r="C1310" s="2"/>
      <c r="D1310" s="2"/>
      <c r="E1310" s="2"/>
      <c r="F1310" s="98" t="s">
        <v>1744</v>
      </c>
      <c r="G1310" s="20" t="s">
        <v>10</v>
      </c>
    </row>
    <row r="1311" spans="3:7" ht="63.75" x14ac:dyDescent="0.25">
      <c r="C1311" s="2"/>
      <c r="D1311" s="2"/>
      <c r="E1311" s="2"/>
      <c r="F1311" s="99" t="s">
        <v>1745</v>
      </c>
      <c r="G1311" s="20" t="s">
        <v>10</v>
      </c>
    </row>
    <row r="1312" spans="3:7" ht="25.5" x14ac:dyDescent="0.25">
      <c r="C1312" s="2"/>
      <c r="D1312" s="2"/>
      <c r="E1312" s="2"/>
      <c r="F1312" s="98" t="s">
        <v>1746</v>
      </c>
      <c r="G1312" s="20" t="s">
        <v>10</v>
      </c>
    </row>
    <row r="1313" spans="1:9" x14ac:dyDescent="0.25">
      <c r="C1313" s="2"/>
      <c r="D1313" s="2"/>
      <c r="E1313" s="2"/>
      <c r="F1313" s="98" t="s">
        <v>1747</v>
      </c>
      <c r="G1313" s="20" t="s">
        <v>10</v>
      </c>
    </row>
    <row r="1314" spans="1:9" ht="25.5" x14ac:dyDescent="0.25">
      <c r="C1314" s="2"/>
      <c r="D1314" s="2"/>
      <c r="E1314" s="2"/>
      <c r="F1314" s="98" t="s">
        <v>1748</v>
      </c>
      <c r="G1314" s="20" t="s">
        <v>10</v>
      </c>
    </row>
    <row r="1315" spans="1:9" x14ac:dyDescent="0.25">
      <c r="C1315" s="2"/>
      <c r="D1315" s="2"/>
      <c r="E1315" s="2"/>
      <c r="F1315" s="98" t="s">
        <v>1749</v>
      </c>
      <c r="G1315" s="20" t="s">
        <v>10</v>
      </c>
    </row>
    <row r="1316" spans="1:9" x14ac:dyDescent="0.25">
      <c r="C1316" s="2"/>
      <c r="D1316" s="2"/>
      <c r="E1316" s="2"/>
      <c r="F1316" s="19"/>
      <c r="G1316" s="20" t="s">
        <v>10</v>
      </c>
    </row>
    <row r="1317" spans="1:9" ht="25.5" x14ac:dyDescent="0.25">
      <c r="A1317" s="1" t="s">
        <v>10</v>
      </c>
      <c r="B1317" s="1" t="s">
        <v>10</v>
      </c>
      <c r="C1317" s="1" t="s">
        <v>10</v>
      </c>
      <c r="D1317" s="1" t="s">
        <v>1750</v>
      </c>
      <c r="E1317" s="2"/>
      <c r="F1317" s="22" t="s">
        <v>1751</v>
      </c>
      <c r="G1317" s="20" t="s">
        <v>10</v>
      </c>
    </row>
    <row r="1318" spans="1:9" x14ac:dyDescent="0.25">
      <c r="E1318" s="1" t="s">
        <v>1752</v>
      </c>
      <c r="F1318" s="56" t="s">
        <v>1753</v>
      </c>
      <c r="G1318" s="20" t="s">
        <v>15707</v>
      </c>
      <c r="H1318" s="21" t="s">
        <v>1754</v>
      </c>
      <c r="I1318" s="23" t="s">
        <v>1755</v>
      </c>
    </row>
    <row r="1319" spans="1:9" ht="38.25" x14ac:dyDescent="0.25">
      <c r="E1319" s="1" t="s">
        <v>1756</v>
      </c>
      <c r="F1319" s="22" t="s">
        <v>1757</v>
      </c>
      <c r="G1319" s="20" t="s">
        <v>1750</v>
      </c>
      <c r="H1319" s="21" t="s">
        <v>10195</v>
      </c>
      <c r="I1319" s="20" t="s">
        <v>811</v>
      </c>
    </row>
    <row r="1320" spans="1:9" ht="18" customHeight="1" x14ac:dyDescent="0.25">
      <c r="A1320" s="1" t="s">
        <v>10</v>
      </c>
      <c r="B1320" s="1" t="s">
        <v>10</v>
      </c>
      <c r="C1320" s="1" t="s">
        <v>10</v>
      </c>
      <c r="D1320" s="1" t="s">
        <v>1759</v>
      </c>
      <c r="E1320" s="1" t="s">
        <v>1760</v>
      </c>
      <c r="F1320" s="22" t="s">
        <v>1761</v>
      </c>
      <c r="G1320" s="20" t="s">
        <v>1759</v>
      </c>
      <c r="H1320" s="21" t="s">
        <v>1762</v>
      </c>
      <c r="I1320" s="20" t="s">
        <v>811</v>
      </c>
    </row>
    <row r="1321" spans="1:9" ht="18" customHeight="1" x14ac:dyDescent="0.25">
      <c r="A1321" s="1" t="s">
        <v>10</v>
      </c>
      <c r="B1321" s="1" t="s">
        <v>10</v>
      </c>
      <c r="C1321" s="1" t="s">
        <v>10</v>
      </c>
      <c r="D1321" s="1" t="s">
        <v>1763</v>
      </c>
      <c r="E1321" s="1" t="s">
        <v>1764</v>
      </c>
      <c r="F1321" s="22" t="s">
        <v>1765</v>
      </c>
      <c r="G1321" s="20" t="s">
        <v>1763</v>
      </c>
      <c r="H1321" s="21" t="s">
        <v>1762</v>
      </c>
      <c r="I1321" s="20" t="s">
        <v>811</v>
      </c>
    </row>
    <row r="1322" spans="1:9" x14ac:dyDescent="0.25">
      <c r="A1322" s="1" t="s">
        <v>10</v>
      </c>
      <c r="B1322" s="1" t="s">
        <v>10</v>
      </c>
      <c r="C1322" s="1" t="s">
        <v>10</v>
      </c>
      <c r="D1322" s="1" t="s">
        <v>1766</v>
      </c>
      <c r="F1322" s="22" t="s">
        <v>1767</v>
      </c>
      <c r="G1322" s="20" t="s">
        <v>10</v>
      </c>
    </row>
    <row r="1323" spans="1:9" x14ac:dyDescent="0.25">
      <c r="E1323" s="1" t="s">
        <v>1768</v>
      </c>
      <c r="F1323" s="22" t="s">
        <v>3501</v>
      </c>
      <c r="G1323" s="20" t="s">
        <v>1766</v>
      </c>
      <c r="H1323" s="21" t="s">
        <v>1769</v>
      </c>
      <c r="I1323" s="20" t="s">
        <v>811</v>
      </c>
    </row>
    <row r="1324" spans="1:9" ht="25.5" x14ac:dyDescent="0.25">
      <c r="E1324" s="1" t="s">
        <v>1770</v>
      </c>
      <c r="F1324" s="22" t="s">
        <v>3503</v>
      </c>
      <c r="G1324" s="20" t="s">
        <v>1766</v>
      </c>
      <c r="H1324" s="21" t="s">
        <v>1769</v>
      </c>
      <c r="I1324" s="20" t="s">
        <v>811</v>
      </c>
    </row>
    <row r="1325" spans="1:9" ht="16.899999999999999" customHeight="1" x14ac:dyDescent="0.25">
      <c r="E1325" s="1" t="s">
        <v>1772</v>
      </c>
      <c r="F1325" s="22" t="s">
        <v>3498</v>
      </c>
      <c r="G1325" s="20" t="s">
        <v>1766</v>
      </c>
      <c r="H1325" s="21" t="s">
        <v>1769</v>
      </c>
      <c r="I1325" s="20" t="s">
        <v>1771</v>
      </c>
    </row>
    <row r="1326" spans="1:9" ht="16.899999999999999" customHeight="1" x14ac:dyDescent="0.25">
      <c r="E1326" s="1" t="s">
        <v>3502</v>
      </c>
      <c r="F1326" s="22" t="s">
        <v>1773</v>
      </c>
      <c r="G1326" s="20" t="s">
        <v>1766</v>
      </c>
      <c r="H1326" s="21" t="s">
        <v>10196</v>
      </c>
      <c r="I1326" s="20" t="s">
        <v>1777</v>
      </c>
    </row>
    <row r="1327" spans="1:9" ht="29.45" customHeight="1" x14ac:dyDescent="0.25">
      <c r="E1327" s="1" t="s">
        <v>1774</v>
      </c>
      <c r="F1327" s="22" t="s">
        <v>1775</v>
      </c>
      <c r="G1327" s="20" t="s">
        <v>1766</v>
      </c>
      <c r="H1327" s="21" t="s">
        <v>10196</v>
      </c>
      <c r="I1327" s="20" t="s">
        <v>1777</v>
      </c>
    </row>
    <row r="1328" spans="1:9" x14ac:dyDescent="0.25">
      <c r="A1328" s="1" t="s">
        <v>10</v>
      </c>
      <c r="B1328" s="1" t="s">
        <v>10</v>
      </c>
      <c r="C1328" s="1" t="s">
        <v>10</v>
      </c>
      <c r="D1328" s="1" t="s">
        <v>1778</v>
      </c>
      <c r="E1328" s="3"/>
      <c r="F1328" s="22" t="s">
        <v>1779</v>
      </c>
      <c r="G1328" s="20" t="s">
        <v>10</v>
      </c>
    </row>
    <row r="1329" spans="1:9" x14ac:dyDescent="0.25">
      <c r="E1329" s="1" t="s">
        <v>1780</v>
      </c>
      <c r="F1329" s="22" t="s">
        <v>1781</v>
      </c>
      <c r="G1329" s="20" t="s">
        <v>1778</v>
      </c>
      <c r="H1329" s="21" t="s">
        <v>1782</v>
      </c>
      <c r="I1329" s="20" t="s">
        <v>811</v>
      </c>
    </row>
    <row r="1330" spans="1:9" x14ac:dyDescent="0.25">
      <c r="E1330" s="1" t="s">
        <v>1783</v>
      </c>
      <c r="F1330" s="22" t="s">
        <v>1784</v>
      </c>
      <c r="G1330" s="20" t="s">
        <v>1778</v>
      </c>
      <c r="H1330" s="21" t="s">
        <v>1782</v>
      </c>
      <c r="I1330" s="20" t="s">
        <v>811</v>
      </c>
    </row>
    <row r="1331" spans="1:9" x14ac:dyDescent="0.25">
      <c r="E1331" s="1" t="s">
        <v>1785</v>
      </c>
      <c r="F1331" s="22" t="s">
        <v>1786</v>
      </c>
      <c r="G1331" s="20" t="s">
        <v>1778</v>
      </c>
      <c r="H1331" s="21" t="s">
        <v>1782</v>
      </c>
      <c r="I1331" s="20" t="s">
        <v>811</v>
      </c>
    </row>
    <row r="1332" spans="1:9" ht="25.5" x14ac:dyDescent="0.25">
      <c r="E1332" s="1" t="s">
        <v>1787</v>
      </c>
      <c r="F1332" s="22" t="s">
        <v>1788</v>
      </c>
      <c r="G1332" s="20" t="s">
        <v>1778</v>
      </c>
      <c r="H1332" s="21" t="s">
        <v>1789</v>
      </c>
      <c r="I1332" s="20" t="s">
        <v>811</v>
      </c>
    </row>
    <row r="1333" spans="1:9" ht="18.600000000000001" customHeight="1" x14ac:dyDescent="0.25">
      <c r="A1333" s="1" t="s">
        <v>10</v>
      </c>
      <c r="B1333" s="1" t="s">
        <v>10</v>
      </c>
      <c r="C1333" s="1" t="s">
        <v>10</v>
      </c>
      <c r="D1333" s="1" t="s">
        <v>1790</v>
      </c>
      <c r="E1333" s="1" t="s">
        <v>1791</v>
      </c>
      <c r="F1333" s="22" t="s">
        <v>1792</v>
      </c>
      <c r="G1333" s="20" t="s">
        <v>1790</v>
      </c>
      <c r="H1333" s="21" t="s">
        <v>1762</v>
      </c>
      <c r="I1333" s="20" t="s">
        <v>811</v>
      </c>
    </row>
    <row r="1334" spans="1:9" ht="25.5" x14ac:dyDescent="0.25">
      <c r="A1334" s="1" t="s">
        <v>10</v>
      </c>
      <c r="B1334" s="1" t="s">
        <v>10</v>
      </c>
      <c r="C1334" s="1" t="s">
        <v>10</v>
      </c>
      <c r="D1334" s="1" t="s">
        <v>1793</v>
      </c>
      <c r="F1334" s="22" t="s">
        <v>1794</v>
      </c>
      <c r="G1334" s="20" t="s">
        <v>10</v>
      </c>
    </row>
    <row r="1335" spans="1:9" x14ac:dyDescent="0.25">
      <c r="E1335" s="1" t="s">
        <v>1795</v>
      </c>
      <c r="F1335" s="22" t="s">
        <v>1796</v>
      </c>
      <c r="G1335" s="20" t="s">
        <v>1793</v>
      </c>
      <c r="H1335" s="21" t="s">
        <v>1797</v>
      </c>
      <c r="I1335" s="20" t="s">
        <v>811</v>
      </c>
    </row>
    <row r="1336" spans="1:9" x14ac:dyDescent="0.25">
      <c r="E1336" s="1" t="s">
        <v>1798</v>
      </c>
      <c r="F1336" s="22" t="s">
        <v>3556</v>
      </c>
      <c r="G1336" s="20" t="s">
        <v>1793</v>
      </c>
      <c r="H1336" s="21" t="s">
        <v>1800</v>
      </c>
      <c r="I1336" s="20" t="s">
        <v>811</v>
      </c>
    </row>
    <row r="1337" spans="1:9" ht="25.5" x14ac:dyDescent="0.25">
      <c r="E1337" s="1" t="s">
        <v>1801</v>
      </c>
      <c r="F1337" s="22" t="s">
        <v>1802</v>
      </c>
      <c r="G1337" s="20" t="s">
        <v>1793</v>
      </c>
      <c r="H1337" s="21" t="s">
        <v>1803</v>
      </c>
      <c r="I1337" s="20" t="s">
        <v>811</v>
      </c>
    </row>
    <row r="1338" spans="1:9" ht="25.5" x14ac:dyDescent="0.25">
      <c r="E1338" s="1" t="s">
        <v>1804</v>
      </c>
      <c r="F1338" s="22" t="s">
        <v>1805</v>
      </c>
      <c r="G1338" s="20" t="s">
        <v>1793</v>
      </c>
      <c r="H1338" s="21" t="s">
        <v>1806</v>
      </c>
      <c r="I1338" s="20" t="s">
        <v>811</v>
      </c>
    </row>
    <row r="1339" spans="1:9" ht="25.5" x14ac:dyDescent="0.25">
      <c r="E1339" s="1" t="s">
        <v>1807</v>
      </c>
      <c r="F1339" s="22" t="s">
        <v>1808</v>
      </c>
      <c r="G1339" s="20" t="s">
        <v>1793</v>
      </c>
      <c r="H1339" s="21" t="s">
        <v>1809</v>
      </c>
      <c r="I1339" s="20" t="s">
        <v>811</v>
      </c>
    </row>
    <row r="1340" spans="1:9" x14ac:dyDescent="0.25">
      <c r="E1340" s="1" t="s">
        <v>1810</v>
      </c>
      <c r="F1340" s="22" t="s">
        <v>1811</v>
      </c>
      <c r="G1340" s="20" t="s">
        <v>1793</v>
      </c>
      <c r="H1340" s="21" t="s">
        <v>1812</v>
      </c>
      <c r="I1340" s="20" t="s">
        <v>811</v>
      </c>
    </row>
    <row r="1341" spans="1:9" ht="30.6" customHeight="1" x14ac:dyDescent="0.25">
      <c r="A1341" s="1" t="s">
        <v>10</v>
      </c>
      <c r="B1341" s="1" t="s">
        <v>10</v>
      </c>
      <c r="C1341" s="1" t="s">
        <v>10</v>
      </c>
      <c r="E1341" s="1" t="s">
        <v>1813</v>
      </c>
      <c r="F1341" s="22" t="s">
        <v>1814</v>
      </c>
      <c r="G1341" s="20" t="s">
        <v>1793</v>
      </c>
      <c r="H1341" s="21" t="s">
        <v>3863</v>
      </c>
      <c r="I1341" s="20" t="s">
        <v>811</v>
      </c>
    </row>
    <row r="1342" spans="1:9" ht="25.5" x14ac:dyDescent="0.25">
      <c r="A1342" s="1" t="s">
        <v>10</v>
      </c>
      <c r="B1342" s="1" t="s">
        <v>10</v>
      </c>
      <c r="C1342" s="1" t="s">
        <v>10</v>
      </c>
      <c r="D1342" s="1" t="s">
        <v>1815</v>
      </c>
      <c r="F1342" s="22" t="s">
        <v>1816</v>
      </c>
      <c r="G1342" s="20" t="s">
        <v>10</v>
      </c>
    </row>
    <row r="1343" spans="1:9" ht="25.5" x14ac:dyDescent="0.25">
      <c r="E1343" s="1" t="s">
        <v>1817</v>
      </c>
      <c r="F1343" s="22" t="s">
        <v>1818</v>
      </c>
      <c r="G1343" s="20" t="s">
        <v>1815</v>
      </c>
      <c r="H1343" s="21" t="s">
        <v>1819</v>
      </c>
      <c r="I1343" s="20" t="s">
        <v>811</v>
      </c>
    </row>
    <row r="1344" spans="1:9" x14ac:dyDescent="0.25">
      <c r="E1344" s="1" t="s">
        <v>1820</v>
      </c>
      <c r="F1344" s="22" t="s">
        <v>1821</v>
      </c>
      <c r="G1344" s="20" t="s">
        <v>1815</v>
      </c>
      <c r="H1344" s="21" t="s">
        <v>1822</v>
      </c>
      <c r="I1344" s="20" t="s">
        <v>811</v>
      </c>
    </row>
    <row r="1345" spans="1:9" ht="28.9" customHeight="1" x14ac:dyDescent="0.25">
      <c r="E1345" s="1" t="s">
        <v>1823</v>
      </c>
      <c r="F1345" s="22" t="s">
        <v>1824</v>
      </c>
      <c r="G1345" s="20" t="s">
        <v>1815</v>
      </c>
      <c r="H1345" s="21" t="s">
        <v>3863</v>
      </c>
      <c r="I1345" s="20" t="s">
        <v>811</v>
      </c>
    </row>
    <row r="1346" spans="1:9" x14ac:dyDescent="0.25">
      <c r="E1346" s="3"/>
      <c r="F1346" s="22"/>
      <c r="G1346" s="20" t="s">
        <v>10</v>
      </c>
    </row>
    <row r="1347" spans="1:9" ht="25.5" x14ac:dyDescent="0.25">
      <c r="A1347" s="1" t="s">
        <v>10</v>
      </c>
      <c r="B1347" s="2" t="s">
        <v>1825</v>
      </c>
      <c r="C1347" s="2" t="s">
        <v>10</v>
      </c>
      <c r="D1347" s="2" t="s">
        <v>10</v>
      </c>
      <c r="F1347" s="19" t="s">
        <v>1826</v>
      </c>
      <c r="G1347" s="20" t="s">
        <v>10</v>
      </c>
    </row>
    <row r="1348" spans="1:9" x14ac:dyDescent="0.25">
      <c r="B1348" s="2"/>
      <c r="C1348" s="2"/>
      <c r="D1348" s="2"/>
      <c r="E1348" s="2"/>
      <c r="F1348" s="19"/>
      <c r="G1348" s="20" t="s">
        <v>10</v>
      </c>
    </row>
    <row r="1349" spans="1:9" x14ac:dyDescent="0.25">
      <c r="A1349" s="1" t="s">
        <v>10</v>
      </c>
      <c r="B1349" s="1" t="s">
        <v>10</v>
      </c>
      <c r="C1349" s="2" t="s">
        <v>1827</v>
      </c>
      <c r="D1349" s="2" t="s">
        <v>10</v>
      </c>
      <c r="E1349" s="2"/>
      <c r="F1349" s="19" t="s">
        <v>1828</v>
      </c>
      <c r="G1349" s="20" t="s">
        <v>10</v>
      </c>
    </row>
    <row r="1350" spans="1:9" x14ac:dyDescent="0.25">
      <c r="C1350" s="2"/>
      <c r="D1350" s="2"/>
      <c r="E1350" s="2"/>
      <c r="F1350" s="19"/>
      <c r="G1350" s="20" t="s">
        <v>10</v>
      </c>
    </row>
    <row r="1351" spans="1:9" x14ac:dyDescent="0.25">
      <c r="C1351" s="2"/>
      <c r="D1351" s="2"/>
      <c r="E1351" s="2"/>
      <c r="F1351" s="22" t="s">
        <v>11632</v>
      </c>
    </row>
    <row r="1352" spans="1:9" ht="25.5" x14ac:dyDescent="0.25">
      <c r="C1352" s="2"/>
      <c r="D1352" s="2"/>
      <c r="E1352" s="2"/>
      <c r="F1352" s="22" t="s">
        <v>15598</v>
      </c>
    </row>
    <row r="1353" spans="1:9" x14ac:dyDescent="0.25">
      <c r="C1353" s="2"/>
      <c r="D1353" s="2"/>
      <c r="E1353" s="2"/>
      <c r="F1353" s="19"/>
      <c r="G1353" s="20" t="s">
        <v>10</v>
      </c>
    </row>
    <row r="1354" spans="1:9" x14ac:dyDescent="0.25">
      <c r="A1354" s="1" t="s">
        <v>10</v>
      </c>
      <c r="B1354" s="1" t="s">
        <v>10</v>
      </c>
      <c r="C1354" s="1" t="s">
        <v>10</v>
      </c>
      <c r="D1354" s="1" t="s">
        <v>1829</v>
      </c>
      <c r="E1354" s="2"/>
      <c r="F1354" s="22" t="s">
        <v>1830</v>
      </c>
      <c r="G1354" s="20" t="s">
        <v>10</v>
      </c>
      <c r="I1354" s="24"/>
    </row>
    <row r="1355" spans="1:9" ht="25.5" x14ac:dyDescent="0.25">
      <c r="A1355" s="1" t="s">
        <v>10</v>
      </c>
      <c r="B1355" s="1" t="s">
        <v>10</v>
      </c>
      <c r="C1355" s="1" t="s">
        <v>10</v>
      </c>
      <c r="E1355" s="1" t="s">
        <v>1831</v>
      </c>
      <c r="F1355" s="22" t="s">
        <v>1832</v>
      </c>
      <c r="G1355" s="20" t="s">
        <v>1829</v>
      </c>
      <c r="H1355" s="21" t="s">
        <v>10218</v>
      </c>
      <c r="I1355" s="24" t="s">
        <v>1834</v>
      </c>
    </row>
    <row r="1356" spans="1:9" ht="25.5" x14ac:dyDescent="0.25">
      <c r="A1356" s="1" t="s">
        <v>10</v>
      </c>
      <c r="B1356" s="1" t="s">
        <v>10</v>
      </c>
      <c r="C1356" s="1" t="s">
        <v>10</v>
      </c>
      <c r="E1356" s="1" t="s">
        <v>1835</v>
      </c>
      <c r="F1356" s="22" t="s">
        <v>1836</v>
      </c>
      <c r="G1356" s="20" t="s">
        <v>1829</v>
      </c>
      <c r="H1356" s="21" t="s">
        <v>10225</v>
      </c>
      <c r="I1356" s="24" t="s">
        <v>1834</v>
      </c>
    </row>
    <row r="1357" spans="1:9" ht="25.5" x14ac:dyDescent="0.25">
      <c r="A1357" s="1" t="s">
        <v>10</v>
      </c>
      <c r="B1357" s="1" t="s">
        <v>10</v>
      </c>
      <c r="C1357" s="1" t="s">
        <v>10</v>
      </c>
      <c r="E1357" s="1" t="s">
        <v>1837</v>
      </c>
      <c r="F1357" s="22" t="s">
        <v>1838</v>
      </c>
      <c r="G1357" s="20" t="s">
        <v>1829</v>
      </c>
      <c r="H1357" s="21" t="s">
        <v>10224</v>
      </c>
      <c r="I1357" s="24" t="s">
        <v>1834</v>
      </c>
    </row>
    <row r="1358" spans="1:9" ht="25.5" x14ac:dyDescent="0.25">
      <c r="A1358" s="1" t="s">
        <v>10</v>
      </c>
      <c r="B1358" s="1" t="s">
        <v>10</v>
      </c>
      <c r="C1358" s="1" t="s">
        <v>10</v>
      </c>
      <c r="E1358" s="1" t="s">
        <v>1839</v>
      </c>
      <c r="F1358" s="22" t="s">
        <v>1840</v>
      </c>
      <c r="G1358" s="20" t="s">
        <v>1829</v>
      </c>
      <c r="H1358" s="21" t="s">
        <v>3789</v>
      </c>
      <c r="I1358" s="24" t="s">
        <v>1834</v>
      </c>
    </row>
    <row r="1359" spans="1:9" ht="28.9" customHeight="1" x14ac:dyDescent="0.25">
      <c r="A1359" s="1" t="s">
        <v>10</v>
      </c>
      <c r="B1359" s="1" t="s">
        <v>10</v>
      </c>
      <c r="C1359" s="1" t="s">
        <v>10</v>
      </c>
      <c r="E1359" s="1" t="s">
        <v>1841</v>
      </c>
      <c r="F1359" s="22" t="s">
        <v>1842</v>
      </c>
      <c r="G1359" s="20" t="s">
        <v>1829</v>
      </c>
      <c r="H1359" s="21" t="s">
        <v>1858</v>
      </c>
      <c r="I1359" s="24" t="s">
        <v>1834</v>
      </c>
    </row>
    <row r="1360" spans="1:9" ht="25.5" x14ac:dyDescent="0.25">
      <c r="A1360" s="1" t="s">
        <v>10</v>
      </c>
      <c r="B1360" s="1" t="s">
        <v>10</v>
      </c>
      <c r="C1360" s="1" t="s">
        <v>10</v>
      </c>
      <c r="D1360" s="1" t="s">
        <v>3559</v>
      </c>
      <c r="E1360" s="1" t="s">
        <v>3560</v>
      </c>
      <c r="F1360" s="22" t="s">
        <v>1843</v>
      </c>
      <c r="G1360" s="20" t="s">
        <v>3559</v>
      </c>
      <c r="H1360" s="21" t="s">
        <v>3499</v>
      </c>
      <c r="I1360" s="24" t="s">
        <v>1844</v>
      </c>
    </row>
    <row r="1361" spans="1:9" x14ac:dyDescent="0.25">
      <c r="E1361" s="3"/>
      <c r="F1361" s="22"/>
      <c r="G1361" s="20" t="s">
        <v>10</v>
      </c>
    </row>
    <row r="1362" spans="1:9" ht="25.5" x14ac:dyDescent="0.25">
      <c r="A1362" s="1" t="s">
        <v>10</v>
      </c>
      <c r="B1362" s="1" t="s">
        <v>10</v>
      </c>
      <c r="C1362" s="2" t="s">
        <v>1845</v>
      </c>
      <c r="D1362" s="1" t="s">
        <v>1855</v>
      </c>
      <c r="F1362" s="19" t="s">
        <v>1846</v>
      </c>
      <c r="G1362" s="20" t="s">
        <v>10</v>
      </c>
    </row>
    <row r="1363" spans="1:9" x14ac:dyDescent="0.25">
      <c r="C1363" s="2"/>
      <c r="D1363" s="2"/>
      <c r="E1363" s="2"/>
      <c r="F1363" s="19"/>
      <c r="G1363" s="20" t="s">
        <v>10</v>
      </c>
    </row>
    <row r="1364" spans="1:9" x14ac:dyDescent="0.25">
      <c r="C1364" s="2"/>
      <c r="D1364" s="3"/>
      <c r="E1364" s="2"/>
      <c r="F1364" s="22" t="s">
        <v>11632</v>
      </c>
      <c r="G1364" s="20" t="s">
        <v>10</v>
      </c>
    </row>
    <row r="1365" spans="1:9" ht="25.5" x14ac:dyDescent="0.25">
      <c r="C1365" s="2"/>
      <c r="D1365" s="2"/>
      <c r="E1365" s="2"/>
      <c r="F1365" s="22" t="s">
        <v>1847</v>
      </c>
      <c r="G1365" s="20" t="s">
        <v>10</v>
      </c>
    </row>
    <row r="1366" spans="1:9" x14ac:dyDescent="0.25">
      <c r="C1366" s="2"/>
      <c r="D1366" s="2"/>
      <c r="E1366" s="2"/>
      <c r="F1366" s="22" t="s">
        <v>1848</v>
      </c>
      <c r="G1366" s="20" t="s">
        <v>10</v>
      </c>
    </row>
    <row r="1367" spans="1:9" ht="25.5" x14ac:dyDescent="0.25">
      <c r="C1367" s="2"/>
      <c r="D1367" s="2"/>
      <c r="E1367" s="2"/>
      <c r="F1367" s="22" t="s">
        <v>1849</v>
      </c>
      <c r="G1367" s="20" t="s">
        <v>10</v>
      </c>
    </row>
    <row r="1368" spans="1:9" x14ac:dyDescent="0.25">
      <c r="C1368" s="2"/>
      <c r="D1368" s="2"/>
      <c r="E1368" s="2"/>
      <c r="F1368" s="22" t="s">
        <v>1850</v>
      </c>
      <c r="G1368" s="20" t="s">
        <v>10</v>
      </c>
    </row>
    <row r="1369" spans="1:9" x14ac:dyDescent="0.25">
      <c r="C1369" s="2"/>
      <c r="D1369" s="2"/>
      <c r="E1369" s="2"/>
      <c r="F1369" s="22" t="s">
        <v>1851</v>
      </c>
      <c r="G1369" s="20" t="s">
        <v>10</v>
      </c>
    </row>
    <row r="1370" spans="1:9" ht="25.5" x14ac:dyDescent="0.25">
      <c r="C1370" s="2"/>
      <c r="D1370" s="2"/>
      <c r="E1370" s="2"/>
      <c r="F1370" s="22" t="s">
        <v>1852</v>
      </c>
      <c r="G1370" s="20" t="s">
        <v>10</v>
      </c>
    </row>
    <row r="1371" spans="1:9" ht="38.25" x14ac:dyDescent="0.25">
      <c r="C1371" s="2"/>
      <c r="D1371" s="2"/>
      <c r="E1371" s="2"/>
      <c r="F1371" s="22" t="s">
        <v>1853</v>
      </c>
      <c r="G1371" s="20" t="s">
        <v>10</v>
      </c>
    </row>
    <row r="1372" spans="1:9" ht="38.25" x14ac:dyDescent="0.25">
      <c r="C1372" s="2"/>
      <c r="D1372" s="2"/>
      <c r="E1372" s="2"/>
      <c r="F1372" s="22" t="s">
        <v>1854</v>
      </c>
      <c r="G1372" s="20" t="s">
        <v>10</v>
      </c>
    </row>
    <row r="1373" spans="1:9" x14ac:dyDescent="0.25">
      <c r="C1373" s="2"/>
      <c r="D1373" s="2"/>
      <c r="E1373" s="2"/>
      <c r="F1373" s="19"/>
      <c r="G1373" s="20" t="s">
        <v>10</v>
      </c>
    </row>
    <row r="1374" spans="1:9" ht="16.899999999999999" customHeight="1" x14ac:dyDescent="0.25">
      <c r="E1374" s="1" t="s">
        <v>1856</v>
      </c>
      <c r="F1374" s="22" t="s">
        <v>1857</v>
      </c>
      <c r="G1374" s="20" t="s">
        <v>1855</v>
      </c>
      <c r="H1374" s="24" t="s">
        <v>1858</v>
      </c>
      <c r="I1374" s="20" t="s">
        <v>811</v>
      </c>
    </row>
    <row r="1375" spans="1:9" ht="16.899999999999999" customHeight="1" x14ac:dyDescent="0.25">
      <c r="E1375" s="1" t="s">
        <v>1859</v>
      </c>
      <c r="F1375" s="22" t="s">
        <v>1860</v>
      </c>
      <c r="G1375" s="20" t="s">
        <v>1855</v>
      </c>
      <c r="H1375" s="24" t="s">
        <v>1858</v>
      </c>
      <c r="I1375" s="20" t="s">
        <v>811</v>
      </c>
    </row>
    <row r="1376" spans="1:9" x14ac:dyDescent="0.25">
      <c r="E1376" s="1" t="s">
        <v>1861</v>
      </c>
      <c r="F1376" s="22" t="s">
        <v>1862</v>
      </c>
      <c r="G1376" s="20" t="s">
        <v>1855</v>
      </c>
      <c r="H1376" s="24" t="s">
        <v>1863</v>
      </c>
      <c r="I1376" s="20">
        <v>23540</v>
      </c>
    </row>
    <row r="1377" spans="1:9" ht="16.899999999999999" customHeight="1" x14ac:dyDescent="0.25">
      <c r="E1377" s="1" t="s">
        <v>1864</v>
      </c>
      <c r="F1377" s="22" t="s">
        <v>1865</v>
      </c>
      <c r="G1377" s="20" t="s">
        <v>1855</v>
      </c>
      <c r="H1377" s="24" t="s">
        <v>1866</v>
      </c>
      <c r="I1377" s="20" t="s">
        <v>1867</v>
      </c>
    </row>
    <row r="1378" spans="1:9" ht="16.899999999999999" customHeight="1" x14ac:dyDescent="0.25">
      <c r="E1378" s="1" t="s">
        <v>1868</v>
      </c>
      <c r="F1378" s="22" t="s">
        <v>1869</v>
      </c>
      <c r="G1378" s="20" t="s">
        <v>1855</v>
      </c>
      <c r="H1378" s="24" t="s">
        <v>1870</v>
      </c>
      <c r="I1378" s="20" t="s">
        <v>1871</v>
      </c>
    </row>
    <row r="1379" spans="1:9" ht="44.45" customHeight="1" x14ac:dyDescent="0.25">
      <c r="E1379" s="1" t="s">
        <v>1872</v>
      </c>
      <c r="F1379" s="22" t="s">
        <v>1873</v>
      </c>
      <c r="G1379" s="20" t="s">
        <v>1855</v>
      </c>
      <c r="H1379" s="24" t="s">
        <v>1858</v>
      </c>
      <c r="I1379" s="20" t="s">
        <v>1871</v>
      </c>
    </row>
    <row r="1380" spans="1:9" ht="31.9" customHeight="1" x14ac:dyDescent="0.25">
      <c r="E1380" s="1" t="s">
        <v>1874</v>
      </c>
      <c r="F1380" s="22" t="s">
        <v>1875</v>
      </c>
      <c r="G1380" s="20" t="s">
        <v>1855</v>
      </c>
      <c r="H1380" s="24" t="s">
        <v>1876</v>
      </c>
      <c r="I1380" s="20" t="s">
        <v>1867</v>
      </c>
    </row>
    <row r="1381" spans="1:9" ht="28.9" customHeight="1" x14ac:dyDescent="0.25">
      <c r="E1381" s="1" t="s">
        <v>1877</v>
      </c>
      <c r="F1381" s="22" t="s">
        <v>1878</v>
      </c>
      <c r="G1381" s="20" t="s">
        <v>1855</v>
      </c>
      <c r="H1381" s="24" t="s">
        <v>1876</v>
      </c>
      <c r="I1381" s="20" t="s">
        <v>1867</v>
      </c>
    </row>
    <row r="1382" spans="1:9" ht="57" customHeight="1" x14ac:dyDescent="0.25">
      <c r="E1382" s="1" t="s">
        <v>1879</v>
      </c>
      <c r="F1382" s="22" t="s">
        <v>1880</v>
      </c>
      <c r="G1382" s="20" t="s">
        <v>1855</v>
      </c>
      <c r="H1382" s="24" t="s">
        <v>1881</v>
      </c>
      <c r="I1382" s="24" t="s">
        <v>1882</v>
      </c>
    </row>
    <row r="1383" spans="1:9" x14ac:dyDescent="0.25">
      <c r="E1383" s="3"/>
      <c r="F1383" s="22"/>
      <c r="G1383" s="20" t="s">
        <v>10</v>
      </c>
    </row>
    <row r="1384" spans="1:9" ht="25.5" x14ac:dyDescent="0.25">
      <c r="A1384" s="1" t="s">
        <v>10</v>
      </c>
      <c r="B1384" s="1" t="s">
        <v>10</v>
      </c>
      <c r="C1384" s="2" t="s">
        <v>1883</v>
      </c>
      <c r="D1384" s="2" t="s">
        <v>10</v>
      </c>
      <c r="F1384" s="19" t="s">
        <v>1884</v>
      </c>
      <c r="G1384" s="20" t="s">
        <v>10</v>
      </c>
    </row>
    <row r="1385" spans="1:9" x14ac:dyDescent="0.25">
      <c r="C1385" s="2"/>
      <c r="D1385" s="2"/>
      <c r="E1385" s="2"/>
      <c r="F1385" s="19"/>
      <c r="G1385" s="20" t="s">
        <v>10</v>
      </c>
    </row>
    <row r="1386" spans="1:9" x14ac:dyDescent="0.25">
      <c r="C1386" s="2"/>
      <c r="D1386" s="2"/>
      <c r="E1386" s="2"/>
      <c r="F1386" s="22" t="s">
        <v>11632</v>
      </c>
      <c r="G1386" s="20" t="s">
        <v>10</v>
      </c>
    </row>
    <row r="1387" spans="1:9" ht="38.25" x14ac:dyDescent="0.25">
      <c r="C1387" s="2"/>
      <c r="D1387" s="2"/>
      <c r="E1387" s="2"/>
      <c r="F1387" s="26" t="s">
        <v>1885</v>
      </c>
      <c r="G1387" s="20" t="s">
        <v>10</v>
      </c>
    </row>
    <row r="1388" spans="1:9" x14ac:dyDescent="0.25">
      <c r="C1388" s="2"/>
      <c r="D1388" s="2"/>
      <c r="E1388" s="2"/>
      <c r="F1388" s="22"/>
      <c r="G1388" s="20" t="s">
        <v>10</v>
      </c>
    </row>
    <row r="1389" spans="1:9" x14ac:dyDescent="0.25">
      <c r="C1389" s="2"/>
      <c r="D1389" s="2"/>
      <c r="E1389" s="2"/>
      <c r="F1389" s="22" t="s">
        <v>12</v>
      </c>
      <c r="G1389" s="20" t="s">
        <v>10</v>
      </c>
    </row>
    <row r="1390" spans="1:9" x14ac:dyDescent="0.25">
      <c r="C1390" s="2"/>
      <c r="D1390" s="2"/>
      <c r="E1390" s="2"/>
      <c r="F1390" s="26" t="s">
        <v>1886</v>
      </c>
      <c r="G1390" s="20" t="s">
        <v>10</v>
      </c>
    </row>
    <row r="1391" spans="1:9" x14ac:dyDescent="0.25">
      <c r="C1391" s="2"/>
      <c r="D1391" s="2"/>
      <c r="E1391" s="2"/>
      <c r="F1391" s="19"/>
      <c r="G1391" s="20" t="s">
        <v>10</v>
      </c>
    </row>
    <row r="1392" spans="1:9" ht="25.5" x14ac:dyDescent="0.25">
      <c r="A1392" s="1" t="s">
        <v>10</v>
      </c>
      <c r="B1392" s="1" t="s">
        <v>10</v>
      </c>
      <c r="C1392" s="1" t="s">
        <v>10</v>
      </c>
      <c r="D1392" s="1" t="s">
        <v>1887</v>
      </c>
      <c r="E1392" s="1" t="s">
        <v>1888</v>
      </c>
      <c r="F1392" s="22" t="s">
        <v>1889</v>
      </c>
      <c r="G1392" s="20" t="s">
        <v>1887</v>
      </c>
      <c r="H1392" s="21" t="s">
        <v>1890</v>
      </c>
      <c r="I1392" s="167" t="s">
        <v>10119</v>
      </c>
    </row>
    <row r="1393" spans="1:9" ht="25.5" x14ac:dyDescent="0.25">
      <c r="A1393" s="1" t="s">
        <v>10</v>
      </c>
      <c r="B1393" s="1" t="s">
        <v>10</v>
      </c>
      <c r="C1393" s="1" t="s">
        <v>10</v>
      </c>
      <c r="D1393" s="1" t="s">
        <v>1891</v>
      </c>
      <c r="F1393" s="22" t="s">
        <v>1892</v>
      </c>
      <c r="G1393" s="20" t="s">
        <v>10</v>
      </c>
    </row>
    <row r="1394" spans="1:9" ht="25.5" x14ac:dyDescent="0.25">
      <c r="E1394" s="1" t="s">
        <v>1893</v>
      </c>
      <c r="F1394" s="22" t="s">
        <v>1894</v>
      </c>
      <c r="G1394" s="20" t="s">
        <v>1891</v>
      </c>
      <c r="H1394" s="21" t="s">
        <v>1895</v>
      </c>
      <c r="I1394" s="20" t="s">
        <v>1896</v>
      </c>
    </row>
    <row r="1395" spans="1:9" ht="25.5" x14ac:dyDescent="0.25">
      <c r="E1395" s="1" t="s">
        <v>1897</v>
      </c>
      <c r="F1395" s="22" t="s">
        <v>1898</v>
      </c>
      <c r="G1395" s="20" t="s">
        <v>1891</v>
      </c>
      <c r="H1395" s="21" t="s">
        <v>1899</v>
      </c>
      <c r="I1395" s="20" t="s">
        <v>1896</v>
      </c>
    </row>
    <row r="1396" spans="1:9" ht="25.5" x14ac:dyDescent="0.25">
      <c r="E1396" s="1" t="s">
        <v>1900</v>
      </c>
      <c r="F1396" s="22" t="s">
        <v>1901</v>
      </c>
      <c r="G1396" s="20" t="s">
        <v>1891</v>
      </c>
      <c r="H1396" s="21" t="s">
        <v>1902</v>
      </c>
      <c r="I1396" s="20" t="s">
        <v>1896</v>
      </c>
    </row>
    <row r="1397" spans="1:9" ht="25.5" x14ac:dyDescent="0.25">
      <c r="E1397" s="1" t="s">
        <v>1903</v>
      </c>
      <c r="F1397" s="22" t="s">
        <v>1904</v>
      </c>
      <c r="G1397" s="20" t="s">
        <v>1891</v>
      </c>
      <c r="H1397" s="21" t="s">
        <v>1905</v>
      </c>
      <c r="I1397" s="20" t="s">
        <v>1896</v>
      </c>
    </row>
    <row r="1398" spans="1:9" x14ac:dyDescent="0.25">
      <c r="E1398" s="3"/>
      <c r="F1398" s="22"/>
      <c r="G1398" s="20" t="s">
        <v>10</v>
      </c>
    </row>
    <row r="1399" spans="1:9" ht="25.5" x14ac:dyDescent="0.25">
      <c r="A1399" s="1" t="s">
        <v>10</v>
      </c>
      <c r="B1399" s="1" t="s">
        <v>10</v>
      </c>
      <c r="C1399" s="2" t="s">
        <v>1906</v>
      </c>
      <c r="D1399" s="2" t="s">
        <v>10</v>
      </c>
      <c r="F1399" s="19" t="s">
        <v>1907</v>
      </c>
      <c r="G1399" s="20" t="s">
        <v>10</v>
      </c>
    </row>
    <row r="1400" spans="1:9" x14ac:dyDescent="0.25">
      <c r="C1400" s="2"/>
      <c r="D1400" s="2"/>
      <c r="E1400" s="2"/>
      <c r="F1400" s="19"/>
      <c r="G1400" s="20" t="s">
        <v>10</v>
      </c>
    </row>
    <row r="1401" spans="1:9" x14ac:dyDescent="0.25">
      <c r="C1401" s="2"/>
      <c r="D1401" s="2"/>
      <c r="E1401" s="2"/>
      <c r="F1401" s="22" t="s">
        <v>11632</v>
      </c>
      <c r="G1401" s="20" t="s">
        <v>10</v>
      </c>
    </row>
    <row r="1402" spans="1:9" x14ac:dyDescent="0.25">
      <c r="C1402" s="2"/>
      <c r="D1402" s="2"/>
      <c r="E1402" s="2"/>
      <c r="F1402" s="22" t="s">
        <v>1908</v>
      </c>
      <c r="G1402" s="20" t="s">
        <v>10</v>
      </c>
    </row>
    <row r="1403" spans="1:9" ht="51" x14ac:dyDescent="0.25">
      <c r="C1403" s="2"/>
      <c r="D1403" s="2"/>
      <c r="E1403" s="2"/>
      <c r="F1403" s="26" t="s">
        <v>1909</v>
      </c>
      <c r="G1403" s="20" t="s">
        <v>10</v>
      </c>
    </row>
    <row r="1404" spans="1:9" x14ac:dyDescent="0.25">
      <c r="C1404" s="2"/>
      <c r="D1404" s="2"/>
      <c r="E1404" s="2"/>
      <c r="F1404" s="19"/>
      <c r="G1404" s="20" t="s">
        <v>10</v>
      </c>
    </row>
    <row r="1405" spans="1:9" x14ac:dyDescent="0.25">
      <c r="C1405" s="2"/>
      <c r="D1405" s="1" t="s">
        <v>1910</v>
      </c>
      <c r="E1405" s="1" t="s">
        <v>1911</v>
      </c>
      <c r="F1405" s="22" t="s">
        <v>1912</v>
      </c>
      <c r="G1405" s="20" t="s">
        <v>1910</v>
      </c>
      <c r="H1405" s="21" t="s">
        <v>1913</v>
      </c>
      <c r="I1405" s="20" t="s">
        <v>1896</v>
      </c>
    </row>
    <row r="1406" spans="1:9" ht="51" x14ac:dyDescent="0.25">
      <c r="C1406" s="2"/>
      <c r="D1406" s="1" t="s">
        <v>1914</v>
      </c>
      <c r="E1406" s="1" t="s">
        <v>1915</v>
      </c>
      <c r="F1406" s="26" t="s">
        <v>1916</v>
      </c>
      <c r="G1406" s="20" t="s">
        <v>1914</v>
      </c>
      <c r="H1406" s="21" t="s">
        <v>1014</v>
      </c>
      <c r="I1406" s="20" t="s">
        <v>1896</v>
      </c>
    </row>
    <row r="1407" spans="1:9" x14ac:dyDescent="0.25">
      <c r="E1407" s="3"/>
      <c r="F1407" s="22"/>
      <c r="G1407" s="20" t="s">
        <v>10</v>
      </c>
    </row>
    <row r="1408" spans="1:9" ht="25.5" x14ac:dyDescent="0.25">
      <c r="A1408" s="1" t="s">
        <v>10</v>
      </c>
      <c r="B1408" s="1" t="s">
        <v>10</v>
      </c>
      <c r="C1408" s="2" t="s">
        <v>1917</v>
      </c>
      <c r="D1408" s="2" t="s">
        <v>10</v>
      </c>
      <c r="F1408" s="19" t="s">
        <v>1918</v>
      </c>
      <c r="G1408" s="20" t="s">
        <v>10</v>
      </c>
    </row>
    <row r="1409" spans="1:9" x14ac:dyDescent="0.25">
      <c r="C1409" s="2"/>
      <c r="D1409" s="2"/>
      <c r="E1409" s="2"/>
      <c r="F1409" s="19"/>
      <c r="G1409" s="20" t="s">
        <v>10</v>
      </c>
    </row>
    <row r="1410" spans="1:9" x14ac:dyDescent="0.25">
      <c r="C1410" s="2"/>
      <c r="D1410" s="2"/>
      <c r="E1410" s="2"/>
      <c r="F1410" s="22" t="s">
        <v>11632</v>
      </c>
      <c r="G1410" s="20" t="s">
        <v>10</v>
      </c>
    </row>
    <row r="1411" spans="1:9" ht="25.5" x14ac:dyDescent="0.25">
      <c r="C1411" s="2"/>
      <c r="D1411" s="2"/>
      <c r="E1411" s="2"/>
      <c r="F1411" s="22" t="s">
        <v>1919</v>
      </c>
      <c r="G1411" s="20" t="s">
        <v>10</v>
      </c>
    </row>
    <row r="1412" spans="1:9" ht="25.5" x14ac:dyDescent="0.25">
      <c r="C1412" s="2"/>
      <c r="D1412" s="2"/>
      <c r="E1412" s="2"/>
      <c r="F1412" s="22" t="s">
        <v>1920</v>
      </c>
      <c r="G1412" s="20" t="s">
        <v>10</v>
      </c>
    </row>
    <row r="1413" spans="1:9" ht="25.5" x14ac:dyDescent="0.25">
      <c r="C1413" s="2"/>
      <c r="D1413" s="2"/>
      <c r="E1413" s="2"/>
      <c r="F1413" s="22" t="s">
        <v>1921</v>
      </c>
      <c r="G1413" s="20" t="s">
        <v>10</v>
      </c>
    </row>
    <row r="1414" spans="1:9" ht="25.5" x14ac:dyDescent="0.25">
      <c r="C1414" s="2"/>
      <c r="D1414" s="2"/>
      <c r="E1414" s="2"/>
      <c r="F1414" s="22" t="s">
        <v>1922</v>
      </c>
      <c r="G1414" s="20" t="s">
        <v>10</v>
      </c>
    </row>
    <row r="1415" spans="1:9" ht="51" x14ac:dyDescent="0.25">
      <c r="C1415" s="2"/>
      <c r="D1415" s="2"/>
      <c r="E1415" s="2"/>
      <c r="F1415" s="26" t="s">
        <v>1923</v>
      </c>
      <c r="G1415" s="20" t="s">
        <v>10</v>
      </c>
    </row>
    <row r="1416" spans="1:9" x14ac:dyDescent="0.25">
      <c r="C1416" s="2"/>
      <c r="D1416" s="2"/>
      <c r="E1416" s="2"/>
      <c r="F1416" s="22"/>
      <c r="G1416" s="20" t="s">
        <v>10</v>
      </c>
    </row>
    <row r="1417" spans="1:9" x14ac:dyDescent="0.25">
      <c r="C1417" s="2"/>
      <c r="D1417" s="2"/>
      <c r="E1417" s="2"/>
      <c r="F1417" s="98" t="s">
        <v>11636</v>
      </c>
      <c r="G1417" s="20" t="s">
        <v>10</v>
      </c>
    </row>
    <row r="1418" spans="1:9" ht="25.5" x14ac:dyDescent="0.25">
      <c r="C1418" s="2"/>
      <c r="D1418" s="2"/>
      <c r="E1418" s="2"/>
      <c r="F1418" s="98" t="s">
        <v>1924</v>
      </c>
      <c r="G1418" s="20" t="s">
        <v>10</v>
      </c>
    </row>
    <row r="1419" spans="1:9" x14ac:dyDescent="0.25">
      <c r="C1419" s="2"/>
      <c r="D1419" s="2"/>
      <c r="E1419" s="2"/>
      <c r="F1419" s="19"/>
      <c r="G1419" s="20" t="s">
        <v>10</v>
      </c>
    </row>
    <row r="1420" spans="1:9" x14ac:dyDescent="0.25">
      <c r="A1420" s="1" t="s">
        <v>10</v>
      </c>
      <c r="B1420" s="1" t="s">
        <v>10</v>
      </c>
      <c r="C1420" s="1" t="s">
        <v>10</v>
      </c>
      <c r="D1420" s="1" t="s">
        <v>1925</v>
      </c>
      <c r="E1420" s="2"/>
      <c r="F1420" s="22" t="s">
        <v>1926</v>
      </c>
      <c r="G1420" s="20" t="s">
        <v>10</v>
      </c>
    </row>
    <row r="1421" spans="1:9" ht="28.9" customHeight="1" x14ac:dyDescent="0.25">
      <c r="E1421" s="1" t="s">
        <v>1927</v>
      </c>
      <c r="F1421" s="22" t="s">
        <v>1928</v>
      </c>
      <c r="G1421" s="20" t="s">
        <v>1925</v>
      </c>
      <c r="H1421" s="21" t="s">
        <v>1929</v>
      </c>
      <c r="I1421" s="24" t="s">
        <v>1956</v>
      </c>
    </row>
    <row r="1422" spans="1:9" ht="28.9" customHeight="1" x14ac:dyDescent="0.25">
      <c r="E1422" s="1" t="s">
        <v>1930</v>
      </c>
      <c r="F1422" s="22" t="s">
        <v>1931</v>
      </c>
      <c r="G1422" s="20" t="s">
        <v>1925</v>
      </c>
      <c r="H1422" s="21" t="s">
        <v>1932</v>
      </c>
      <c r="I1422" s="24" t="s">
        <v>1956</v>
      </c>
    </row>
    <row r="1423" spans="1:9" ht="28.9" customHeight="1" x14ac:dyDescent="0.25">
      <c r="E1423" s="1" t="s">
        <v>1933</v>
      </c>
      <c r="F1423" s="22" t="s">
        <v>1934</v>
      </c>
      <c r="G1423" s="20" t="s">
        <v>1925</v>
      </c>
      <c r="H1423" s="21" t="s">
        <v>1935</v>
      </c>
      <c r="I1423" s="24" t="s">
        <v>1956</v>
      </c>
    </row>
    <row r="1424" spans="1:9" x14ac:dyDescent="0.25">
      <c r="A1424" s="1" t="s">
        <v>10</v>
      </c>
      <c r="B1424" s="1" t="s">
        <v>10</v>
      </c>
      <c r="C1424" s="1" t="s">
        <v>10</v>
      </c>
      <c r="D1424" s="1" t="s">
        <v>1936</v>
      </c>
      <c r="E1424" s="1" t="s">
        <v>1937</v>
      </c>
      <c r="F1424" s="22" t="s">
        <v>1938</v>
      </c>
      <c r="G1424" s="20" t="s">
        <v>1936</v>
      </c>
      <c r="H1424" s="21" t="s">
        <v>3844</v>
      </c>
      <c r="I1424" s="23" t="s">
        <v>1939</v>
      </c>
    </row>
    <row r="1425" spans="1:9" ht="25.5" x14ac:dyDescent="0.25">
      <c r="A1425" s="1" t="s">
        <v>10</v>
      </c>
      <c r="B1425" s="1" t="s">
        <v>10</v>
      </c>
      <c r="C1425" s="1" t="s">
        <v>10</v>
      </c>
      <c r="D1425" s="1" t="s">
        <v>1940</v>
      </c>
      <c r="E1425" s="1" t="s">
        <v>1941</v>
      </c>
      <c r="F1425" s="22" t="s">
        <v>1942</v>
      </c>
      <c r="G1425" s="20" t="s">
        <v>1940</v>
      </c>
      <c r="H1425" s="21" t="s">
        <v>1935</v>
      </c>
      <c r="I1425" s="24" t="s">
        <v>1943</v>
      </c>
    </row>
    <row r="1426" spans="1:9" ht="25.5" x14ac:dyDescent="0.25">
      <c r="A1426" s="1" t="s">
        <v>10</v>
      </c>
      <c r="B1426" s="1" t="s">
        <v>10</v>
      </c>
      <c r="C1426" s="1" t="s">
        <v>10</v>
      </c>
      <c r="D1426" s="1" t="s">
        <v>1944</v>
      </c>
      <c r="E1426" s="3"/>
      <c r="F1426" s="22" t="s">
        <v>1945</v>
      </c>
      <c r="G1426" s="20" t="s">
        <v>10</v>
      </c>
    </row>
    <row r="1427" spans="1:9" ht="38.25" x14ac:dyDescent="0.25">
      <c r="E1427" s="1" t="s">
        <v>1946</v>
      </c>
      <c r="F1427" s="22" t="s">
        <v>1947</v>
      </c>
      <c r="G1427" s="20" t="s">
        <v>1944</v>
      </c>
      <c r="H1427" s="21" t="s">
        <v>1948</v>
      </c>
      <c r="I1427" s="24" t="s">
        <v>10198</v>
      </c>
    </row>
    <row r="1428" spans="1:9" ht="28.15" customHeight="1" x14ac:dyDescent="0.25">
      <c r="E1428" s="1" t="s">
        <v>1949</v>
      </c>
      <c r="F1428" s="22" t="s">
        <v>1950</v>
      </c>
      <c r="G1428" s="20" t="s">
        <v>1944</v>
      </c>
      <c r="H1428" s="21" t="s">
        <v>1948</v>
      </c>
      <c r="I1428" s="24" t="s">
        <v>10197</v>
      </c>
    </row>
    <row r="1429" spans="1:9" ht="28.15" customHeight="1" x14ac:dyDescent="0.25">
      <c r="E1429" s="1" t="s">
        <v>1951</v>
      </c>
      <c r="F1429" s="22" t="s">
        <v>1952</v>
      </c>
      <c r="G1429" s="20" t="s">
        <v>1944</v>
      </c>
      <c r="H1429" s="21" t="s">
        <v>1948</v>
      </c>
      <c r="I1429" s="24" t="s">
        <v>10197</v>
      </c>
    </row>
    <row r="1430" spans="1:9" ht="28.15" customHeight="1" x14ac:dyDescent="0.25">
      <c r="E1430" s="1" t="s">
        <v>1953</v>
      </c>
      <c r="F1430" s="22" t="s">
        <v>1954</v>
      </c>
      <c r="G1430" s="20" t="s">
        <v>1944</v>
      </c>
      <c r="H1430" s="21" t="s">
        <v>1955</v>
      </c>
      <c r="I1430" s="24" t="s">
        <v>1956</v>
      </c>
    </row>
    <row r="1431" spans="1:9" x14ac:dyDescent="0.25">
      <c r="E1431" s="3"/>
      <c r="F1431" s="22"/>
      <c r="G1431" s="20" t="s">
        <v>10</v>
      </c>
    </row>
    <row r="1432" spans="1:9" x14ac:dyDescent="0.25">
      <c r="A1432" s="1" t="s">
        <v>10</v>
      </c>
      <c r="B1432" s="1" t="s">
        <v>10</v>
      </c>
      <c r="C1432" s="2" t="s">
        <v>1957</v>
      </c>
      <c r="D1432" s="1" t="s">
        <v>1966</v>
      </c>
      <c r="F1432" s="19" t="s">
        <v>1958</v>
      </c>
      <c r="G1432" s="20" t="s">
        <v>10</v>
      </c>
    </row>
    <row r="1433" spans="1:9" x14ac:dyDescent="0.25">
      <c r="C1433" s="2"/>
      <c r="D1433" s="2"/>
      <c r="E1433" s="2"/>
      <c r="F1433" s="19"/>
      <c r="G1433" s="20" t="s">
        <v>10</v>
      </c>
    </row>
    <row r="1434" spans="1:9" x14ac:dyDescent="0.25">
      <c r="C1434" s="2"/>
      <c r="D1434" s="2"/>
      <c r="E1434" s="2"/>
      <c r="F1434" s="22" t="s">
        <v>11632</v>
      </c>
      <c r="G1434" s="20" t="s">
        <v>10</v>
      </c>
    </row>
    <row r="1435" spans="1:9" x14ac:dyDescent="0.25">
      <c r="C1435" s="2"/>
      <c r="D1435" s="2"/>
      <c r="E1435" s="2"/>
      <c r="F1435" s="22" t="s">
        <v>1959</v>
      </c>
      <c r="G1435" s="20" t="s">
        <v>10</v>
      </c>
    </row>
    <row r="1436" spans="1:9" x14ac:dyDescent="0.25">
      <c r="C1436" s="2"/>
      <c r="D1436" s="2"/>
      <c r="E1436" s="2"/>
      <c r="F1436" s="22" t="s">
        <v>1960</v>
      </c>
      <c r="G1436" s="20" t="s">
        <v>10</v>
      </c>
    </row>
    <row r="1437" spans="1:9" x14ac:dyDescent="0.25">
      <c r="C1437" s="2"/>
      <c r="D1437" s="2"/>
      <c r="E1437" s="2"/>
      <c r="F1437" s="22" t="s">
        <v>1961</v>
      </c>
      <c r="G1437" s="20" t="s">
        <v>10</v>
      </c>
    </row>
    <row r="1438" spans="1:9" x14ac:dyDescent="0.25">
      <c r="C1438" s="2"/>
      <c r="D1438" s="2"/>
      <c r="E1438" s="2"/>
      <c r="F1438" s="22" t="s">
        <v>1962</v>
      </c>
      <c r="G1438" s="20" t="s">
        <v>10</v>
      </c>
    </row>
    <row r="1439" spans="1:9" x14ac:dyDescent="0.25">
      <c r="C1439" s="2"/>
      <c r="D1439" s="2"/>
      <c r="E1439" s="2"/>
      <c r="F1439" s="26" t="s">
        <v>1963</v>
      </c>
      <c r="G1439" s="20" t="s">
        <v>10</v>
      </c>
    </row>
    <row r="1440" spans="1:9" x14ac:dyDescent="0.25">
      <c r="C1440" s="2"/>
      <c r="D1440" s="2"/>
      <c r="E1440" s="2"/>
      <c r="F1440" s="26"/>
      <c r="G1440" s="20" t="s">
        <v>10</v>
      </c>
    </row>
    <row r="1441" spans="1:9" x14ac:dyDescent="0.25">
      <c r="C1441" s="2"/>
      <c r="D1441" s="2"/>
      <c r="E1441" s="2"/>
      <c r="F1441" s="22" t="s">
        <v>12</v>
      </c>
      <c r="G1441" s="20" t="s">
        <v>10</v>
      </c>
    </row>
    <row r="1442" spans="1:9" x14ac:dyDescent="0.25">
      <c r="C1442" s="2"/>
      <c r="D1442" s="2"/>
      <c r="E1442" s="2"/>
      <c r="F1442" s="26" t="s">
        <v>1964</v>
      </c>
      <c r="G1442" s="20" t="s">
        <v>10</v>
      </c>
    </row>
    <row r="1443" spans="1:9" x14ac:dyDescent="0.25">
      <c r="C1443" s="2"/>
      <c r="D1443" s="2"/>
      <c r="E1443" s="2"/>
      <c r="F1443" s="22"/>
      <c r="G1443" s="20" t="s">
        <v>10</v>
      </c>
    </row>
    <row r="1444" spans="1:9" x14ac:dyDescent="0.25">
      <c r="C1444" s="2"/>
      <c r="D1444" s="2"/>
      <c r="E1444" s="2"/>
      <c r="F1444" s="98" t="s">
        <v>11636</v>
      </c>
      <c r="G1444" s="20" t="s">
        <v>10</v>
      </c>
    </row>
    <row r="1445" spans="1:9" x14ac:dyDescent="0.25">
      <c r="C1445" s="2"/>
      <c r="D1445" s="2"/>
      <c r="E1445" s="2"/>
      <c r="F1445" s="98" t="s">
        <v>1965</v>
      </c>
      <c r="G1445" s="20" t="s">
        <v>10</v>
      </c>
    </row>
    <row r="1446" spans="1:9" x14ac:dyDescent="0.25">
      <c r="C1446" s="2"/>
      <c r="D1446" s="2"/>
      <c r="E1446" s="2"/>
      <c r="F1446" s="19"/>
      <c r="G1446" s="20" t="s">
        <v>10</v>
      </c>
    </row>
    <row r="1447" spans="1:9" x14ac:dyDescent="0.25">
      <c r="E1447" s="1" t="s">
        <v>1967</v>
      </c>
      <c r="F1447" s="22" t="s">
        <v>1968</v>
      </c>
      <c r="G1447" s="20" t="s">
        <v>1966</v>
      </c>
      <c r="H1447" s="21" t="s">
        <v>1969</v>
      </c>
      <c r="I1447" s="20" t="s">
        <v>1970</v>
      </c>
    </row>
    <row r="1448" spans="1:9" x14ac:dyDescent="0.25">
      <c r="E1448" s="1" t="s">
        <v>1971</v>
      </c>
      <c r="F1448" s="22" t="s">
        <v>1972</v>
      </c>
      <c r="G1448" s="20" t="s">
        <v>1966</v>
      </c>
      <c r="H1448" s="21" t="s">
        <v>1973</v>
      </c>
      <c r="I1448" s="20" t="s">
        <v>1970</v>
      </c>
    </row>
    <row r="1449" spans="1:9" ht="25.5" x14ac:dyDescent="0.25">
      <c r="E1449" s="1" t="s">
        <v>1974</v>
      </c>
      <c r="F1449" s="22" t="s">
        <v>1975</v>
      </c>
      <c r="G1449" s="20" t="s">
        <v>1966</v>
      </c>
      <c r="H1449" s="21" t="s">
        <v>1976</v>
      </c>
      <c r="I1449" s="20" t="s">
        <v>1970</v>
      </c>
    </row>
    <row r="1450" spans="1:9" x14ac:dyDescent="0.25">
      <c r="E1450" s="1" t="s">
        <v>1977</v>
      </c>
      <c r="F1450" s="22" t="s">
        <v>1978</v>
      </c>
      <c r="G1450" s="20" t="s">
        <v>1966</v>
      </c>
      <c r="H1450" s="21" t="s">
        <v>1979</v>
      </c>
      <c r="I1450" s="20" t="s">
        <v>1970</v>
      </c>
    </row>
    <row r="1451" spans="1:9" x14ac:dyDescent="0.25">
      <c r="E1451" s="1" t="s">
        <v>1980</v>
      </c>
      <c r="F1451" s="22" t="s">
        <v>1981</v>
      </c>
      <c r="G1451" s="20" t="s">
        <v>1966</v>
      </c>
      <c r="H1451" s="21" t="s">
        <v>1982</v>
      </c>
      <c r="I1451" s="20" t="s">
        <v>1970</v>
      </c>
    </row>
    <row r="1452" spans="1:9" x14ac:dyDescent="0.25">
      <c r="E1452" s="3"/>
      <c r="F1452" s="22"/>
      <c r="G1452" s="20" t="s">
        <v>10</v>
      </c>
    </row>
    <row r="1453" spans="1:9" ht="25.5" x14ac:dyDescent="0.25">
      <c r="A1453" s="1" t="s">
        <v>10</v>
      </c>
      <c r="B1453" s="1" t="s">
        <v>10</v>
      </c>
      <c r="C1453" s="2" t="s">
        <v>1983</v>
      </c>
      <c r="D1453" s="2" t="s">
        <v>10</v>
      </c>
      <c r="F1453" s="19" t="s">
        <v>1984</v>
      </c>
      <c r="G1453" s="20" t="s">
        <v>10</v>
      </c>
    </row>
    <row r="1454" spans="1:9" x14ac:dyDescent="0.25">
      <c r="C1454" s="2"/>
      <c r="D1454" s="2"/>
      <c r="E1454" s="2"/>
      <c r="F1454" s="19"/>
      <c r="G1454" s="20" t="s">
        <v>10</v>
      </c>
    </row>
    <row r="1455" spans="1:9" x14ac:dyDescent="0.25">
      <c r="C1455" s="2"/>
      <c r="D1455" s="2"/>
      <c r="E1455" s="2"/>
      <c r="F1455" s="22" t="s">
        <v>11632</v>
      </c>
      <c r="G1455" s="20" t="s">
        <v>10</v>
      </c>
    </row>
    <row r="1456" spans="1:9" x14ac:dyDescent="0.25">
      <c r="C1456" s="2"/>
      <c r="D1456" s="2"/>
      <c r="E1456" s="2"/>
      <c r="F1456" s="22" t="s">
        <v>1985</v>
      </c>
      <c r="G1456" s="20" t="s">
        <v>10</v>
      </c>
    </row>
    <row r="1457" spans="1:9" ht="38.25" x14ac:dyDescent="0.25">
      <c r="C1457" s="2"/>
      <c r="D1457" s="2"/>
      <c r="E1457" s="2"/>
      <c r="F1457" s="22" t="s">
        <v>1986</v>
      </c>
      <c r="G1457" s="20" t="s">
        <v>10</v>
      </c>
    </row>
    <row r="1458" spans="1:9" ht="25.5" x14ac:dyDescent="0.25">
      <c r="C1458" s="2"/>
      <c r="D1458" s="2"/>
      <c r="E1458" s="2"/>
      <c r="F1458" s="22" t="s">
        <v>1987</v>
      </c>
      <c r="G1458" s="20" t="s">
        <v>10</v>
      </c>
    </row>
    <row r="1459" spans="1:9" x14ac:dyDescent="0.25">
      <c r="C1459" s="2"/>
      <c r="D1459" s="2"/>
      <c r="E1459" s="2"/>
      <c r="F1459" s="26" t="s">
        <v>1988</v>
      </c>
      <c r="G1459" s="20" t="s">
        <v>10</v>
      </c>
    </row>
    <row r="1460" spans="1:9" x14ac:dyDescent="0.25">
      <c r="C1460" s="2"/>
      <c r="D1460" s="2"/>
      <c r="E1460" s="2"/>
      <c r="F1460" s="22"/>
      <c r="G1460" s="20" t="s">
        <v>10</v>
      </c>
    </row>
    <row r="1461" spans="1:9" x14ac:dyDescent="0.25">
      <c r="C1461" s="2"/>
      <c r="D1461" s="2"/>
      <c r="E1461" s="2"/>
      <c r="F1461" s="98" t="s">
        <v>11636</v>
      </c>
      <c r="G1461" s="20" t="s">
        <v>10</v>
      </c>
    </row>
    <row r="1462" spans="1:9" ht="25.5" x14ac:dyDescent="0.25">
      <c r="C1462" s="2"/>
      <c r="D1462" s="2"/>
      <c r="E1462" s="2"/>
      <c r="F1462" s="98" t="s">
        <v>1989</v>
      </c>
      <c r="G1462" s="20" t="s">
        <v>10</v>
      </c>
    </row>
    <row r="1463" spans="1:9" x14ac:dyDescent="0.25">
      <c r="C1463" s="2"/>
      <c r="D1463" s="2"/>
      <c r="E1463" s="2"/>
      <c r="F1463" s="22"/>
      <c r="G1463" s="20" t="s">
        <v>10</v>
      </c>
    </row>
    <row r="1464" spans="1:9" ht="38.25" x14ac:dyDescent="0.25">
      <c r="A1464" s="1" t="s">
        <v>10</v>
      </c>
      <c r="B1464" s="1" t="s">
        <v>10</v>
      </c>
      <c r="C1464" s="1" t="s">
        <v>10</v>
      </c>
      <c r="D1464" s="1" t="s">
        <v>1990</v>
      </c>
      <c r="E1464" s="2"/>
      <c r="F1464" s="22" t="s">
        <v>1991</v>
      </c>
      <c r="G1464" s="20" t="s">
        <v>10</v>
      </c>
    </row>
    <row r="1465" spans="1:9" ht="15.6" customHeight="1" x14ac:dyDescent="0.25">
      <c r="A1465" s="1" t="s">
        <v>10</v>
      </c>
      <c r="B1465" s="1" t="s">
        <v>10</v>
      </c>
      <c r="C1465" s="1" t="s">
        <v>10</v>
      </c>
      <c r="E1465" s="1" t="s">
        <v>1992</v>
      </c>
      <c r="F1465" s="22" t="s">
        <v>1993</v>
      </c>
      <c r="G1465" s="20" t="s">
        <v>1990</v>
      </c>
      <c r="H1465" s="21" t="s">
        <v>1994</v>
      </c>
      <c r="I1465" s="20" t="s">
        <v>1995</v>
      </c>
    </row>
    <row r="1466" spans="1:9" ht="40.15" customHeight="1" x14ac:dyDescent="0.25">
      <c r="A1466" s="1" t="s">
        <v>10</v>
      </c>
      <c r="B1466" s="1" t="s">
        <v>10</v>
      </c>
      <c r="C1466" s="1" t="s">
        <v>10</v>
      </c>
      <c r="E1466" s="1" t="s">
        <v>1996</v>
      </c>
      <c r="F1466" s="22" t="s">
        <v>1997</v>
      </c>
      <c r="G1466" s="20" t="s">
        <v>1990</v>
      </c>
      <c r="H1466" s="21" t="s">
        <v>1994</v>
      </c>
      <c r="I1466" s="20" t="s">
        <v>1995</v>
      </c>
    </row>
    <row r="1467" spans="1:9" ht="25.5" x14ac:dyDescent="0.25">
      <c r="A1467" s="1" t="s">
        <v>10</v>
      </c>
      <c r="B1467" s="1" t="s">
        <v>10</v>
      </c>
      <c r="C1467" s="1" t="s">
        <v>10</v>
      </c>
      <c r="D1467" s="1" t="s">
        <v>1998</v>
      </c>
      <c r="F1467" s="22" t="s">
        <v>1999</v>
      </c>
      <c r="G1467" s="20" t="s">
        <v>10</v>
      </c>
    </row>
    <row r="1468" spans="1:9" ht="16.899999999999999" customHeight="1" x14ac:dyDescent="0.25">
      <c r="E1468" s="1" t="s">
        <v>2000</v>
      </c>
      <c r="F1468" s="22" t="s">
        <v>2001</v>
      </c>
      <c r="G1468" s="20" t="s">
        <v>1998</v>
      </c>
      <c r="H1468" s="21" t="s">
        <v>2002</v>
      </c>
      <c r="I1468" s="20" t="s">
        <v>1995</v>
      </c>
    </row>
    <row r="1469" spans="1:9" ht="16.899999999999999" customHeight="1" x14ac:dyDescent="0.25">
      <c r="E1469" s="1" t="s">
        <v>2003</v>
      </c>
      <c r="F1469" s="22" t="s">
        <v>2004</v>
      </c>
      <c r="G1469" s="20" t="s">
        <v>1998</v>
      </c>
      <c r="H1469" s="21" t="s">
        <v>2005</v>
      </c>
      <c r="I1469" s="20" t="s">
        <v>1995</v>
      </c>
    </row>
    <row r="1470" spans="1:9" ht="16.899999999999999" customHeight="1" x14ac:dyDescent="0.25">
      <c r="E1470" s="1" t="s">
        <v>2006</v>
      </c>
      <c r="F1470" s="22" t="s">
        <v>2007</v>
      </c>
      <c r="G1470" s="20" t="s">
        <v>1998</v>
      </c>
      <c r="H1470" s="21" t="s">
        <v>2008</v>
      </c>
      <c r="I1470" s="20" t="s">
        <v>1995</v>
      </c>
    </row>
    <row r="1471" spans="1:9" ht="16.899999999999999" customHeight="1" x14ac:dyDescent="0.25">
      <c r="E1471" s="1" t="s">
        <v>2009</v>
      </c>
      <c r="F1471" s="22" t="s">
        <v>2010</v>
      </c>
      <c r="G1471" s="20" t="s">
        <v>1998</v>
      </c>
      <c r="H1471" s="21" t="s">
        <v>2011</v>
      </c>
      <c r="I1471" s="20" t="s">
        <v>1995</v>
      </c>
    </row>
    <row r="1472" spans="1:9" ht="16.899999999999999" customHeight="1" x14ac:dyDescent="0.25">
      <c r="E1472" s="1" t="s">
        <v>2012</v>
      </c>
      <c r="F1472" s="22" t="s">
        <v>114</v>
      </c>
      <c r="G1472" s="20" t="s">
        <v>1998</v>
      </c>
      <c r="H1472" s="21" t="s">
        <v>1994</v>
      </c>
      <c r="I1472" s="20" t="s">
        <v>1995</v>
      </c>
    </row>
    <row r="1473" spans="1:7" x14ac:dyDescent="0.25">
      <c r="E1473" s="3"/>
      <c r="F1473" s="22"/>
      <c r="G1473" s="20" t="s">
        <v>10</v>
      </c>
    </row>
    <row r="1474" spans="1:7" ht="25.5" x14ac:dyDescent="0.25">
      <c r="A1474" s="1" t="s">
        <v>10</v>
      </c>
      <c r="B1474" s="2" t="s">
        <v>2013</v>
      </c>
      <c r="C1474" s="2" t="s">
        <v>10</v>
      </c>
      <c r="D1474" s="2" t="s">
        <v>10</v>
      </c>
      <c r="F1474" s="19" t="s">
        <v>2014</v>
      </c>
      <c r="G1474" s="20" t="s">
        <v>10</v>
      </c>
    </row>
    <row r="1475" spans="1:7" x14ac:dyDescent="0.25">
      <c r="B1475" s="2"/>
      <c r="C1475" s="2"/>
      <c r="D1475" s="2"/>
      <c r="E1475" s="2"/>
      <c r="F1475" s="19"/>
      <c r="G1475" s="20" t="s">
        <v>10</v>
      </c>
    </row>
    <row r="1476" spans="1:7" x14ac:dyDescent="0.25">
      <c r="A1476" s="1" t="s">
        <v>10</v>
      </c>
      <c r="B1476" s="1" t="s">
        <v>10</v>
      </c>
      <c r="C1476" s="2" t="s">
        <v>2015</v>
      </c>
      <c r="D1476" s="2" t="s">
        <v>10</v>
      </c>
      <c r="E1476" s="2"/>
      <c r="F1476" s="19" t="s">
        <v>2016</v>
      </c>
      <c r="G1476" s="20" t="s">
        <v>10</v>
      </c>
    </row>
    <row r="1477" spans="1:7" x14ac:dyDescent="0.25">
      <c r="C1477" s="2"/>
      <c r="D1477" s="2"/>
      <c r="E1477" s="2"/>
      <c r="F1477" s="19"/>
      <c r="G1477" s="20" t="s">
        <v>10</v>
      </c>
    </row>
    <row r="1478" spans="1:7" ht="137.44999999999999" customHeight="1" x14ac:dyDescent="0.25">
      <c r="C1478" s="2"/>
      <c r="D1478" s="2"/>
      <c r="E1478" s="2"/>
      <c r="F1478" s="22" t="s">
        <v>2017</v>
      </c>
      <c r="G1478" s="20" t="s">
        <v>10</v>
      </c>
    </row>
    <row r="1479" spans="1:7" x14ac:dyDescent="0.25">
      <c r="C1479" s="2"/>
      <c r="D1479" s="2"/>
      <c r="E1479" s="2"/>
      <c r="F1479" s="22"/>
      <c r="G1479" s="20" t="s">
        <v>10</v>
      </c>
    </row>
    <row r="1480" spans="1:7" x14ac:dyDescent="0.25">
      <c r="C1480" s="2"/>
      <c r="D1480" s="2"/>
      <c r="E1480" s="2"/>
      <c r="F1480" s="22" t="s">
        <v>11632</v>
      </c>
      <c r="G1480" s="20" t="s">
        <v>10</v>
      </c>
    </row>
    <row r="1481" spans="1:7" ht="76.5" x14ac:dyDescent="0.25">
      <c r="C1481" s="2"/>
      <c r="D1481" s="2"/>
      <c r="E1481" s="2"/>
      <c r="F1481" s="26" t="s">
        <v>2018</v>
      </c>
      <c r="G1481" s="20" t="s">
        <v>10</v>
      </c>
    </row>
    <row r="1482" spans="1:7" ht="38.25" x14ac:dyDescent="0.25">
      <c r="C1482" s="2"/>
      <c r="D1482" s="2"/>
      <c r="E1482" s="2"/>
      <c r="F1482" s="26" t="s">
        <v>2019</v>
      </c>
      <c r="G1482" s="20" t="s">
        <v>10</v>
      </c>
    </row>
    <row r="1483" spans="1:7" x14ac:dyDescent="0.25">
      <c r="C1483" s="2"/>
      <c r="D1483" s="2"/>
      <c r="E1483" s="2"/>
      <c r="F1483" s="22" t="s">
        <v>2020</v>
      </c>
      <c r="G1483" s="20" t="s">
        <v>10</v>
      </c>
    </row>
    <row r="1484" spans="1:7" ht="63.75" x14ac:dyDescent="0.25">
      <c r="C1484" s="2"/>
      <c r="D1484" s="2"/>
      <c r="E1484" s="2"/>
      <c r="F1484" s="26" t="s">
        <v>2021</v>
      </c>
      <c r="G1484" s="20" t="s">
        <v>10</v>
      </c>
    </row>
    <row r="1485" spans="1:7" ht="25.5" x14ac:dyDescent="0.25">
      <c r="C1485" s="2"/>
      <c r="D1485" s="2"/>
      <c r="E1485" s="2"/>
      <c r="F1485" s="22" t="s">
        <v>2022</v>
      </c>
      <c r="G1485" s="20" t="s">
        <v>10</v>
      </c>
    </row>
    <row r="1486" spans="1:7" ht="38.25" x14ac:dyDescent="0.25">
      <c r="C1486" s="2"/>
      <c r="D1486" s="2"/>
      <c r="E1486" s="2"/>
      <c r="F1486" s="26" t="s">
        <v>2023</v>
      </c>
      <c r="G1486" s="20" t="s">
        <v>10</v>
      </c>
    </row>
    <row r="1487" spans="1:7" ht="38.25" x14ac:dyDescent="0.25">
      <c r="C1487" s="2"/>
      <c r="D1487" s="2"/>
      <c r="E1487" s="2"/>
      <c r="F1487" s="22" t="s">
        <v>2024</v>
      </c>
      <c r="G1487" s="20" t="s">
        <v>10</v>
      </c>
    </row>
    <row r="1488" spans="1:7" ht="25.5" x14ac:dyDescent="0.25">
      <c r="C1488" s="2"/>
      <c r="D1488" s="2"/>
      <c r="E1488" s="2"/>
      <c r="F1488" s="26" t="s">
        <v>2025</v>
      </c>
      <c r="G1488" s="20" t="s">
        <v>10</v>
      </c>
    </row>
    <row r="1489" spans="1:9" x14ac:dyDescent="0.25">
      <c r="C1489" s="2"/>
      <c r="D1489" s="2"/>
      <c r="E1489" s="2"/>
      <c r="F1489" s="22"/>
      <c r="G1489" s="20" t="s">
        <v>10</v>
      </c>
    </row>
    <row r="1490" spans="1:9" x14ac:dyDescent="0.25">
      <c r="C1490" s="2"/>
      <c r="D1490" s="2"/>
      <c r="E1490" s="2"/>
      <c r="F1490" s="98" t="s">
        <v>11636</v>
      </c>
      <c r="G1490" s="20" t="s">
        <v>10</v>
      </c>
    </row>
    <row r="1491" spans="1:9" ht="25.5" x14ac:dyDescent="0.25">
      <c r="C1491" s="2"/>
      <c r="D1491" s="2"/>
      <c r="E1491" s="2"/>
      <c r="F1491" s="98" t="s">
        <v>2026</v>
      </c>
      <c r="G1491" s="20" t="s">
        <v>10</v>
      </c>
    </row>
    <row r="1492" spans="1:9" ht="38.25" x14ac:dyDescent="0.25">
      <c r="C1492" s="2"/>
      <c r="D1492" s="2"/>
      <c r="E1492" s="2"/>
      <c r="F1492" s="99" t="s">
        <v>2027</v>
      </c>
      <c r="G1492" s="20" t="s">
        <v>10</v>
      </c>
    </row>
    <row r="1493" spans="1:9" ht="25.5" x14ac:dyDescent="0.25">
      <c r="C1493" s="2"/>
      <c r="D1493" s="2"/>
      <c r="E1493" s="2"/>
      <c r="F1493" s="98" t="s">
        <v>2028</v>
      </c>
      <c r="G1493" s="20" t="s">
        <v>10</v>
      </c>
    </row>
    <row r="1494" spans="1:9" x14ac:dyDescent="0.25">
      <c r="C1494" s="2"/>
      <c r="D1494" s="2"/>
      <c r="E1494" s="2"/>
      <c r="F1494" s="98" t="s">
        <v>2029</v>
      </c>
      <c r="G1494" s="20" t="s">
        <v>10</v>
      </c>
    </row>
    <row r="1495" spans="1:9" ht="25.5" x14ac:dyDescent="0.25">
      <c r="C1495" s="2"/>
      <c r="D1495" s="2"/>
      <c r="E1495" s="2"/>
      <c r="F1495" s="98" t="s">
        <v>2030</v>
      </c>
      <c r="G1495" s="20" t="s">
        <v>10</v>
      </c>
    </row>
    <row r="1496" spans="1:9" x14ac:dyDescent="0.25">
      <c r="C1496" s="2"/>
      <c r="D1496" s="2"/>
      <c r="E1496" s="2"/>
      <c r="F1496" s="19"/>
      <c r="G1496" s="20" t="s">
        <v>10</v>
      </c>
    </row>
    <row r="1497" spans="1:9" ht="25.5" x14ac:dyDescent="0.25">
      <c r="A1497" s="1" t="s">
        <v>10</v>
      </c>
      <c r="B1497" s="1" t="s">
        <v>10</v>
      </c>
      <c r="C1497" s="1" t="s">
        <v>10</v>
      </c>
      <c r="D1497" s="1" t="s">
        <v>2031</v>
      </c>
      <c r="E1497" s="1" t="s">
        <v>2032</v>
      </c>
      <c r="F1497" s="22" t="s">
        <v>2033</v>
      </c>
      <c r="G1497" s="20" t="s">
        <v>2031</v>
      </c>
      <c r="H1497" s="21" t="s">
        <v>14</v>
      </c>
      <c r="I1497" s="24" t="s">
        <v>10226</v>
      </c>
    </row>
    <row r="1498" spans="1:9" ht="38.25" x14ac:dyDescent="0.25">
      <c r="A1498" s="1" t="s">
        <v>10</v>
      </c>
      <c r="B1498" s="1" t="s">
        <v>10</v>
      </c>
      <c r="C1498" s="1" t="s">
        <v>10</v>
      </c>
      <c r="D1498" s="1" t="s">
        <v>2034</v>
      </c>
      <c r="E1498" s="1" t="s">
        <v>2035</v>
      </c>
      <c r="F1498" s="22" t="s">
        <v>2036</v>
      </c>
      <c r="G1498" s="20" t="s">
        <v>2034</v>
      </c>
      <c r="H1498" s="21" t="s">
        <v>14</v>
      </c>
      <c r="I1498" s="24" t="s">
        <v>10227</v>
      </c>
    </row>
    <row r="1499" spans="1:9" ht="25.5" x14ac:dyDescent="0.25">
      <c r="A1499" s="1" t="s">
        <v>10</v>
      </c>
      <c r="B1499" s="1" t="s">
        <v>10</v>
      </c>
      <c r="C1499" s="1" t="s">
        <v>10</v>
      </c>
      <c r="D1499" s="1" t="s">
        <v>2037</v>
      </c>
      <c r="E1499" s="1" t="s">
        <v>2038</v>
      </c>
      <c r="F1499" s="22" t="s">
        <v>2039</v>
      </c>
      <c r="G1499" s="20" t="s">
        <v>2037</v>
      </c>
      <c r="H1499" s="21" t="s">
        <v>14</v>
      </c>
      <c r="I1499" s="24" t="s">
        <v>10228</v>
      </c>
    </row>
    <row r="1500" spans="1:9" ht="25.5" x14ac:dyDescent="0.25">
      <c r="A1500" s="1" t="s">
        <v>10</v>
      </c>
      <c r="B1500" s="1" t="s">
        <v>10</v>
      </c>
      <c r="C1500" s="1" t="s">
        <v>10</v>
      </c>
      <c r="D1500" s="1" t="s">
        <v>2040</v>
      </c>
      <c r="E1500" s="1" t="s">
        <v>2041</v>
      </c>
      <c r="F1500" s="22" t="s">
        <v>2042</v>
      </c>
      <c r="G1500" s="20" t="s">
        <v>2040</v>
      </c>
      <c r="H1500" s="21" t="s">
        <v>14</v>
      </c>
      <c r="I1500" s="20" t="s">
        <v>811</v>
      </c>
    </row>
    <row r="1501" spans="1:9" ht="25.5" x14ac:dyDescent="0.25">
      <c r="A1501" s="1" t="s">
        <v>10</v>
      </c>
      <c r="B1501" s="1" t="s">
        <v>10</v>
      </c>
      <c r="C1501" s="1" t="s">
        <v>10</v>
      </c>
      <c r="D1501" s="1" t="s">
        <v>2043</v>
      </c>
      <c r="E1501" s="1" t="s">
        <v>2044</v>
      </c>
      <c r="F1501" s="22" t="s">
        <v>2045</v>
      </c>
      <c r="G1501" s="20" t="s">
        <v>2043</v>
      </c>
      <c r="H1501" s="21" t="s">
        <v>14</v>
      </c>
      <c r="I1501" s="20" t="s">
        <v>811</v>
      </c>
    </row>
    <row r="1502" spans="1:9" x14ac:dyDescent="0.25">
      <c r="A1502" s="1" t="s">
        <v>10</v>
      </c>
      <c r="B1502" s="1" t="s">
        <v>10</v>
      </c>
      <c r="C1502" s="1" t="s">
        <v>10</v>
      </c>
      <c r="D1502" s="1" t="s">
        <v>2046</v>
      </c>
      <c r="E1502" s="1" t="s">
        <v>2047</v>
      </c>
      <c r="F1502" s="22" t="s">
        <v>2048</v>
      </c>
      <c r="G1502" s="20" t="s">
        <v>2046</v>
      </c>
      <c r="H1502" s="21" t="s">
        <v>14</v>
      </c>
      <c r="I1502" s="20" t="s">
        <v>811</v>
      </c>
    </row>
    <row r="1503" spans="1:9" ht="25.5" x14ac:dyDescent="0.25">
      <c r="A1503" s="1" t="s">
        <v>10</v>
      </c>
      <c r="B1503" s="1" t="s">
        <v>10</v>
      </c>
      <c r="C1503" s="1" t="s">
        <v>10</v>
      </c>
      <c r="D1503" s="1" t="s">
        <v>2049</v>
      </c>
      <c r="E1503" s="1" t="s">
        <v>2050</v>
      </c>
      <c r="F1503" s="22" t="s">
        <v>2051</v>
      </c>
      <c r="G1503" s="20" t="s">
        <v>2049</v>
      </c>
      <c r="H1503" s="21" t="s">
        <v>14</v>
      </c>
      <c r="I1503" s="20" t="s">
        <v>811</v>
      </c>
    </row>
    <row r="1504" spans="1:9" x14ac:dyDescent="0.25">
      <c r="E1504" s="3"/>
      <c r="F1504" s="22"/>
      <c r="G1504" s="20" t="s">
        <v>10</v>
      </c>
    </row>
    <row r="1505" spans="1:7" x14ac:dyDescent="0.25">
      <c r="A1505" s="1" t="s">
        <v>10</v>
      </c>
      <c r="B1505" s="1" t="s">
        <v>10</v>
      </c>
      <c r="C1505" s="2" t="s">
        <v>2052</v>
      </c>
      <c r="D1505" s="2" t="s">
        <v>10</v>
      </c>
      <c r="F1505" s="19" t="s">
        <v>2053</v>
      </c>
      <c r="G1505" s="20" t="s">
        <v>10</v>
      </c>
    </row>
    <row r="1506" spans="1:7" x14ac:dyDescent="0.25">
      <c r="C1506" s="2"/>
      <c r="D1506" s="2"/>
      <c r="E1506" s="2"/>
      <c r="F1506" s="19"/>
      <c r="G1506" s="20" t="s">
        <v>10</v>
      </c>
    </row>
    <row r="1507" spans="1:7" ht="25.5" x14ac:dyDescent="0.25">
      <c r="C1507" s="2"/>
      <c r="D1507" s="2"/>
      <c r="E1507" s="2"/>
      <c r="F1507" s="22" t="s">
        <v>2054</v>
      </c>
      <c r="G1507" s="20" t="s">
        <v>10</v>
      </c>
    </row>
    <row r="1508" spans="1:7" x14ac:dyDescent="0.25">
      <c r="C1508" s="2"/>
      <c r="D1508" s="2"/>
      <c r="E1508" s="2"/>
      <c r="F1508" s="22"/>
      <c r="G1508" s="20" t="s">
        <v>10</v>
      </c>
    </row>
    <row r="1509" spans="1:7" x14ac:dyDescent="0.25">
      <c r="C1509" s="2"/>
      <c r="D1509" s="2"/>
      <c r="E1509" s="2"/>
      <c r="F1509" s="22" t="s">
        <v>11632</v>
      </c>
      <c r="G1509" s="20" t="s">
        <v>10</v>
      </c>
    </row>
    <row r="1510" spans="1:7" ht="25.5" x14ac:dyDescent="0.25">
      <c r="C1510" s="2"/>
      <c r="D1510" s="2"/>
      <c r="E1510" s="2"/>
      <c r="F1510" s="26" t="s">
        <v>2055</v>
      </c>
      <c r="G1510" s="20" t="s">
        <v>10</v>
      </c>
    </row>
    <row r="1511" spans="1:7" ht="25.5" x14ac:dyDescent="0.25">
      <c r="C1511" s="2"/>
      <c r="D1511" s="2"/>
      <c r="E1511" s="2"/>
      <c r="F1511" s="22" t="s">
        <v>2056</v>
      </c>
      <c r="G1511" s="20" t="s">
        <v>10</v>
      </c>
    </row>
    <row r="1512" spans="1:7" x14ac:dyDescent="0.25">
      <c r="C1512" s="2"/>
      <c r="D1512" s="2"/>
      <c r="E1512" s="2"/>
      <c r="F1512" s="26" t="s">
        <v>2057</v>
      </c>
      <c r="G1512" s="20" t="s">
        <v>10</v>
      </c>
    </row>
    <row r="1513" spans="1:7" x14ac:dyDescent="0.25">
      <c r="C1513" s="2"/>
      <c r="D1513" s="2"/>
      <c r="E1513" s="2"/>
      <c r="F1513" s="22"/>
      <c r="G1513" s="20" t="s">
        <v>10</v>
      </c>
    </row>
    <row r="1514" spans="1:7" x14ac:dyDescent="0.25">
      <c r="C1514" s="2"/>
      <c r="D1514" s="2"/>
      <c r="E1514" s="2"/>
      <c r="F1514" s="98" t="s">
        <v>11636</v>
      </c>
      <c r="G1514" s="20" t="s">
        <v>10</v>
      </c>
    </row>
    <row r="1515" spans="1:7" ht="30" customHeight="1" x14ac:dyDescent="0.25">
      <c r="C1515" s="2"/>
      <c r="D1515" s="2"/>
      <c r="E1515" s="2"/>
      <c r="F1515" s="98" t="s">
        <v>2058</v>
      </c>
      <c r="G1515" s="20" t="s">
        <v>10</v>
      </c>
    </row>
    <row r="1516" spans="1:7" ht="25.5" x14ac:dyDescent="0.25">
      <c r="C1516" s="2"/>
      <c r="D1516" s="2"/>
      <c r="E1516" s="2"/>
      <c r="F1516" s="98" t="s">
        <v>2059</v>
      </c>
      <c r="G1516" s="20" t="s">
        <v>10</v>
      </c>
    </row>
    <row r="1517" spans="1:7" x14ac:dyDescent="0.25">
      <c r="C1517" s="2"/>
      <c r="D1517" s="2"/>
      <c r="E1517" s="2"/>
      <c r="F1517" s="98" t="s">
        <v>2060</v>
      </c>
      <c r="G1517" s="20" t="s">
        <v>10</v>
      </c>
    </row>
    <row r="1518" spans="1:7" ht="51" x14ac:dyDescent="0.25">
      <c r="C1518" s="2"/>
      <c r="D1518" s="2"/>
      <c r="E1518" s="2"/>
      <c r="F1518" s="99" t="s">
        <v>2061</v>
      </c>
      <c r="G1518" s="20" t="s">
        <v>10</v>
      </c>
    </row>
    <row r="1519" spans="1:7" x14ac:dyDescent="0.25">
      <c r="C1519" s="2"/>
      <c r="D1519" s="2"/>
      <c r="E1519" s="2"/>
      <c r="F1519" s="19"/>
      <c r="G1519" s="20" t="s">
        <v>10</v>
      </c>
    </row>
    <row r="1520" spans="1:7" x14ac:dyDescent="0.25">
      <c r="A1520" s="1" t="s">
        <v>10</v>
      </c>
      <c r="B1520" s="1" t="s">
        <v>10</v>
      </c>
      <c r="C1520" s="1" t="s">
        <v>10</v>
      </c>
      <c r="D1520" s="1" t="s">
        <v>2062</v>
      </c>
      <c r="E1520" s="2"/>
      <c r="F1520" s="22" t="s">
        <v>10230</v>
      </c>
    </row>
    <row r="1521" spans="1:9" ht="15" customHeight="1" x14ac:dyDescent="0.25">
      <c r="E1521" s="1" t="s">
        <v>3990</v>
      </c>
      <c r="F1521" s="22" t="s">
        <v>3989</v>
      </c>
      <c r="G1521" s="20" t="s">
        <v>2062</v>
      </c>
      <c r="H1521" s="21" t="s">
        <v>10229</v>
      </c>
      <c r="I1521" s="20" t="s">
        <v>2064</v>
      </c>
    </row>
    <row r="1522" spans="1:9" ht="28.5" customHeight="1" x14ac:dyDescent="0.25">
      <c r="E1522" s="1" t="s">
        <v>3991</v>
      </c>
      <c r="F1522" s="22" t="s">
        <v>3992</v>
      </c>
      <c r="G1522" s="20" t="s">
        <v>2062</v>
      </c>
      <c r="H1522" s="21" t="s">
        <v>10231</v>
      </c>
      <c r="I1522" s="20" t="s">
        <v>2064</v>
      </c>
    </row>
    <row r="1523" spans="1:9" ht="27" customHeight="1" x14ac:dyDescent="0.25">
      <c r="A1523" s="1" t="s">
        <v>10</v>
      </c>
      <c r="B1523" s="1" t="s">
        <v>10</v>
      </c>
      <c r="C1523" s="1" t="s">
        <v>10</v>
      </c>
      <c r="D1523" s="1" t="s">
        <v>2065</v>
      </c>
      <c r="E1523" s="1" t="s">
        <v>2066</v>
      </c>
      <c r="F1523" s="22" t="s">
        <v>2067</v>
      </c>
      <c r="G1523" s="20" t="s">
        <v>2065</v>
      </c>
      <c r="H1523" s="21" t="s">
        <v>10283</v>
      </c>
      <c r="I1523" s="24" t="s">
        <v>10286</v>
      </c>
    </row>
    <row r="1524" spans="1:9" ht="16.5" customHeight="1" x14ac:dyDescent="0.25">
      <c r="A1524" s="1" t="s">
        <v>10</v>
      </c>
      <c r="B1524" s="1" t="s">
        <v>10</v>
      </c>
      <c r="C1524" s="1" t="s">
        <v>10</v>
      </c>
      <c r="D1524" s="1" t="s">
        <v>2068</v>
      </c>
      <c r="E1524" s="1" t="s">
        <v>2069</v>
      </c>
      <c r="F1524" s="22" t="s">
        <v>2070</v>
      </c>
      <c r="G1524" s="20" t="s">
        <v>2068</v>
      </c>
      <c r="H1524" s="21" t="s">
        <v>2071</v>
      </c>
      <c r="I1524" s="20" t="s">
        <v>2064</v>
      </c>
    </row>
    <row r="1525" spans="1:9" x14ac:dyDescent="0.25">
      <c r="A1525" s="1" t="s">
        <v>10</v>
      </c>
      <c r="B1525" s="1" t="s">
        <v>10</v>
      </c>
      <c r="C1525" s="1" t="s">
        <v>10</v>
      </c>
      <c r="D1525" s="1" t="s">
        <v>2072</v>
      </c>
      <c r="F1525" s="22" t="s">
        <v>2073</v>
      </c>
      <c r="G1525" s="20" t="s">
        <v>10</v>
      </c>
    </row>
    <row r="1526" spans="1:9" ht="16.5" customHeight="1" x14ac:dyDescent="0.25">
      <c r="E1526" s="1" t="s">
        <v>3269</v>
      </c>
      <c r="F1526" s="22" t="s">
        <v>3268</v>
      </c>
      <c r="G1526" s="20" t="s">
        <v>2072</v>
      </c>
      <c r="H1526" s="21" t="s">
        <v>2071</v>
      </c>
      <c r="I1526" s="20" t="s">
        <v>2064</v>
      </c>
    </row>
    <row r="1527" spans="1:9" ht="25.5" x14ac:dyDescent="0.25">
      <c r="E1527" s="1" t="s">
        <v>3267</v>
      </c>
      <c r="F1527" s="22" t="s">
        <v>10285</v>
      </c>
      <c r="G1527" s="20" t="s">
        <v>2072</v>
      </c>
      <c r="H1527" s="21" t="s">
        <v>10283</v>
      </c>
      <c r="I1527" s="24" t="s">
        <v>10286</v>
      </c>
    </row>
    <row r="1528" spans="1:9" ht="19.5" customHeight="1" x14ac:dyDescent="0.25">
      <c r="E1528" s="1" t="s">
        <v>10284</v>
      </c>
      <c r="F1528" s="22" t="s">
        <v>3266</v>
      </c>
      <c r="G1528" s="20" t="s">
        <v>2072</v>
      </c>
      <c r="H1528" s="21" t="s">
        <v>2071</v>
      </c>
      <c r="I1528" s="20" t="s">
        <v>2064</v>
      </c>
    </row>
    <row r="1529" spans="1:9" x14ac:dyDescent="0.25">
      <c r="E1529" s="3"/>
      <c r="F1529" s="22"/>
      <c r="G1529" s="20" t="s">
        <v>10</v>
      </c>
    </row>
    <row r="1530" spans="1:9" x14ac:dyDescent="0.25">
      <c r="A1530" s="1" t="s">
        <v>10</v>
      </c>
      <c r="B1530" s="1" t="s">
        <v>10</v>
      </c>
      <c r="C1530" s="2" t="s">
        <v>2074</v>
      </c>
      <c r="D1530" s="2" t="s">
        <v>10</v>
      </c>
      <c r="F1530" s="19" t="s">
        <v>2075</v>
      </c>
      <c r="G1530" s="20" t="s">
        <v>10</v>
      </c>
    </row>
    <row r="1531" spans="1:9" x14ac:dyDescent="0.25">
      <c r="C1531" s="2"/>
      <c r="D1531" s="2"/>
      <c r="E1531" s="2"/>
      <c r="F1531" s="19"/>
      <c r="G1531" s="20" t="s">
        <v>10</v>
      </c>
    </row>
    <row r="1532" spans="1:9" x14ac:dyDescent="0.25">
      <c r="C1532" s="2"/>
      <c r="D1532" s="2"/>
      <c r="E1532" s="2"/>
      <c r="F1532" s="22" t="s">
        <v>11632</v>
      </c>
      <c r="G1532" s="20" t="s">
        <v>10</v>
      </c>
    </row>
    <row r="1533" spans="1:9" ht="38.25" x14ac:dyDescent="0.25">
      <c r="C1533" s="2"/>
      <c r="D1533" s="2"/>
      <c r="E1533" s="2"/>
      <c r="F1533" s="26" t="s">
        <v>15573</v>
      </c>
      <c r="G1533" s="20" t="s">
        <v>10</v>
      </c>
    </row>
    <row r="1534" spans="1:9" x14ac:dyDescent="0.25">
      <c r="C1534" s="2"/>
      <c r="D1534" s="2"/>
      <c r="E1534" s="2"/>
      <c r="F1534" s="22"/>
      <c r="G1534" s="20" t="s">
        <v>10</v>
      </c>
    </row>
    <row r="1535" spans="1:9" x14ac:dyDescent="0.25">
      <c r="C1535" s="2"/>
      <c r="D1535" s="2"/>
      <c r="E1535" s="2"/>
      <c r="F1535" s="22" t="s">
        <v>12</v>
      </c>
      <c r="G1535" s="20" t="s">
        <v>10</v>
      </c>
    </row>
    <row r="1536" spans="1:9" x14ac:dyDescent="0.25">
      <c r="C1536" s="2"/>
      <c r="D1536" s="2"/>
      <c r="E1536" s="2"/>
      <c r="F1536" s="26" t="s">
        <v>2076</v>
      </c>
      <c r="G1536" s="20" t="s">
        <v>10</v>
      </c>
    </row>
    <row r="1537" spans="1:9" x14ac:dyDescent="0.25">
      <c r="C1537" s="2"/>
      <c r="D1537" s="2"/>
      <c r="E1537" s="2"/>
      <c r="F1537" s="22"/>
      <c r="G1537" s="20" t="s">
        <v>10</v>
      </c>
    </row>
    <row r="1538" spans="1:9" x14ac:dyDescent="0.25">
      <c r="C1538" s="2"/>
      <c r="D1538" s="2"/>
      <c r="E1538" s="2"/>
      <c r="F1538" s="98" t="s">
        <v>11636</v>
      </c>
      <c r="G1538" s="20" t="s">
        <v>10</v>
      </c>
    </row>
    <row r="1539" spans="1:9" x14ac:dyDescent="0.25">
      <c r="C1539" s="2"/>
      <c r="D1539" s="2"/>
      <c r="E1539" s="2"/>
      <c r="F1539" s="98" t="s">
        <v>2077</v>
      </c>
      <c r="G1539" s="20" t="s">
        <v>10</v>
      </c>
    </row>
    <row r="1540" spans="1:9" ht="13.9" customHeight="1" x14ac:dyDescent="0.25">
      <c r="C1540" s="2"/>
      <c r="D1540" s="2"/>
      <c r="E1540" s="2"/>
      <c r="F1540" s="98" t="s">
        <v>2078</v>
      </c>
      <c r="G1540" s="20" t="s">
        <v>10</v>
      </c>
    </row>
    <row r="1541" spans="1:9" x14ac:dyDescent="0.25">
      <c r="C1541" s="2"/>
      <c r="D1541" s="2"/>
      <c r="E1541" s="2"/>
      <c r="F1541" s="19"/>
      <c r="G1541" s="20" t="s">
        <v>10</v>
      </c>
    </row>
    <row r="1542" spans="1:9" x14ac:dyDescent="0.25">
      <c r="A1542" s="1" t="s">
        <v>10</v>
      </c>
      <c r="B1542" s="1" t="s">
        <v>10</v>
      </c>
      <c r="C1542" s="1" t="s">
        <v>10</v>
      </c>
      <c r="D1542" s="1" t="s">
        <v>2079</v>
      </c>
      <c r="E1542" s="2"/>
      <c r="F1542" s="22" t="s">
        <v>2080</v>
      </c>
      <c r="G1542" s="20" t="s">
        <v>10</v>
      </c>
    </row>
    <row r="1543" spans="1:9" ht="15.6" customHeight="1" x14ac:dyDescent="0.25">
      <c r="E1543" s="1" t="s">
        <v>2081</v>
      </c>
      <c r="F1543" s="22" t="s">
        <v>2082</v>
      </c>
      <c r="G1543" s="20" t="s">
        <v>2079</v>
      </c>
      <c r="H1543" s="21" t="s">
        <v>2083</v>
      </c>
      <c r="I1543" s="20" t="s">
        <v>10199</v>
      </c>
    </row>
    <row r="1544" spans="1:9" ht="15.6" customHeight="1" x14ac:dyDescent="0.25">
      <c r="E1544" s="1" t="s">
        <v>2084</v>
      </c>
      <c r="F1544" s="22" t="s">
        <v>2085</v>
      </c>
      <c r="G1544" s="20" t="s">
        <v>2079</v>
      </c>
      <c r="H1544" s="21" t="s">
        <v>2086</v>
      </c>
      <c r="I1544" s="20" t="s">
        <v>10199</v>
      </c>
    </row>
    <row r="1545" spans="1:9" x14ac:dyDescent="0.25">
      <c r="A1545" s="1" t="s">
        <v>10</v>
      </c>
      <c r="B1545" s="1" t="s">
        <v>10</v>
      </c>
      <c r="C1545" s="1" t="s">
        <v>10</v>
      </c>
      <c r="D1545" s="1" t="s">
        <v>2088</v>
      </c>
      <c r="F1545" s="22" t="s">
        <v>2089</v>
      </c>
      <c r="G1545" s="20" t="s">
        <v>10</v>
      </c>
    </row>
    <row r="1546" spans="1:9" ht="17.45" customHeight="1" x14ac:dyDescent="0.25">
      <c r="E1546" s="1" t="s">
        <v>2090</v>
      </c>
      <c r="F1546" s="22" t="s">
        <v>2091</v>
      </c>
      <c r="G1546" s="20" t="s">
        <v>2088</v>
      </c>
      <c r="H1546" s="21" t="s">
        <v>2092</v>
      </c>
      <c r="I1546" s="20" t="s">
        <v>2093</v>
      </c>
    </row>
    <row r="1547" spans="1:9" ht="17.45" customHeight="1" x14ac:dyDescent="0.25">
      <c r="E1547" s="1" t="s">
        <v>2094</v>
      </c>
      <c r="F1547" s="22" t="s">
        <v>2095</v>
      </c>
      <c r="G1547" s="20" t="s">
        <v>2088</v>
      </c>
      <c r="H1547" s="21" t="s">
        <v>2096</v>
      </c>
      <c r="I1547" s="20" t="s">
        <v>2093</v>
      </c>
    </row>
    <row r="1548" spans="1:9" ht="17.45" customHeight="1" x14ac:dyDescent="0.25">
      <c r="E1548" s="1" t="s">
        <v>2097</v>
      </c>
      <c r="F1548" s="22" t="s">
        <v>2098</v>
      </c>
      <c r="G1548" s="20" t="s">
        <v>2088</v>
      </c>
      <c r="H1548" s="21" t="s">
        <v>2099</v>
      </c>
      <c r="I1548" s="20" t="s">
        <v>2093</v>
      </c>
    </row>
    <row r="1549" spans="1:9" ht="17.45" customHeight="1" x14ac:dyDescent="0.25">
      <c r="E1549" s="1" t="s">
        <v>2100</v>
      </c>
      <c r="F1549" s="22" t="s">
        <v>2101</v>
      </c>
      <c r="G1549" s="20" t="s">
        <v>2088</v>
      </c>
      <c r="H1549" s="21" t="s">
        <v>2102</v>
      </c>
      <c r="I1549" s="20" t="s">
        <v>2093</v>
      </c>
    </row>
    <row r="1550" spans="1:9" ht="17.45" customHeight="1" x14ac:dyDescent="0.25">
      <c r="E1550" s="1" t="s">
        <v>3265</v>
      </c>
      <c r="F1550" s="22" t="s">
        <v>3264</v>
      </c>
      <c r="G1550" s="20" t="s">
        <v>2088</v>
      </c>
      <c r="H1550" s="21" t="s">
        <v>3259</v>
      </c>
      <c r="I1550" s="20" t="s">
        <v>2093</v>
      </c>
    </row>
    <row r="1551" spans="1:9" ht="17.45" customHeight="1" x14ac:dyDescent="0.25">
      <c r="E1551" s="1" t="s">
        <v>3263</v>
      </c>
      <c r="F1551" s="22" t="s">
        <v>3262</v>
      </c>
      <c r="G1551" s="20" t="s">
        <v>2088</v>
      </c>
      <c r="H1551" s="21" t="s">
        <v>3259</v>
      </c>
      <c r="I1551" s="20" t="s">
        <v>2093</v>
      </c>
    </row>
    <row r="1552" spans="1:9" ht="17.45" customHeight="1" x14ac:dyDescent="0.25">
      <c r="E1552" s="1" t="s">
        <v>3261</v>
      </c>
      <c r="F1552" s="22" t="s">
        <v>3260</v>
      </c>
      <c r="G1552" s="20" t="s">
        <v>2088</v>
      </c>
      <c r="H1552" s="21" t="s">
        <v>3259</v>
      </c>
      <c r="I1552" s="20" t="s">
        <v>2093</v>
      </c>
    </row>
    <row r="1553" spans="1:9" ht="17.45" customHeight="1" x14ac:dyDescent="0.25">
      <c r="E1553" s="1" t="s">
        <v>2103</v>
      </c>
      <c r="F1553" s="22" t="s">
        <v>2104</v>
      </c>
      <c r="G1553" s="20" t="s">
        <v>2088</v>
      </c>
      <c r="H1553" s="21" t="s">
        <v>3259</v>
      </c>
      <c r="I1553" s="20" t="s">
        <v>2093</v>
      </c>
    </row>
    <row r="1554" spans="1:9" x14ac:dyDescent="0.25">
      <c r="A1554" s="1" t="s">
        <v>10</v>
      </c>
      <c r="B1554" s="1" t="s">
        <v>10</v>
      </c>
      <c r="C1554" s="1" t="s">
        <v>10</v>
      </c>
      <c r="D1554" s="1" t="s">
        <v>2105</v>
      </c>
      <c r="F1554" s="22" t="s">
        <v>2106</v>
      </c>
      <c r="G1554" s="20" t="s">
        <v>10</v>
      </c>
    </row>
    <row r="1555" spans="1:9" ht="18" customHeight="1" x14ac:dyDescent="0.25">
      <c r="E1555" s="1" t="s">
        <v>2107</v>
      </c>
      <c r="F1555" s="22" t="s">
        <v>2108</v>
      </c>
      <c r="G1555" s="20" t="s">
        <v>2105</v>
      </c>
      <c r="H1555" s="21" t="s">
        <v>2109</v>
      </c>
      <c r="I1555" s="20" t="s">
        <v>2087</v>
      </c>
    </row>
    <row r="1556" spans="1:9" ht="25.5" x14ac:dyDescent="0.25">
      <c r="E1556" s="1" t="s">
        <v>2110</v>
      </c>
      <c r="F1556" s="22" t="s">
        <v>2111</v>
      </c>
      <c r="G1556" s="20" t="s">
        <v>2105</v>
      </c>
      <c r="H1556" s="21" t="s">
        <v>2112</v>
      </c>
      <c r="I1556" s="20" t="s">
        <v>2087</v>
      </c>
    </row>
    <row r="1557" spans="1:9" ht="25.5" x14ac:dyDescent="0.25">
      <c r="E1557" s="1" t="s">
        <v>2113</v>
      </c>
      <c r="F1557" s="22" t="s">
        <v>2114</v>
      </c>
      <c r="G1557" s="20" t="s">
        <v>2105</v>
      </c>
      <c r="H1557" s="21" t="s">
        <v>2115</v>
      </c>
      <c r="I1557" s="20" t="s">
        <v>2087</v>
      </c>
    </row>
    <row r="1558" spans="1:9" ht="18" customHeight="1" x14ac:dyDescent="0.25">
      <c r="E1558" s="1" t="s">
        <v>2116</v>
      </c>
      <c r="F1558" s="22" t="s">
        <v>2117</v>
      </c>
      <c r="G1558" s="20" t="s">
        <v>2105</v>
      </c>
      <c r="H1558" s="21" t="s">
        <v>2118</v>
      </c>
      <c r="I1558" s="20" t="s">
        <v>2087</v>
      </c>
    </row>
    <row r="1559" spans="1:9" ht="18" customHeight="1" x14ac:dyDescent="0.25">
      <c r="E1559" s="1" t="s">
        <v>2119</v>
      </c>
      <c r="F1559" s="22" t="s">
        <v>2120</v>
      </c>
      <c r="G1559" s="20" t="s">
        <v>2105</v>
      </c>
      <c r="H1559" s="21" t="s">
        <v>2121</v>
      </c>
      <c r="I1559" s="20" t="s">
        <v>2087</v>
      </c>
    </row>
    <row r="1560" spans="1:9" ht="18" customHeight="1" x14ac:dyDescent="0.25">
      <c r="E1560" s="1" t="s">
        <v>2122</v>
      </c>
      <c r="F1560" s="22" t="s">
        <v>2123</v>
      </c>
      <c r="G1560" s="20" t="s">
        <v>2105</v>
      </c>
      <c r="H1560" s="21" t="s">
        <v>2124</v>
      </c>
      <c r="I1560" s="20" t="s">
        <v>2087</v>
      </c>
    </row>
    <row r="1561" spans="1:9" ht="18" customHeight="1" x14ac:dyDescent="0.25">
      <c r="E1561" s="1" t="s">
        <v>3258</v>
      </c>
      <c r="F1561" s="22" t="s">
        <v>3257</v>
      </c>
      <c r="G1561" s="20" t="s">
        <v>2105</v>
      </c>
      <c r="H1561" s="21" t="s">
        <v>3451</v>
      </c>
      <c r="I1561" s="20" t="s">
        <v>2087</v>
      </c>
    </row>
    <row r="1562" spans="1:9" ht="18" customHeight="1" x14ac:dyDescent="0.25">
      <c r="E1562" s="1" t="s">
        <v>3256</v>
      </c>
      <c r="F1562" s="22" t="s">
        <v>3255</v>
      </c>
      <c r="G1562" s="20" t="s">
        <v>2105</v>
      </c>
      <c r="H1562" s="21" t="s">
        <v>3451</v>
      </c>
      <c r="I1562" s="20" t="s">
        <v>2087</v>
      </c>
    </row>
    <row r="1563" spans="1:9" ht="38.25" x14ac:dyDescent="0.25">
      <c r="E1563" s="1" t="s">
        <v>2125</v>
      </c>
      <c r="F1563" s="22" t="s">
        <v>3543</v>
      </c>
      <c r="G1563" s="20" t="s">
        <v>2105</v>
      </c>
      <c r="H1563" s="21" t="s">
        <v>3452</v>
      </c>
      <c r="I1563" s="20" t="s">
        <v>2087</v>
      </c>
    </row>
    <row r="1564" spans="1:9" x14ac:dyDescent="0.25">
      <c r="E1564" s="3"/>
      <c r="G1564" s="20" t="s">
        <v>10</v>
      </c>
    </row>
    <row r="1565" spans="1:9" ht="18" customHeight="1" x14ac:dyDescent="0.25">
      <c r="A1565" s="1" t="s">
        <v>10</v>
      </c>
      <c r="B1565" s="1" t="s">
        <v>10</v>
      </c>
      <c r="C1565" s="2" t="s">
        <v>2126</v>
      </c>
      <c r="D1565" s="1" t="s">
        <v>2132</v>
      </c>
      <c r="F1565" s="19" t="s">
        <v>2127</v>
      </c>
      <c r="G1565" s="20" t="s">
        <v>10</v>
      </c>
    </row>
    <row r="1566" spans="1:9" x14ac:dyDescent="0.25">
      <c r="C1566" s="2"/>
      <c r="D1566" s="2"/>
      <c r="E1566" s="2"/>
      <c r="F1566" s="19"/>
      <c r="G1566" s="20" t="s">
        <v>10</v>
      </c>
    </row>
    <row r="1567" spans="1:9" x14ac:dyDescent="0.25">
      <c r="C1567" s="2"/>
      <c r="D1567" s="2"/>
      <c r="E1567" s="2"/>
      <c r="F1567" s="22" t="s">
        <v>11632</v>
      </c>
      <c r="G1567" s="20" t="s">
        <v>10</v>
      </c>
    </row>
    <row r="1568" spans="1:9" ht="25.5" x14ac:dyDescent="0.25">
      <c r="C1568" s="2"/>
      <c r="D1568" s="2"/>
      <c r="E1568" s="2"/>
      <c r="F1568" s="22" t="s">
        <v>2128</v>
      </c>
      <c r="G1568" s="20" t="s">
        <v>10</v>
      </c>
    </row>
    <row r="1569" spans="3:9" ht="25.5" x14ac:dyDescent="0.25">
      <c r="C1569" s="2"/>
      <c r="D1569" s="2"/>
      <c r="E1569" s="2"/>
      <c r="F1569" s="22" t="s">
        <v>2129</v>
      </c>
      <c r="G1569" s="20" t="s">
        <v>10</v>
      </c>
    </row>
    <row r="1570" spans="3:9" ht="25.5" x14ac:dyDescent="0.25">
      <c r="C1570" s="2"/>
      <c r="D1570" s="2"/>
      <c r="E1570" s="2"/>
      <c r="F1570" s="26" t="s">
        <v>2130</v>
      </c>
      <c r="G1570" s="20" t="s">
        <v>10</v>
      </c>
    </row>
    <row r="1571" spans="3:9" x14ac:dyDescent="0.25">
      <c r="C1571" s="2"/>
      <c r="D1571" s="2"/>
      <c r="E1571" s="2"/>
      <c r="F1571" s="22"/>
      <c r="G1571" s="20" t="s">
        <v>10</v>
      </c>
    </row>
    <row r="1572" spans="3:9" x14ac:dyDescent="0.25">
      <c r="C1572" s="2"/>
      <c r="D1572" s="2"/>
      <c r="E1572" s="2"/>
      <c r="F1572" s="98" t="s">
        <v>11636</v>
      </c>
      <c r="G1572" s="20" t="s">
        <v>10</v>
      </c>
    </row>
    <row r="1573" spans="3:9" x14ac:dyDescent="0.25">
      <c r="C1573" s="2"/>
      <c r="D1573" s="2"/>
      <c r="E1573" s="2"/>
      <c r="F1573" s="98" t="s">
        <v>2131</v>
      </c>
      <c r="G1573" s="20" t="s">
        <v>10</v>
      </c>
    </row>
    <row r="1574" spans="3:9" x14ac:dyDescent="0.25">
      <c r="C1574" s="2"/>
      <c r="D1574" s="2"/>
      <c r="E1574" s="2"/>
      <c r="F1574" s="99" t="s">
        <v>53</v>
      </c>
      <c r="G1574" s="20" t="s">
        <v>10</v>
      </c>
    </row>
    <row r="1575" spans="3:9" x14ac:dyDescent="0.25">
      <c r="C1575" s="2"/>
      <c r="D1575" s="2"/>
      <c r="E1575" s="2"/>
      <c r="F1575" s="19"/>
      <c r="G1575" s="20" t="s">
        <v>10</v>
      </c>
    </row>
    <row r="1576" spans="3:9" x14ac:dyDescent="0.25">
      <c r="E1576" s="1" t="s">
        <v>2133</v>
      </c>
      <c r="F1576" s="56" t="s">
        <v>2134</v>
      </c>
      <c r="G1576" s="20" t="s">
        <v>2132</v>
      </c>
      <c r="H1576" s="21" t="s">
        <v>2135</v>
      </c>
      <c r="I1576" s="20">
        <v>23921</v>
      </c>
    </row>
    <row r="1577" spans="3:9" ht="25.5" x14ac:dyDescent="0.25">
      <c r="E1577" s="1" t="s">
        <v>2136</v>
      </c>
      <c r="F1577" s="22" t="s">
        <v>10200</v>
      </c>
      <c r="G1577" s="20" t="s">
        <v>2132</v>
      </c>
      <c r="H1577" s="21" t="s">
        <v>2137</v>
      </c>
      <c r="I1577" s="20">
        <v>23922</v>
      </c>
    </row>
    <row r="1578" spans="3:9" x14ac:dyDescent="0.25">
      <c r="E1578" s="1" t="s">
        <v>2138</v>
      </c>
      <c r="F1578" s="22" t="s">
        <v>2139</v>
      </c>
      <c r="G1578" s="20" t="s">
        <v>2132</v>
      </c>
      <c r="H1578" s="21" t="s">
        <v>2140</v>
      </c>
      <c r="I1578" s="20">
        <v>23927</v>
      </c>
    </row>
    <row r="1579" spans="3:9" x14ac:dyDescent="0.25">
      <c r="E1579" s="1" t="s">
        <v>2141</v>
      </c>
      <c r="F1579" s="22" t="s">
        <v>2142</v>
      </c>
      <c r="G1579" s="20" t="s">
        <v>2132</v>
      </c>
      <c r="H1579" s="21" t="s">
        <v>2143</v>
      </c>
      <c r="I1579" s="20" t="s">
        <v>2144</v>
      </c>
    </row>
    <row r="1580" spans="3:9" ht="38.25" x14ac:dyDescent="0.25">
      <c r="E1580" s="1" t="s">
        <v>2145</v>
      </c>
      <c r="F1580" s="22" t="s">
        <v>2146</v>
      </c>
      <c r="G1580" s="20" t="s">
        <v>2132</v>
      </c>
      <c r="H1580" s="21" t="s">
        <v>2147</v>
      </c>
      <c r="I1580" s="20">
        <v>23924</v>
      </c>
    </row>
    <row r="1581" spans="3:9" x14ac:dyDescent="0.25">
      <c r="E1581" s="1" t="s">
        <v>2148</v>
      </c>
      <c r="F1581" s="22" t="s">
        <v>2149</v>
      </c>
      <c r="G1581" s="20" t="s">
        <v>2132</v>
      </c>
      <c r="H1581" s="21" t="s">
        <v>2150</v>
      </c>
      <c r="I1581" s="20" t="s">
        <v>2144</v>
      </c>
    </row>
    <row r="1582" spans="3:9" x14ac:dyDescent="0.25">
      <c r="E1582" s="1" t="s">
        <v>2151</v>
      </c>
      <c r="F1582" s="22" t="s">
        <v>2152</v>
      </c>
      <c r="G1582" s="20" t="s">
        <v>2132</v>
      </c>
      <c r="H1582" s="21" t="s">
        <v>2153</v>
      </c>
      <c r="I1582" s="20" t="s">
        <v>2144</v>
      </c>
    </row>
    <row r="1583" spans="3:9" ht="63.75" x14ac:dyDescent="0.25">
      <c r="E1583" s="1" t="s">
        <v>2154</v>
      </c>
      <c r="F1583" s="22" t="s">
        <v>2155</v>
      </c>
      <c r="G1583" s="20" t="s">
        <v>2132</v>
      </c>
      <c r="H1583" s="21" t="s">
        <v>2156</v>
      </c>
      <c r="I1583" s="24" t="s">
        <v>2157</v>
      </c>
    </row>
    <row r="1584" spans="3:9" x14ac:dyDescent="0.25">
      <c r="E1584" s="3"/>
      <c r="F1584" s="22"/>
      <c r="G1584" s="20" t="s">
        <v>10</v>
      </c>
    </row>
    <row r="1585" spans="1:9" x14ac:dyDescent="0.25">
      <c r="A1585" s="1" t="s">
        <v>10</v>
      </c>
      <c r="B1585" s="1" t="s">
        <v>10</v>
      </c>
      <c r="C1585" s="2" t="s">
        <v>2158</v>
      </c>
      <c r="D1585" s="1" t="s">
        <v>2163</v>
      </c>
      <c r="F1585" s="19" t="s">
        <v>2159</v>
      </c>
      <c r="G1585" s="20" t="s">
        <v>10</v>
      </c>
    </row>
    <row r="1586" spans="1:9" x14ac:dyDescent="0.25">
      <c r="C1586" s="2"/>
      <c r="D1586" s="2"/>
      <c r="E1586" s="2"/>
      <c r="F1586" s="19"/>
      <c r="G1586" s="20" t="s">
        <v>10</v>
      </c>
    </row>
    <row r="1587" spans="1:9" x14ac:dyDescent="0.25">
      <c r="C1587" s="2"/>
      <c r="D1587" s="2"/>
      <c r="E1587" s="2"/>
      <c r="F1587" s="22" t="s">
        <v>11632</v>
      </c>
      <c r="G1587" s="20" t="s">
        <v>10</v>
      </c>
    </row>
    <row r="1588" spans="1:9" ht="25.5" x14ac:dyDescent="0.25">
      <c r="C1588" s="2"/>
      <c r="D1588" s="2"/>
      <c r="E1588" s="2"/>
      <c r="F1588" s="22" t="s">
        <v>2160</v>
      </c>
      <c r="G1588" s="20" t="s">
        <v>10</v>
      </c>
    </row>
    <row r="1589" spans="1:9" ht="51" x14ac:dyDescent="0.25">
      <c r="C1589" s="2"/>
      <c r="D1589" s="2"/>
      <c r="E1589" s="2"/>
      <c r="F1589" s="26" t="s">
        <v>2161</v>
      </c>
      <c r="G1589" s="20" t="s">
        <v>10</v>
      </c>
    </row>
    <row r="1590" spans="1:9" ht="25.5" x14ac:dyDescent="0.25">
      <c r="C1590" s="2"/>
      <c r="D1590" s="2"/>
      <c r="E1590" s="2"/>
      <c r="F1590" s="26" t="s">
        <v>2162</v>
      </c>
      <c r="G1590" s="20" t="s">
        <v>10</v>
      </c>
    </row>
    <row r="1591" spans="1:9" x14ac:dyDescent="0.25">
      <c r="C1591" s="2"/>
      <c r="D1591" s="2"/>
      <c r="E1591" s="2"/>
      <c r="F1591" s="19"/>
      <c r="G1591" s="20" t="s">
        <v>10</v>
      </c>
    </row>
    <row r="1592" spans="1:9" ht="16.149999999999999" customHeight="1" x14ac:dyDescent="0.25">
      <c r="E1592" s="1" t="s">
        <v>2165</v>
      </c>
      <c r="F1592" s="22" t="s">
        <v>2166</v>
      </c>
      <c r="G1592" s="20" t="s">
        <v>2163</v>
      </c>
      <c r="H1592" s="21" t="s">
        <v>2167</v>
      </c>
      <c r="I1592" s="20" t="s">
        <v>2168</v>
      </c>
    </row>
    <row r="1593" spans="1:9" ht="16.149999999999999" customHeight="1" x14ac:dyDescent="0.25">
      <c r="E1593" s="1" t="s">
        <v>2169</v>
      </c>
      <c r="F1593" s="22" t="s">
        <v>2170</v>
      </c>
      <c r="G1593" s="20" t="s">
        <v>2163</v>
      </c>
      <c r="H1593" s="21" t="s">
        <v>2171</v>
      </c>
      <c r="I1593" s="20" t="s">
        <v>2168</v>
      </c>
    </row>
    <row r="1594" spans="1:9" x14ac:dyDescent="0.25">
      <c r="E1594" s="1" t="s">
        <v>2172</v>
      </c>
      <c r="F1594" s="22" t="s">
        <v>2173</v>
      </c>
      <c r="G1594" s="20" t="s">
        <v>2163</v>
      </c>
      <c r="H1594" s="21" t="s">
        <v>2174</v>
      </c>
      <c r="I1594" s="20" t="s">
        <v>811</v>
      </c>
    </row>
    <row r="1595" spans="1:9" x14ac:dyDescent="0.25">
      <c r="E1595" s="1" t="s">
        <v>2175</v>
      </c>
      <c r="F1595" s="22" t="s">
        <v>3553</v>
      </c>
      <c r="G1595" s="20" t="s">
        <v>2163</v>
      </c>
      <c r="H1595" s="21" t="s">
        <v>2177</v>
      </c>
      <c r="I1595" s="20" t="s">
        <v>811</v>
      </c>
    </row>
    <row r="1596" spans="1:9" ht="25.5" x14ac:dyDescent="0.25">
      <c r="E1596" s="1" t="s">
        <v>2178</v>
      </c>
      <c r="F1596" s="22" t="s">
        <v>3497</v>
      </c>
      <c r="G1596" s="20" t="s">
        <v>2163</v>
      </c>
      <c r="H1596" s="21" t="s">
        <v>3548</v>
      </c>
      <c r="I1596" s="20" t="s">
        <v>811</v>
      </c>
    </row>
    <row r="1597" spans="1:9" ht="25.5" x14ac:dyDescent="0.25">
      <c r="E1597" s="1" t="s">
        <v>3993</v>
      </c>
      <c r="F1597" s="22" t="s">
        <v>3994</v>
      </c>
      <c r="G1597" s="20" t="s">
        <v>2163</v>
      </c>
      <c r="H1597" s="21" t="s">
        <v>3995</v>
      </c>
      <c r="I1597" s="20" t="s">
        <v>811</v>
      </c>
    </row>
    <row r="1598" spans="1:9" ht="51" x14ac:dyDescent="0.25">
      <c r="E1598" s="1" t="s">
        <v>2179</v>
      </c>
      <c r="F1598" s="22" t="s">
        <v>114</v>
      </c>
      <c r="G1598" s="20" t="s">
        <v>2163</v>
      </c>
      <c r="H1598" s="21" t="s">
        <v>10186</v>
      </c>
      <c r="I1598" s="20" t="s">
        <v>811</v>
      </c>
    </row>
    <row r="1599" spans="1:9" x14ac:dyDescent="0.25">
      <c r="E1599" s="3"/>
      <c r="F1599" s="22"/>
      <c r="G1599" s="20" t="s">
        <v>10</v>
      </c>
    </row>
    <row r="1600" spans="1:9" x14ac:dyDescent="0.25">
      <c r="A1600" s="2" t="s">
        <v>2180</v>
      </c>
      <c r="B1600" s="2" t="s">
        <v>10</v>
      </c>
      <c r="C1600" s="2" t="s">
        <v>10</v>
      </c>
      <c r="D1600" s="2" t="s">
        <v>10</v>
      </c>
      <c r="F1600" s="19" t="s">
        <v>2181</v>
      </c>
      <c r="G1600" s="20" t="s">
        <v>10</v>
      </c>
    </row>
    <row r="1601" spans="1:9" x14ac:dyDescent="0.25">
      <c r="A1601" s="2"/>
      <c r="B1601" s="2"/>
      <c r="C1601" s="2"/>
      <c r="D1601" s="2"/>
      <c r="E1601" s="2"/>
      <c r="F1601" s="19"/>
      <c r="G1601" s="20" t="s">
        <v>10</v>
      </c>
    </row>
    <row r="1602" spans="1:9" x14ac:dyDescent="0.25">
      <c r="A1602" s="1" t="s">
        <v>10</v>
      </c>
      <c r="B1602" s="2" t="s">
        <v>2182</v>
      </c>
      <c r="C1602" s="2" t="s">
        <v>10</v>
      </c>
      <c r="D1602" s="2" t="s">
        <v>10</v>
      </c>
      <c r="E1602" s="2"/>
      <c r="F1602" s="19" t="s">
        <v>2183</v>
      </c>
      <c r="G1602" s="20" t="s">
        <v>10</v>
      </c>
    </row>
    <row r="1603" spans="1:9" x14ac:dyDescent="0.25">
      <c r="B1603" s="2"/>
      <c r="C1603" s="2"/>
      <c r="D1603" s="2"/>
      <c r="E1603" s="2"/>
      <c r="F1603" s="19"/>
      <c r="G1603" s="20" t="s">
        <v>10</v>
      </c>
    </row>
    <row r="1604" spans="1:9" x14ac:dyDescent="0.25">
      <c r="A1604" s="1" t="s">
        <v>10</v>
      </c>
      <c r="B1604" s="1" t="s">
        <v>10</v>
      </c>
      <c r="C1604" s="2" t="s">
        <v>2184</v>
      </c>
      <c r="D1604" s="2"/>
      <c r="E1604" s="2"/>
      <c r="F1604" s="19" t="s">
        <v>2183</v>
      </c>
      <c r="G1604" s="20" t="s">
        <v>10</v>
      </c>
    </row>
    <row r="1605" spans="1:9" x14ac:dyDescent="0.25">
      <c r="C1605" s="2"/>
      <c r="D1605" s="2"/>
      <c r="E1605" s="2"/>
      <c r="F1605" s="19"/>
      <c r="G1605" s="20" t="s">
        <v>10</v>
      </c>
    </row>
    <row r="1606" spans="1:9" x14ac:dyDescent="0.25">
      <c r="C1606" s="2"/>
      <c r="D1606" s="2"/>
      <c r="E1606" s="2"/>
      <c r="F1606" s="22" t="s">
        <v>11632</v>
      </c>
      <c r="G1606" s="20" t="s">
        <v>10</v>
      </c>
    </row>
    <row r="1607" spans="1:9" ht="51" x14ac:dyDescent="0.25">
      <c r="C1607" s="2"/>
      <c r="D1607" s="2"/>
      <c r="E1607" s="2"/>
      <c r="F1607" s="26" t="s">
        <v>2185</v>
      </c>
      <c r="G1607" s="20" t="s">
        <v>10</v>
      </c>
    </row>
    <row r="1608" spans="1:9" ht="25.5" x14ac:dyDescent="0.25">
      <c r="C1608" s="2"/>
      <c r="D1608" s="2"/>
      <c r="E1608" s="2"/>
      <c r="F1608" s="22" t="s">
        <v>2186</v>
      </c>
      <c r="G1608" s="20" t="s">
        <v>10</v>
      </c>
    </row>
    <row r="1609" spans="1:9" x14ac:dyDescent="0.25">
      <c r="C1609" s="2"/>
      <c r="D1609" s="2"/>
      <c r="E1609" s="2"/>
      <c r="F1609" s="26" t="s">
        <v>2187</v>
      </c>
      <c r="G1609" s="20" t="s">
        <v>10</v>
      </c>
    </row>
    <row r="1610" spans="1:9" x14ac:dyDescent="0.25">
      <c r="C1610" s="2"/>
      <c r="D1610" s="2"/>
      <c r="E1610" s="2"/>
      <c r="F1610" s="22"/>
      <c r="G1610" s="20" t="s">
        <v>10</v>
      </c>
    </row>
    <row r="1611" spans="1:9" x14ac:dyDescent="0.25">
      <c r="C1611" s="2"/>
      <c r="D1611" s="2"/>
      <c r="E1611" s="2"/>
      <c r="F1611" s="98" t="s">
        <v>11636</v>
      </c>
      <c r="G1611" s="20" t="s">
        <v>10</v>
      </c>
    </row>
    <row r="1612" spans="1:9" x14ac:dyDescent="0.25">
      <c r="C1612" s="2"/>
      <c r="D1612" s="2"/>
      <c r="E1612" s="2"/>
      <c r="F1612" s="98" t="s">
        <v>2188</v>
      </c>
      <c r="G1612" s="20" t="s">
        <v>10</v>
      </c>
    </row>
    <row r="1613" spans="1:9" x14ac:dyDescent="0.25">
      <c r="C1613" s="2"/>
      <c r="D1613" s="2"/>
      <c r="E1613" s="2"/>
      <c r="F1613" s="19"/>
      <c r="G1613" s="20" t="s">
        <v>10</v>
      </c>
    </row>
    <row r="1614" spans="1:9" x14ac:dyDescent="0.25">
      <c r="D1614" s="1" t="s">
        <v>2189</v>
      </c>
      <c r="E1614" s="2"/>
      <c r="F1614" s="22" t="s">
        <v>2190</v>
      </c>
      <c r="G1614" s="20" t="s">
        <v>10</v>
      </c>
    </row>
    <row r="1615" spans="1:9" x14ac:dyDescent="0.25">
      <c r="E1615" s="1" t="s">
        <v>2191</v>
      </c>
      <c r="F1615" s="22" t="s">
        <v>2192</v>
      </c>
      <c r="G1615" s="20" t="s">
        <v>2189</v>
      </c>
      <c r="H1615" s="21" t="s">
        <v>2193</v>
      </c>
      <c r="I1615" s="20" t="s">
        <v>2194</v>
      </c>
    </row>
    <row r="1616" spans="1:9" x14ac:dyDescent="0.25">
      <c r="E1616" s="1" t="s">
        <v>2195</v>
      </c>
      <c r="F1616" s="22" t="s">
        <v>2196</v>
      </c>
      <c r="G1616" s="20" t="s">
        <v>2189</v>
      </c>
      <c r="H1616" s="21" t="s">
        <v>2197</v>
      </c>
      <c r="I1616" s="20" t="s">
        <v>2198</v>
      </c>
    </row>
    <row r="1617" spans="4:9" x14ac:dyDescent="0.25">
      <c r="E1617" s="1" t="s">
        <v>2199</v>
      </c>
      <c r="F1617" s="22" t="s">
        <v>2200</v>
      </c>
      <c r="G1617" s="20" t="s">
        <v>2189</v>
      </c>
      <c r="H1617" s="21" t="s">
        <v>2201</v>
      </c>
      <c r="I1617" s="20" t="s">
        <v>2202</v>
      </c>
    </row>
    <row r="1618" spans="4:9" x14ac:dyDescent="0.25">
      <c r="E1618" s="1" t="s">
        <v>2203</v>
      </c>
      <c r="F1618" s="22" t="s">
        <v>2204</v>
      </c>
      <c r="G1618" s="20" t="s">
        <v>2189</v>
      </c>
      <c r="H1618" s="21" t="s">
        <v>2205</v>
      </c>
      <c r="I1618" s="20" t="s">
        <v>2202</v>
      </c>
    </row>
    <row r="1619" spans="4:9" x14ac:dyDescent="0.25">
      <c r="E1619" s="1" t="s">
        <v>2206</v>
      </c>
      <c r="F1619" s="22" t="s">
        <v>2207</v>
      </c>
      <c r="G1619" s="20" t="s">
        <v>2189</v>
      </c>
      <c r="H1619" s="21" t="s">
        <v>2208</v>
      </c>
      <c r="I1619" s="20" t="s">
        <v>2209</v>
      </c>
    </row>
    <row r="1620" spans="4:9" ht="15.6" customHeight="1" x14ac:dyDescent="0.25">
      <c r="E1620" s="1" t="s">
        <v>2210</v>
      </c>
      <c r="F1620" s="22" t="s">
        <v>2211</v>
      </c>
      <c r="G1620" s="20" t="s">
        <v>2189</v>
      </c>
      <c r="H1620" s="21" t="s">
        <v>2212</v>
      </c>
      <c r="I1620" s="20" t="s">
        <v>2213</v>
      </c>
    </row>
    <row r="1621" spans="4:9" x14ac:dyDescent="0.25">
      <c r="E1621" s="1" t="s">
        <v>2214</v>
      </c>
      <c r="F1621" s="22" t="s">
        <v>2215</v>
      </c>
      <c r="G1621" s="20" t="s">
        <v>2189</v>
      </c>
      <c r="H1621" s="21" t="s">
        <v>2216</v>
      </c>
      <c r="I1621" s="20" t="s">
        <v>2202</v>
      </c>
    </row>
    <row r="1622" spans="4:9" x14ac:dyDescent="0.25">
      <c r="E1622" s="1" t="s">
        <v>2217</v>
      </c>
      <c r="F1622" s="22" t="s">
        <v>2218</v>
      </c>
      <c r="G1622" s="20" t="s">
        <v>2189</v>
      </c>
      <c r="H1622" s="21" t="s">
        <v>2219</v>
      </c>
      <c r="I1622" s="20" t="s">
        <v>2220</v>
      </c>
    </row>
    <row r="1623" spans="4:9" ht="38.25" x14ac:dyDescent="0.25">
      <c r="E1623" s="1" t="s">
        <v>2221</v>
      </c>
      <c r="F1623" s="22" t="s">
        <v>3555</v>
      </c>
      <c r="G1623" s="20" t="s">
        <v>2189</v>
      </c>
      <c r="H1623" s="21" t="s">
        <v>2212</v>
      </c>
      <c r="I1623" s="24" t="s">
        <v>2222</v>
      </c>
    </row>
    <row r="1624" spans="4:9" x14ac:dyDescent="0.25">
      <c r="D1624" s="1" t="s">
        <v>3563</v>
      </c>
      <c r="E1624" s="3"/>
      <c r="F1624" s="22" t="s">
        <v>2223</v>
      </c>
      <c r="G1624" s="20" t="s">
        <v>10</v>
      </c>
    </row>
    <row r="1625" spans="4:9" x14ac:dyDescent="0.25">
      <c r="E1625" s="1" t="s">
        <v>15661</v>
      </c>
      <c r="F1625" s="22" t="s">
        <v>2192</v>
      </c>
      <c r="G1625" s="20" t="s">
        <v>3563</v>
      </c>
      <c r="H1625" s="21" t="s">
        <v>2224</v>
      </c>
      <c r="I1625" s="20" t="s">
        <v>2194</v>
      </c>
    </row>
    <row r="1626" spans="4:9" x14ac:dyDescent="0.25">
      <c r="E1626" s="1" t="s">
        <v>15662</v>
      </c>
      <c r="F1626" s="22" t="s">
        <v>2196</v>
      </c>
      <c r="G1626" s="20" t="s">
        <v>3563</v>
      </c>
      <c r="H1626" s="21" t="s">
        <v>2225</v>
      </c>
      <c r="I1626" s="20" t="s">
        <v>2198</v>
      </c>
    </row>
    <row r="1627" spans="4:9" x14ac:dyDescent="0.25">
      <c r="E1627" s="1" t="s">
        <v>15663</v>
      </c>
      <c r="F1627" s="22" t="s">
        <v>2200</v>
      </c>
      <c r="G1627" s="20" t="s">
        <v>3563</v>
      </c>
      <c r="H1627" s="21" t="s">
        <v>2226</v>
      </c>
      <c r="I1627" s="20" t="s">
        <v>2202</v>
      </c>
    </row>
    <row r="1628" spans="4:9" x14ac:dyDescent="0.25">
      <c r="E1628" s="1" t="s">
        <v>15664</v>
      </c>
      <c r="F1628" s="22" t="s">
        <v>2204</v>
      </c>
      <c r="G1628" s="20" t="s">
        <v>3563</v>
      </c>
      <c r="H1628" s="21" t="s">
        <v>2227</v>
      </c>
      <c r="I1628" s="20" t="s">
        <v>2202</v>
      </c>
    </row>
    <row r="1629" spans="4:9" x14ac:dyDescent="0.25">
      <c r="E1629" s="1" t="s">
        <v>15665</v>
      </c>
      <c r="F1629" s="22" t="s">
        <v>2207</v>
      </c>
      <c r="G1629" s="20" t="s">
        <v>3563</v>
      </c>
      <c r="H1629" s="21" t="s">
        <v>2228</v>
      </c>
      <c r="I1629" s="20" t="s">
        <v>2209</v>
      </c>
    </row>
    <row r="1630" spans="4:9" x14ac:dyDescent="0.25">
      <c r="E1630" s="1" t="s">
        <v>15666</v>
      </c>
      <c r="F1630" s="22" t="s">
        <v>2211</v>
      </c>
      <c r="G1630" s="20" t="s">
        <v>3563</v>
      </c>
      <c r="H1630" s="21" t="s">
        <v>2229</v>
      </c>
      <c r="I1630" s="20" t="s">
        <v>2213</v>
      </c>
    </row>
    <row r="1631" spans="4:9" x14ac:dyDescent="0.25">
      <c r="E1631" s="1" t="s">
        <v>15667</v>
      </c>
      <c r="F1631" s="22" t="s">
        <v>2215</v>
      </c>
      <c r="G1631" s="20" t="s">
        <v>3563</v>
      </c>
      <c r="H1631" s="21" t="s">
        <v>2230</v>
      </c>
      <c r="I1631" s="20" t="s">
        <v>2202</v>
      </c>
    </row>
    <row r="1632" spans="4:9" x14ac:dyDescent="0.25">
      <c r="E1632" s="1" t="s">
        <v>15668</v>
      </c>
      <c r="F1632" s="22" t="s">
        <v>2218</v>
      </c>
      <c r="G1632" s="20" t="s">
        <v>3563</v>
      </c>
      <c r="H1632" s="21" t="s">
        <v>2231</v>
      </c>
      <c r="I1632" s="20" t="s">
        <v>2220</v>
      </c>
    </row>
    <row r="1633" spans="1:9" ht="38.25" x14ac:dyDescent="0.25">
      <c r="E1633" s="1" t="s">
        <v>15669</v>
      </c>
      <c r="F1633" s="22" t="s">
        <v>2232</v>
      </c>
      <c r="G1633" s="20" t="s">
        <v>3563</v>
      </c>
      <c r="H1633" s="21" t="s">
        <v>2233</v>
      </c>
      <c r="I1633" s="24" t="s">
        <v>2234</v>
      </c>
    </row>
    <row r="1634" spans="1:9" ht="38.25" x14ac:dyDescent="0.25">
      <c r="D1634" s="1" t="s">
        <v>3562</v>
      </c>
      <c r="E1634" s="1" t="s">
        <v>3564</v>
      </c>
      <c r="F1634" s="22" t="s">
        <v>3565</v>
      </c>
      <c r="G1634" s="20" t="s">
        <v>3562</v>
      </c>
      <c r="I1634" s="24" t="s">
        <v>2222</v>
      </c>
    </row>
    <row r="1635" spans="1:9" x14ac:dyDescent="0.25">
      <c r="E1635" s="3"/>
      <c r="F1635" s="22"/>
      <c r="G1635" s="20" t="s">
        <v>10</v>
      </c>
    </row>
    <row r="1636" spans="1:9" x14ac:dyDescent="0.25">
      <c r="A1636" s="1" t="s">
        <v>10</v>
      </c>
      <c r="B1636" s="2" t="s">
        <v>2235</v>
      </c>
      <c r="C1636" s="2" t="s">
        <v>2243</v>
      </c>
      <c r="D1636" s="2" t="s">
        <v>10</v>
      </c>
      <c r="F1636" s="19" t="s">
        <v>2236</v>
      </c>
      <c r="G1636" s="20" t="s">
        <v>10</v>
      </c>
    </row>
    <row r="1637" spans="1:9" x14ac:dyDescent="0.25">
      <c r="B1637" s="2"/>
      <c r="C1637" s="2"/>
      <c r="D1637" s="2"/>
      <c r="E1637" s="2"/>
      <c r="F1637" s="19"/>
      <c r="G1637" s="20" t="s">
        <v>10</v>
      </c>
    </row>
    <row r="1638" spans="1:9" x14ac:dyDescent="0.25">
      <c r="B1638" s="2"/>
      <c r="C1638" s="2"/>
      <c r="D1638" s="2"/>
      <c r="E1638" s="2"/>
      <c r="F1638" s="22" t="s">
        <v>10463</v>
      </c>
      <c r="G1638" s="20" t="s">
        <v>10</v>
      </c>
    </row>
    <row r="1639" spans="1:9" ht="38.25" x14ac:dyDescent="0.25">
      <c r="B1639" s="2"/>
      <c r="C1639" s="2"/>
      <c r="D1639" s="2"/>
      <c r="E1639" s="2"/>
      <c r="F1639" s="22" t="s">
        <v>2237</v>
      </c>
      <c r="G1639" s="20" t="s">
        <v>10</v>
      </c>
    </row>
    <row r="1640" spans="1:9" x14ac:dyDescent="0.25">
      <c r="B1640" s="2"/>
      <c r="C1640" s="2"/>
      <c r="D1640" s="2"/>
      <c r="E1640" s="2"/>
      <c r="F1640" s="22" t="s">
        <v>2238</v>
      </c>
      <c r="G1640" s="20" t="s">
        <v>10</v>
      </c>
    </row>
    <row r="1641" spans="1:9" ht="25.5" x14ac:dyDescent="0.25">
      <c r="B1641" s="2"/>
      <c r="C1641" s="2"/>
      <c r="D1641" s="2"/>
      <c r="E1641" s="2"/>
      <c r="F1641" s="22" t="s">
        <v>2239</v>
      </c>
      <c r="G1641" s="20" t="s">
        <v>10</v>
      </c>
    </row>
    <row r="1642" spans="1:9" x14ac:dyDescent="0.25">
      <c r="B1642" s="2"/>
      <c r="C1642" s="2"/>
      <c r="D1642" s="2"/>
      <c r="E1642" s="2"/>
      <c r="F1642" s="26" t="s">
        <v>2240</v>
      </c>
      <c r="G1642" s="20" t="s">
        <v>10</v>
      </c>
    </row>
    <row r="1643" spans="1:9" x14ac:dyDescent="0.25">
      <c r="B1643" s="2"/>
      <c r="C1643" s="2"/>
      <c r="D1643" s="2"/>
      <c r="E1643" s="2"/>
      <c r="F1643" s="22"/>
      <c r="G1643" s="20" t="s">
        <v>10</v>
      </c>
    </row>
    <row r="1644" spans="1:9" x14ac:dyDescent="0.25">
      <c r="B1644" s="2"/>
      <c r="C1644" s="2"/>
      <c r="D1644" s="2"/>
      <c r="E1644" s="2"/>
      <c r="F1644" s="22" t="s">
        <v>12</v>
      </c>
      <c r="G1644" s="20" t="s">
        <v>10</v>
      </c>
    </row>
    <row r="1645" spans="1:9" ht="38.25" x14ac:dyDescent="0.25">
      <c r="B1645" s="2"/>
      <c r="C1645" s="2"/>
      <c r="D1645" s="2"/>
      <c r="E1645" s="2"/>
      <c r="F1645" s="26" t="s">
        <v>2241</v>
      </c>
      <c r="G1645" s="20" t="s">
        <v>10</v>
      </c>
    </row>
    <row r="1646" spans="1:9" x14ac:dyDescent="0.25">
      <c r="B1646" s="2"/>
      <c r="C1646" s="2"/>
      <c r="D1646" s="2"/>
      <c r="E1646" s="2"/>
      <c r="F1646" s="22"/>
      <c r="G1646" s="20" t="s">
        <v>10</v>
      </c>
    </row>
    <row r="1647" spans="1:9" x14ac:dyDescent="0.25">
      <c r="B1647" s="2"/>
      <c r="C1647" s="2"/>
      <c r="D1647" s="2"/>
      <c r="E1647" s="2"/>
      <c r="F1647" s="98" t="s">
        <v>10684</v>
      </c>
      <c r="G1647" s="20" t="s">
        <v>10</v>
      </c>
    </row>
    <row r="1648" spans="1:9" ht="16.899999999999999" customHeight="1" x14ac:dyDescent="0.25">
      <c r="B1648" s="2"/>
      <c r="C1648" s="2"/>
      <c r="D1648" s="2"/>
      <c r="E1648" s="2"/>
      <c r="F1648" s="98" t="s">
        <v>2242</v>
      </c>
      <c r="G1648" s="20" t="s">
        <v>10</v>
      </c>
    </row>
    <row r="1649" spans="1:9" x14ac:dyDescent="0.25">
      <c r="C1649" s="2"/>
      <c r="D1649" s="2"/>
      <c r="E1649" s="2"/>
      <c r="F1649" s="19"/>
      <c r="G1649" s="20" t="s">
        <v>10</v>
      </c>
    </row>
    <row r="1650" spans="1:9" x14ac:dyDescent="0.25">
      <c r="A1650" s="1" t="s">
        <v>10</v>
      </c>
      <c r="B1650" s="1" t="s">
        <v>10</v>
      </c>
      <c r="C1650" s="1" t="s">
        <v>10</v>
      </c>
      <c r="D1650" s="1" t="s">
        <v>2244</v>
      </c>
      <c r="E1650" s="2"/>
      <c r="F1650" s="22" t="s">
        <v>2245</v>
      </c>
      <c r="G1650" s="20" t="s">
        <v>10</v>
      </c>
    </row>
    <row r="1651" spans="1:9" x14ac:dyDescent="0.25">
      <c r="E1651" s="1" t="s">
        <v>2246</v>
      </c>
      <c r="F1651" s="22" t="s">
        <v>2247</v>
      </c>
      <c r="G1651" s="20" t="s">
        <v>2244</v>
      </c>
      <c r="H1651" s="21" t="s">
        <v>2248</v>
      </c>
      <c r="I1651" s="20" t="s">
        <v>2249</v>
      </c>
    </row>
    <row r="1652" spans="1:9" x14ac:dyDescent="0.25">
      <c r="E1652" s="1" t="s">
        <v>2250</v>
      </c>
      <c r="F1652" s="22" t="s">
        <v>2251</v>
      </c>
      <c r="G1652" s="20" t="s">
        <v>2244</v>
      </c>
      <c r="H1652" s="21" t="s">
        <v>2252</v>
      </c>
      <c r="I1652" s="20" t="s">
        <v>2249</v>
      </c>
    </row>
    <row r="1653" spans="1:9" x14ac:dyDescent="0.25">
      <c r="A1653" s="1" t="s">
        <v>10</v>
      </c>
      <c r="B1653" s="1" t="s">
        <v>10</v>
      </c>
      <c r="C1653" s="1" t="s">
        <v>10</v>
      </c>
      <c r="D1653" s="1" t="s">
        <v>2253</v>
      </c>
      <c r="F1653" s="22" t="s">
        <v>2254</v>
      </c>
      <c r="G1653" s="20" t="s">
        <v>10</v>
      </c>
    </row>
    <row r="1654" spans="1:9" ht="15.6" customHeight="1" x14ac:dyDescent="0.25">
      <c r="E1654" s="1" t="s">
        <v>3254</v>
      </c>
      <c r="F1654" s="22" t="s">
        <v>3253</v>
      </c>
      <c r="G1654" s="20" t="s">
        <v>2253</v>
      </c>
      <c r="H1654" s="21" t="s">
        <v>2255</v>
      </c>
      <c r="I1654" s="20" t="s">
        <v>3248</v>
      </c>
    </row>
    <row r="1655" spans="1:9" ht="15.6" customHeight="1" x14ac:dyDescent="0.25">
      <c r="E1655" s="1" t="s">
        <v>3252</v>
      </c>
      <c r="F1655" s="22" t="s">
        <v>3251</v>
      </c>
      <c r="G1655" s="20" t="s">
        <v>2253</v>
      </c>
      <c r="H1655" s="21" t="s">
        <v>2255</v>
      </c>
      <c r="I1655" s="20" t="s">
        <v>3248</v>
      </c>
    </row>
    <row r="1656" spans="1:9" ht="18.600000000000001" customHeight="1" x14ac:dyDescent="0.25">
      <c r="E1656" s="1" t="s">
        <v>3250</v>
      </c>
      <c r="F1656" s="22" t="s">
        <v>3249</v>
      </c>
      <c r="G1656" s="20" t="s">
        <v>2253</v>
      </c>
      <c r="H1656" s="21" t="s">
        <v>2255</v>
      </c>
      <c r="I1656" s="20" t="s">
        <v>3248</v>
      </c>
    </row>
    <row r="1657" spans="1:9" ht="25.5" x14ac:dyDescent="0.25">
      <c r="A1657" s="1" t="s">
        <v>10</v>
      </c>
      <c r="B1657" s="1" t="s">
        <v>10</v>
      </c>
      <c r="C1657" s="1" t="s">
        <v>10</v>
      </c>
      <c r="D1657" s="1" t="s">
        <v>2256</v>
      </c>
      <c r="E1657" s="1" t="s">
        <v>2257</v>
      </c>
      <c r="F1657" s="22" t="s">
        <v>2258</v>
      </c>
      <c r="G1657" s="20" t="s">
        <v>2256</v>
      </c>
      <c r="H1657" s="21" t="s">
        <v>2259</v>
      </c>
      <c r="I1657" s="24" t="s">
        <v>2260</v>
      </c>
    </row>
    <row r="1658" spans="1:9" x14ac:dyDescent="0.25">
      <c r="E1658" s="3"/>
      <c r="F1658" s="22"/>
      <c r="G1658" s="20" t="s">
        <v>10</v>
      </c>
    </row>
    <row r="1659" spans="1:9" ht="25.5" x14ac:dyDescent="0.25">
      <c r="A1659" s="1" t="s">
        <v>10</v>
      </c>
      <c r="B1659" s="2" t="s">
        <v>2261</v>
      </c>
      <c r="C1659" s="2" t="s">
        <v>2269</v>
      </c>
      <c r="D1659" s="2" t="s">
        <v>10</v>
      </c>
      <c r="F1659" s="19" t="s">
        <v>2262</v>
      </c>
      <c r="G1659" s="20" t="s">
        <v>10</v>
      </c>
    </row>
    <row r="1660" spans="1:9" x14ac:dyDescent="0.25">
      <c r="B1660" s="2"/>
      <c r="C1660" s="2"/>
      <c r="D1660" s="2"/>
      <c r="E1660" s="2"/>
      <c r="F1660" s="19"/>
      <c r="G1660" s="20" t="s">
        <v>10</v>
      </c>
    </row>
    <row r="1661" spans="1:9" x14ac:dyDescent="0.25">
      <c r="B1661" s="2"/>
      <c r="C1661" s="2"/>
      <c r="D1661" s="2"/>
      <c r="E1661" s="2"/>
      <c r="F1661" s="22" t="s">
        <v>10463</v>
      </c>
      <c r="G1661" s="20" t="s">
        <v>10</v>
      </c>
    </row>
    <row r="1662" spans="1:9" ht="51" x14ac:dyDescent="0.25">
      <c r="B1662" s="2"/>
      <c r="C1662" s="2"/>
      <c r="D1662" s="2"/>
      <c r="E1662" s="2"/>
      <c r="F1662" s="26" t="s">
        <v>2263</v>
      </c>
      <c r="G1662" s="20" t="s">
        <v>10</v>
      </c>
    </row>
    <row r="1663" spans="1:9" ht="25.5" x14ac:dyDescent="0.25">
      <c r="B1663" s="2"/>
      <c r="C1663" s="2"/>
      <c r="D1663" s="2"/>
      <c r="E1663" s="2"/>
      <c r="F1663" s="26" t="s">
        <v>2264</v>
      </c>
      <c r="G1663" s="20" t="s">
        <v>10</v>
      </c>
    </row>
    <row r="1664" spans="1:9" x14ac:dyDescent="0.25">
      <c r="B1664" s="2"/>
      <c r="C1664" s="2"/>
      <c r="D1664" s="2"/>
      <c r="E1664" s="2"/>
      <c r="F1664" s="22"/>
      <c r="G1664" s="20" t="s">
        <v>10</v>
      </c>
    </row>
    <row r="1665" spans="1:9" x14ac:dyDescent="0.25">
      <c r="B1665" s="2"/>
      <c r="C1665" s="2"/>
      <c r="D1665" s="2"/>
      <c r="E1665" s="2"/>
      <c r="F1665" s="22" t="s">
        <v>12</v>
      </c>
      <c r="G1665" s="20" t="s">
        <v>10</v>
      </c>
    </row>
    <row r="1666" spans="1:9" x14ac:dyDescent="0.25">
      <c r="B1666" s="2"/>
      <c r="C1666" s="2"/>
      <c r="D1666" s="2"/>
      <c r="E1666" s="2"/>
      <c r="F1666" s="22" t="s">
        <v>2265</v>
      </c>
      <c r="G1666" s="20" t="s">
        <v>10</v>
      </c>
    </row>
    <row r="1667" spans="1:9" x14ac:dyDescent="0.25">
      <c r="B1667" s="2"/>
      <c r="C1667" s="2"/>
      <c r="D1667" s="2"/>
      <c r="E1667" s="2"/>
      <c r="F1667" s="22" t="s">
        <v>2266</v>
      </c>
      <c r="G1667" s="20" t="s">
        <v>10</v>
      </c>
    </row>
    <row r="1668" spans="1:9" x14ac:dyDescent="0.25">
      <c r="B1668" s="2"/>
      <c r="C1668" s="2"/>
      <c r="D1668" s="2"/>
      <c r="E1668" s="2"/>
      <c r="F1668" s="22" t="s">
        <v>2267</v>
      </c>
      <c r="G1668" s="20" t="s">
        <v>10</v>
      </c>
    </row>
    <row r="1669" spans="1:9" x14ac:dyDescent="0.25">
      <c r="B1669" s="2"/>
      <c r="C1669" s="2"/>
      <c r="D1669" s="2"/>
      <c r="E1669" s="2"/>
      <c r="F1669" s="26" t="s">
        <v>2268</v>
      </c>
      <c r="G1669" s="20" t="s">
        <v>10</v>
      </c>
    </row>
    <row r="1670" spans="1:9" x14ac:dyDescent="0.25">
      <c r="C1670" s="2"/>
      <c r="D1670" s="2"/>
      <c r="E1670" s="2"/>
      <c r="F1670" s="19"/>
      <c r="G1670" s="20" t="s">
        <v>10</v>
      </c>
    </row>
    <row r="1671" spans="1:9" ht="16.149999999999999" customHeight="1" x14ac:dyDescent="0.25">
      <c r="A1671" s="1" t="s">
        <v>10</v>
      </c>
      <c r="B1671" s="1" t="s">
        <v>10</v>
      </c>
      <c r="C1671" s="1" t="s">
        <v>10</v>
      </c>
      <c r="D1671" s="1" t="s">
        <v>2270</v>
      </c>
      <c r="E1671" s="1" t="s">
        <v>2271</v>
      </c>
      <c r="F1671" s="22" t="s">
        <v>2272</v>
      </c>
      <c r="G1671" s="20" t="s">
        <v>2270</v>
      </c>
      <c r="H1671" s="21" t="s">
        <v>2273</v>
      </c>
      <c r="I1671" s="20" t="s">
        <v>2274</v>
      </c>
    </row>
    <row r="1672" spans="1:9" ht="16.149999999999999" customHeight="1" x14ac:dyDescent="0.25">
      <c r="A1672" s="1" t="s">
        <v>10</v>
      </c>
      <c r="B1672" s="1" t="s">
        <v>10</v>
      </c>
      <c r="C1672" s="1" t="s">
        <v>10</v>
      </c>
      <c r="D1672" s="1" t="s">
        <v>2275</v>
      </c>
      <c r="E1672" s="1" t="s">
        <v>2276</v>
      </c>
      <c r="F1672" s="22" t="s">
        <v>2277</v>
      </c>
      <c r="G1672" s="20" t="s">
        <v>2275</v>
      </c>
      <c r="H1672" s="21" t="s">
        <v>2278</v>
      </c>
      <c r="I1672" s="20" t="s">
        <v>2274</v>
      </c>
    </row>
    <row r="1673" spans="1:9" ht="16.149999999999999" customHeight="1" x14ac:dyDescent="0.25">
      <c r="A1673" s="1" t="s">
        <v>10</v>
      </c>
      <c r="B1673" s="1" t="s">
        <v>10</v>
      </c>
      <c r="C1673" s="1" t="s">
        <v>10</v>
      </c>
      <c r="D1673" s="1" t="s">
        <v>2279</v>
      </c>
      <c r="E1673" s="1" t="s">
        <v>2280</v>
      </c>
      <c r="F1673" s="22" t="s">
        <v>2281</v>
      </c>
      <c r="G1673" s="20" t="s">
        <v>2279</v>
      </c>
      <c r="H1673" s="21" t="s">
        <v>2282</v>
      </c>
      <c r="I1673" s="20" t="s">
        <v>2283</v>
      </c>
    </row>
    <row r="1674" spans="1:9" x14ac:dyDescent="0.25">
      <c r="A1674" s="1" t="s">
        <v>10</v>
      </c>
      <c r="B1674" s="1" t="s">
        <v>10</v>
      </c>
      <c r="C1674" s="1" t="s">
        <v>10</v>
      </c>
      <c r="D1674" s="1" t="s">
        <v>2284</v>
      </c>
      <c r="F1674" s="22" t="s">
        <v>2285</v>
      </c>
      <c r="G1674" s="20" t="s">
        <v>10</v>
      </c>
    </row>
    <row r="1675" spans="1:9" ht="16.149999999999999" customHeight="1" x14ac:dyDescent="0.25">
      <c r="E1675" s="1" t="s">
        <v>2286</v>
      </c>
      <c r="F1675" s="22" t="s">
        <v>2287</v>
      </c>
      <c r="G1675" s="20" t="s">
        <v>2284</v>
      </c>
      <c r="H1675" s="21" t="s">
        <v>2288</v>
      </c>
      <c r="I1675" s="20" t="s">
        <v>2283</v>
      </c>
    </row>
    <row r="1676" spans="1:9" ht="16.149999999999999" customHeight="1" x14ac:dyDescent="0.25">
      <c r="E1676" s="1" t="s">
        <v>3247</v>
      </c>
      <c r="F1676" s="22" t="s">
        <v>3246</v>
      </c>
      <c r="G1676" s="20" t="s">
        <v>2284</v>
      </c>
      <c r="H1676" s="21" t="s">
        <v>2212</v>
      </c>
      <c r="I1676" s="20" t="s">
        <v>2283</v>
      </c>
    </row>
    <row r="1677" spans="1:9" ht="16.149999999999999" customHeight="1" x14ac:dyDescent="0.25">
      <c r="E1677" s="1" t="s">
        <v>2289</v>
      </c>
      <c r="F1677" s="22" t="s">
        <v>114</v>
      </c>
      <c r="G1677" s="20" t="s">
        <v>2284</v>
      </c>
      <c r="H1677" s="21" t="s">
        <v>3453</v>
      </c>
      <c r="I1677" s="20" t="s">
        <v>2283</v>
      </c>
    </row>
    <row r="1678" spans="1:9" x14ac:dyDescent="0.25">
      <c r="A1678" s="1" t="s">
        <v>10</v>
      </c>
      <c r="B1678" s="1" t="s">
        <v>10</v>
      </c>
      <c r="C1678" s="1" t="s">
        <v>10</v>
      </c>
      <c r="D1678" s="1" t="s">
        <v>2290</v>
      </c>
      <c r="F1678" s="22" t="s">
        <v>2291</v>
      </c>
      <c r="G1678" s="20" t="s">
        <v>10</v>
      </c>
    </row>
    <row r="1679" spans="1:9" ht="16.899999999999999" customHeight="1" x14ac:dyDescent="0.25">
      <c r="E1679" s="1" t="s">
        <v>3245</v>
      </c>
      <c r="F1679" s="22" t="s">
        <v>3244</v>
      </c>
      <c r="G1679" s="20" t="s">
        <v>2290</v>
      </c>
      <c r="H1679" s="21" t="s">
        <v>2282</v>
      </c>
      <c r="I1679" s="20" t="s">
        <v>2283</v>
      </c>
    </row>
    <row r="1680" spans="1:9" ht="16.899999999999999" customHeight="1" x14ac:dyDescent="0.25">
      <c r="E1680" s="1" t="s">
        <v>3243</v>
      </c>
      <c r="F1680" s="22" t="s">
        <v>3242</v>
      </c>
      <c r="G1680" s="20" t="s">
        <v>2290</v>
      </c>
      <c r="H1680" s="21" t="s">
        <v>2282</v>
      </c>
      <c r="I1680" s="20" t="s">
        <v>2283</v>
      </c>
    </row>
    <row r="1681" spans="1:9" ht="42" customHeight="1" x14ac:dyDescent="0.25">
      <c r="A1681" s="1" t="s">
        <v>10</v>
      </c>
      <c r="B1681" s="1" t="s">
        <v>10</v>
      </c>
      <c r="C1681" s="1" t="s">
        <v>10</v>
      </c>
      <c r="D1681" s="1" t="s">
        <v>2292</v>
      </c>
      <c r="E1681" s="1" t="s">
        <v>2293</v>
      </c>
      <c r="F1681" s="22" t="s">
        <v>2294</v>
      </c>
      <c r="G1681" s="20" t="s">
        <v>2292</v>
      </c>
      <c r="H1681" s="21" t="s">
        <v>2295</v>
      </c>
      <c r="I1681" s="24" t="s">
        <v>2296</v>
      </c>
    </row>
    <row r="1682" spans="1:9" x14ac:dyDescent="0.25">
      <c r="E1682" s="3"/>
      <c r="F1682" s="22"/>
      <c r="G1682" s="20" t="s">
        <v>10</v>
      </c>
    </row>
    <row r="1683" spans="1:9" x14ac:dyDescent="0.25">
      <c r="A1683" s="1" t="s">
        <v>10</v>
      </c>
      <c r="B1683" s="2" t="s">
        <v>2297</v>
      </c>
      <c r="C1683" s="2" t="s">
        <v>2301</v>
      </c>
      <c r="D1683" s="1" t="s">
        <v>3561</v>
      </c>
      <c r="F1683" s="19" t="s">
        <v>2298</v>
      </c>
      <c r="G1683" s="20" t="s">
        <v>10</v>
      </c>
    </row>
    <row r="1684" spans="1:9" x14ac:dyDescent="0.25">
      <c r="B1684" s="2"/>
      <c r="C1684" s="2"/>
      <c r="D1684" s="2"/>
      <c r="E1684" s="2"/>
      <c r="F1684" s="19"/>
      <c r="G1684" s="20" t="s">
        <v>10</v>
      </c>
    </row>
    <row r="1685" spans="1:9" x14ac:dyDescent="0.25">
      <c r="B1685" s="2"/>
      <c r="C1685" s="2"/>
      <c r="D1685" s="2"/>
      <c r="E1685" s="2"/>
      <c r="F1685" s="22" t="s">
        <v>10463</v>
      </c>
      <c r="G1685" s="20" t="s">
        <v>10</v>
      </c>
    </row>
    <row r="1686" spans="1:9" x14ac:dyDescent="0.25">
      <c r="B1686" s="2"/>
      <c r="C1686" s="2"/>
      <c r="D1686" s="2"/>
      <c r="E1686" s="2"/>
      <c r="F1686" s="26" t="s">
        <v>2299</v>
      </c>
      <c r="G1686" s="20" t="s">
        <v>10</v>
      </c>
    </row>
    <row r="1687" spans="1:9" x14ac:dyDescent="0.25">
      <c r="B1687" s="2"/>
      <c r="C1687" s="2"/>
      <c r="D1687" s="2"/>
      <c r="E1687" s="2"/>
      <c r="F1687" s="22"/>
      <c r="G1687" s="20" t="s">
        <v>10</v>
      </c>
    </row>
    <row r="1688" spans="1:9" x14ac:dyDescent="0.25">
      <c r="B1688" s="2"/>
      <c r="C1688" s="2"/>
      <c r="D1688" s="2"/>
      <c r="E1688" s="2"/>
      <c r="F1688" s="98" t="s">
        <v>10684</v>
      </c>
      <c r="G1688" s="20" t="s">
        <v>10</v>
      </c>
    </row>
    <row r="1689" spans="1:9" ht="25.5" x14ac:dyDescent="0.25">
      <c r="B1689" s="2"/>
      <c r="C1689" s="2"/>
      <c r="D1689" s="2"/>
      <c r="E1689" s="2"/>
      <c r="F1689" s="98" t="s">
        <v>2300</v>
      </c>
      <c r="G1689" s="20" t="s">
        <v>10</v>
      </c>
    </row>
    <row r="1690" spans="1:9" ht="37.15" customHeight="1" x14ac:dyDescent="0.25">
      <c r="B1690" s="2"/>
      <c r="C1690" s="2"/>
      <c r="D1690" s="2"/>
      <c r="E1690" s="2"/>
      <c r="F1690" s="99" t="s">
        <v>15651</v>
      </c>
      <c r="G1690" s="20" t="s">
        <v>10</v>
      </c>
    </row>
    <row r="1691" spans="1:9" x14ac:dyDescent="0.25">
      <c r="B1691" s="2"/>
      <c r="C1691" s="2"/>
      <c r="D1691" s="2"/>
      <c r="E1691" s="2"/>
      <c r="F1691" s="19"/>
      <c r="G1691" s="20" t="s">
        <v>10</v>
      </c>
    </row>
    <row r="1692" spans="1:9" ht="16.149999999999999" customHeight="1" x14ac:dyDescent="0.25">
      <c r="E1692" s="1" t="s">
        <v>2302</v>
      </c>
      <c r="F1692" s="22" t="s">
        <v>2303</v>
      </c>
      <c r="G1692" s="20" t="s">
        <v>15708</v>
      </c>
      <c r="H1692" s="21" t="s">
        <v>2304</v>
      </c>
      <c r="I1692" s="20" t="s">
        <v>2305</v>
      </c>
    </row>
    <row r="1693" spans="1:9" ht="25.5" x14ac:dyDescent="0.25">
      <c r="E1693" s="1" t="s">
        <v>2306</v>
      </c>
      <c r="F1693" s="22" t="s">
        <v>2307</v>
      </c>
      <c r="G1693" s="20" t="s">
        <v>15708</v>
      </c>
      <c r="H1693" s="21" t="s">
        <v>2308</v>
      </c>
      <c r="I1693" s="20" t="s">
        <v>2305</v>
      </c>
    </row>
    <row r="1694" spans="1:9" ht="17.45" customHeight="1" x14ac:dyDescent="0.25">
      <c r="E1694" s="1" t="s">
        <v>2309</v>
      </c>
      <c r="F1694" s="22" t="s">
        <v>2310</v>
      </c>
      <c r="G1694" s="20" t="s">
        <v>15708</v>
      </c>
      <c r="H1694" s="21" t="s">
        <v>2311</v>
      </c>
      <c r="I1694" s="20" t="s">
        <v>2305</v>
      </c>
    </row>
    <row r="1695" spans="1:9" x14ac:dyDescent="0.25">
      <c r="E1695" s="3"/>
      <c r="F1695" s="22"/>
      <c r="G1695" s="20" t="s">
        <v>10</v>
      </c>
    </row>
    <row r="1696" spans="1:9" x14ac:dyDescent="0.25">
      <c r="A1696" s="1" t="s">
        <v>10</v>
      </c>
      <c r="B1696" s="2" t="s">
        <v>2312</v>
      </c>
      <c r="C1696" s="2" t="s">
        <v>2316</v>
      </c>
      <c r="D1696" s="1" t="s">
        <v>2317</v>
      </c>
      <c r="F1696" s="19" t="s">
        <v>2313</v>
      </c>
      <c r="G1696" s="20" t="s">
        <v>10</v>
      </c>
    </row>
    <row r="1697" spans="1:9" x14ac:dyDescent="0.25">
      <c r="B1697" s="2"/>
      <c r="C1697" s="2"/>
      <c r="D1697" s="2"/>
      <c r="E1697" s="2"/>
      <c r="F1697" s="19"/>
      <c r="G1697" s="20" t="s">
        <v>10</v>
      </c>
    </row>
    <row r="1698" spans="1:9" ht="38.25" x14ac:dyDescent="0.25">
      <c r="B1698" s="2"/>
      <c r="C1698" s="2"/>
      <c r="D1698" s="2"/>
      <c r="E1698" s="2"/>
      <c r="F1698" s="22" t="s">
        <v>2314</v>
      </c>
      <c r="G1698" s="20" t="s">
        <v>10</v>
      </c>
    </row>
    <row r="1699" spans="1:9" x14ac:dyDescent="0.25">
      <c r="B1699" s="2"/>
      <c r="C1699" s="2"/>
      <c r="D1699" s="2"/>
      <c r="E1699" s="2"/>
      <c r="F1699" s="22"/>
      <c r="G1699" s="20" t="s">
        <v>10</v>
      </c>
    </row>
    <row r="1700" spans="1:9" x14ac:dyDescent="0.25">
      <c r="B1700" s="2"/>
      <c r="C1700" s="2"/>
      <c r="D1700" s="2"/>
      <c r="E1700" s="2"/>
      <c r="F1700" s="98" t="s">
        <v>10684</v>
      </c>
      <c r="G1700" s="20" t="s">
        <v>10</v>
      </c>
    </row>
    <row r="1701" spans="1:9" x14ac:dyDescent="0.25">
      <c r="B1701" s="2"/>
      <c r="C1701" s="2"/>
      <c r="D1701" s="2"/>
      <c r="E1701" s="2"/>
      <c r="F1701" s="98" t="s">
        <v>2315</v>
      </c>
      <c r="G1701" s="20" t="s">
        <v>10</v>
      </c>
    </row>
    <row r="1702" spans="1:9" x14ac:dyDescent="0.25">
      <c r="B1702" s="2"/>
      <c r="C1702" s="2"/>
      <c r="D1702" s="2"/>
      <c r="E1702" s="2"/>
      <c r="F1702" s="19"/>
      <c r="G1702" s="20" t="s">
        <v>10</v>
      </c>
    </row>
    <row r="1703" spans="1:9" ht="15.6" customHeight="1" x14ac:dyDescent="0.25">
      <c r="E1703" s="1" t="s">
        <v>2318</v>
      </c>
      <c r="F1703" s="22" t="s">
        <v>3505</v>
      </c>
      <c r="G1703" s="20" t="s">
        <v>2317</v>
      </c>
      <c r="H1703" s="21" t="s">
        <v>3544</v>
      </c>
      <c r="I1703" s="20" t="s">
        <v>3545</v>
      </c>
    </row>
    <row r="1704" spans="1:9" ht="15.6" customHeight="1" x14ac:dyDescent="0.25">
      <c r="E1704" s="1" t="s">
        <v>3495</v>
      </c>
      <c r="F1704" s="22" t="s">
        <v>3504</v>
      </c>
      <c r="G1704" s="20" t="s">
        <v>2317</v>
      </c>
      <c r="H1704" s="21" t="s">
        <v>3544</v>
      </c>
      <c r="I1704" s="20" t="s">
        <v>3545</v>
      </c>
    </row>
    <row r="1705" spans="1:9" ht="15.6" customHeight="1" x14ac:dyDescent="0.25">
      <c r="E1705" s="1" t="s">
        <v>3539</v>
      </c>
      <c r="F1705" s="22" t="s">
        <v>3540</v>
      </c>
      <c r="G1705" s="20" t="s">
        <v>2317</v>
      </c>
      <c r="H1705" s="21" t="s">
        <v>3544</v>
      </c>
      <c r="I1705" s="20" t="s">
        <v>3545</v>
      </c>
    </row>
    <row r="1706" spans="1:9" ht="16.899999999999999" customHeight="1" x14ac:dyDescent="0.25">
      <c r="E1706" s="1" t="s">
        <v>2319</v>
      </c>
      <c r="F1706" s="22" t="s">
        <v>2320</v>
      </c>
      <c r="G1706" s="20" t="s">
        <v>2317</v>
      </c>
      <c r="H1706" s="21" t="s">
        <v>3544</v>
      </c>
      <c r="I1706" s="20" t="s">
        <v>3545</v>
      </c>
    </row>
    <row r="1707" spans="1:9" x14ac:dyDescent="0.25">
      <c r="F1707" s="22"/>
      <c r="G1707" s="20" t="s">
        <v>10</v>
      </c>
    </row>
    <row r="1708" spans="1:9" x14ac:dyDescent="0.25">
      <c r="A1708" s="1" t="s">
        <v>10</v>
      </c>
      <c r="B1708" s="2" t="s">
        <v>2321</v>
      </c>
      <c r="C1708" s="2" t="s">
        <v>2326</v>
      </c>
      <c r="D1708" s="1" t="s">
        <v>2327</v>
      </c>
      <c r="E1708" s="1" t="s">
        <v>2328</v>
      </c>
      <c r="F1708" s="19" t="s">
        <v>2322</v>
      </c>
      <c r="G1708" s="20" t="s">
        <v>2327</v>
      </c>
      <c r="H1708" s="21" t="s">
        <v>2329</v>
      </c>
      <c r="I1708" s="20">
        <v>24490</v>
      </c>
    </row>
    <row r="1709" spans="1:9" x14ac:dyDescent="0.25">
      <c r="B1709" s="2"/>
      <c r="C1709" s="2"/>
      <c r="D1709" s="2"/>
      <c r="E1709" s="3"/>
      <c r="F1709" s="19"/>
      <c r="G1709" s="20" t="s">
        <v>10</v>
      </c>
    </row>
    <row r="1710" spans="1:9" x14ac:dyDescent="0.25">
      <c r="B1710" s="2"/>
      <c r="C1710" s="2"/>
      <c r="D1710" s="2"/>
      <c r="E1710" s="2"/>
      <c r="F1710" s="22" t="s">
        <v>10463</v>
      </c>
      <c r="G1710" s="20" t="s">
        <v>10</v>
      </c>
    </row>
    <row r="1711" spans="1:9" ht="25.5" x14ac:dyDescent="0.25">
      <c r="B1711" s="2"/>
      <c r="C1711" s="2"/>
      <c r="D1711" s="2"/>
      <c r="E1711" s="2"/>
      <c r="F1711" s="22" t="s">
        <v>2323</v>
      </c>
      <c r="G1711" s="20" t="s">
        <v>10</v>
      </c>
    </row>
    <row r="1712" spans="1:9" x14ac:dyDescent="0.25">
      <c r="B1712" s="2"/>
      <c r="C1712" s="2"/>
      <c r="D1712" s="2"/>
      <c r="E1712" s="2"/>
      <c r="F1712" s="26" t="s">
        <v>2324</v>
      </c>
      <c r="G1712" s="20" t="s">
        <v>10</v>
      </c>
    </row>
    <row r="1713" spans="1:9" x14ac:dyDescent="0.25">
      <c r="B1713" s="2"/>
      <c r="C1713" s="2"/>
      <c r="D1713" s="2"/>
      <c r="E1713" s="2"/>
      <c r="F1713" s="22"/>
      <c r="G1713" s="20" t="s">
        <v>10</v>
      </c>
    </row>
    <row r="1714" spans="1:9" x14ac:dyDescent="0.25">
      <c r="B1714" s="2"/>
      <c r="C1714" s="2"/>
      <c r="D1714" s="2"/>
      <c r="E1714" s="2"/>
      <c r="F1714" s="98" t="s">
        <v>10684</v>
      </c>
      <c r="G1714" s="20" t="s">
        <v>10</v>
      </c>
    </row>
    <row r="1715" spans="1:9" x14ac:dyDescent="0.25">
      <c r="B1715" s="2"/>
      <c r="C1715" s="2"/>
      <c r="D1715" s="2"/>
      <c r="E1715" s="2"/>
      <c r="F1715" s="98" t="s">
        <v>2325</v>
      </c>
      <c r="G1715" s="20" t="s">
        <v>10</v>
      </c>
    </row>
    <row r="1716" spans="1:9" x14ac:dyDescent="0.25">
      <c r="B1716" s="2"/>
      <c r="C1716" s="2"/>
      <c r="D1716" s="2"/>
      <c r="E1716" s="2"/>
      <c r="F1716" s="98" t="s">
        <v>2315</v>
      </c>
      <c r="G1716" s="20" t="s">
        <v>10</v>
      </c>
    </row>
    <row r="1717" spans="1:9" x14ac:dyDescent="0.25">
      <c r="E1717" s="2"/>
      <c r="F1717" s="22"/>
      <c r="G1717" s="20" t="s">
        <v>10</v>
      </c>
    </row>
    <row r="1718" spans="1:9" x14ac:dyDescent="0.25">
      <c r="A1718" s="1" t="s">
        <v>10</v>
      </c>
      <c r="B1718" s="2" t="s">
        <v>2330</v>
      </c>
      <c r="C1718" s="2" t="s">
        <v>2337</v>
      </c>
      <c r="D1718" s="1" t="s">
        <v>2338</v>
      </c>
      <c r="F1718" s="19" t="s">
        <v>2331</v>
      </c>
      <c r="G1718" s="20" t="s">
        <v>10</v>
      </c>
    </row>
    <row r="1719" spans="1:9" x14ac:dyDescent="0.25">
      <c r="B1719" s="2"/>
      <c r="C1719" s="2"/>
      <c r="D1719" s="2"/>
      <c r="E1719" s="2"/>
      <c r="F1719" s="19"/>
      <c r="G1719" s="20" t="s">
        <v>10</v>
      </c>
    </row>
    <row r="1720" spans="1:9" x14ac:dyDescent="0.25">
      <c r="B1720" s="2"/>
      <c r="C1720" s="2"/>
      <c r="D1720" s="2"/>
      <c r="E1720" s="2"/>
      <c r="F1720" s="22" t="s">
        <v>10463</v>
      </c>
      <c r="G1720" s="20" t="s">
        <v>10</v>
      </c>
    </row>
    <row r="1721" spans="1:9" x14ac:dyDescent="0.25">
      <c r="B1721" s="2"/>
      <c r="C1721" s="2"/>
      <c r="D1721" s="2"/>
      <c r="E1721" s="2"/>
      <c r="F1721" s="22" t="s">
        <v>2332</v>
      </c>
      <c r="G1721" s="20" t="s">
        <v>10</v>
      </c>
    </row>
    <row r="1722" spans="1:9" ht="28.9" customHeight="1" x14ac:dyDescent="0.25">
      <c r="B1722" s="2"/>
      <c r="C1722" s="2"/>
      <c r="D1722" s="2"/>
      <c r="E1722" s="2"/>
      <c r="F1722" s="22" t="s">
        <v>2333</v>
      </c>
      <c r="G1722" s="20" t="s">
        <v>10</v>
      </c>
    </row>
    <row r="1723" spans="1:9" ht="25.5" x14ac:dyDescent="0.25">
      <c r="B1723" s="2"/>
      <c r="C1723" s="2"/>
      <c r="D1723" s="2"/>
      <c r="E1723" s="2"/>
      <c r="F1723" s="22" t="s">
        <v>2334</v>
      </c>
      <c r="G1723" s="20" t="s">
        <v>10</v>
      </c>
    </row>
    <row r="1724" spans="1:9" ht="25.5" x14ac:dyDescent="0.25">
      <c r="B1724" s="2"/>
      <c r="C1724" s="2"/>
      <c r="D1724" s="2"/>
      <c r="E1724" s="2"/>
      <c r="F1724" s="22" t="s">
        <v>2335</v>
      </c>
      <c r="G1724" s="20" t="s">
        <v>10</v>
      </c>
    </row>
    <row r="1725" spans="1:9" x14ac:dyDescent="0.25">
      <c r="B1725" s="2"/>
      <c r="C1725" s="2"/>
      <c r="D1725" s="2"/>
      <c r="E1725" s="2"/>
      <c r="F1725" s="26" t="s">
        <v>2336</v>
      </c>
      <c r="G1725" s="20" t="s">
        <v>10</v>
      </c>
    </row>
    <row r="1726" spans="1:9" x14ac:dyDescent="0.25">
      <c r="A1726" s="1" t="s">
        <v>10</v>
      </c>
      <c r="B1726" s="1" t="s">
        <v>10</v>
      </c>
      <c r="C1726" s="1" t="s">
        <v>10</v>
      </c>
      <c r="E1726" s="2"/>
      <c r="F1726" s="22"/>
      <c r="G1726" s="20" t="s">
        <v>10</v>
      </c>
    </row>
    <row r="1727" spans="1:9" ht="25.5" x14ac:dyDescent="0.25">
      <c r="E1727" s="1" t="s">
        <v>3241</v>
      </c>
      <c r="F1727" s="22" t="s">
        <v>3240</v>
      </c>
      <c r="G1727" s="20" t="s">
        <v>2338</v>
      </c>
      <c r="H1727" s="21" t="s">
        <v>10233</v>
      </c>
      <c r="I1727" s="20" t="s">
        <v>2305</v>
      </c>
    </row>
    <row r="1728" spans="1:9" ht="38.25" x14ac:dyDescent="0.25">
      <c r="E1728" s="1" t="s">
        <v>3239</v>
      </c>
      <c r="F1728" s="22" t="s">
        <v>3238</v>
      </c>
      <c r="G1728" s="20" t="s">
        <v>2338</v>
      </c>
      <c r="H1728" s="21" t="s">
        <v>10232</v>
      </c>
      <c r="I1728" s="20" t="s">
        <v>2305</v>
      </c>
    </row>
    <row r="1729" spans="1:7" x14ac:dyDescent="0.25">
      <c r="E1729" s="3"/>
      <c r="F1729" s="22"/>
      <c r="G1729" s="20" t="s">
        <v>10</v>
      </c>
    </row>
    <row r="1730" spans="1:7" x14ac:dyDescent="0.25">
      <c r="F1730" s="22"/>
      <c r="G1730" s="20" t="s">
        <v>10</v>
      </c>
    </row>
    <row r="1731" spans="1:7" ht="38.25" x14ac:dyDescent="0.25">
      <c r="A1731" s="2" t="s">
        <v>2339</v>
      </c>
      <c r="B1731" s="2" t="s">
        <v>10</v>
      </c>
      <c r="C1731" s="2" t="s">
        <v>10</v>
      </c>
      <c r="D1731" s="2" t="s">
        <v>10</v>
      </c>
      <c r="F1731" s="19" t="s">
        <v>2340</v>
      </c>
      <c r="G1731" s="20" t="s">
        <v>10</v>
      </c>
    </row>
    <row r="1732" spans="1:7" x14ac:dyDescent="0.25">
      <c r="A1732" s="2"/>
      <c r="B1732" s="2"/>
      <c r="C1732" s="2"/>
      <c r="D1732" s="2"/>
      <c r="E1732" s="2"/>
      <c r="F1732" s="19"/>
      <c r="G1732" s="20" t="s">
        <v>10</v>
      </c>
    </row>
    <row r="1733" spans="1:7" ht="63.75" x14ac:dyDescent="0.25">
      <c r="A1733" s="2"/>
      <c r="B1733" s="2"/>
      <c r="C1733" s="2"/>
      <c r="D1733" s="2"/>
      <c r="E1733" s="2"/>
      <c r="F1733" s="22" t="s">
        <v>2341</v>
      </c>
      <c r="G1733" s="20" t="s">
        <v>10</v>
      </c>
    </row>
    <row r="1734" spans="1:7" x14ac:dyDescent="0.25">
      <c r="A1734" s="2"/>
      <c r="B1734" s="2"/>
      <c r="C1734" s="2"/>
      <c r="D1734" s="2"/>
      <c r="E1734" s="2"/>
      <c r="F1734" s="19"/>
      <c r="G1734" s="20" t="s">
        <v>10</v>
      </c>
    </row>
    <row r="1735" spans="1:7" ht="38.25" x14ac:dyDescent="0.25">
      <c r="A1735" s="1" t="s">
        <v>10</v>
      </c>
      <c r="B1735" s="2" t="s">
        <v>2342</v>
      </c>
      <c r="C1735" s="2" t="s">
        <v>2349</v>
      </c>
      <c r="D1735" s="1" t="s">
        <v>2350</v>
      </c>
      <c r="E1735" s="2"/>
      <c r="F1735" s="19" t="s">
        <v>2343</v>
      </c>
      <c r="G1735" s="20" t="s">
        <v>10</v>
      </c>
    </row>
    <row r="1736" spans="1:7" x14ac:dyDescent="0.25">
      <c r="B1736" s="2"/>
      <c r="C1736" s="2"/>
      <c r="D1736" s="2"/>
      <c r="E1736" s="2"/>
      <c r="F1736" s="19"/>
      <c r="G1736" s="20" t="s">
        <v>10</v>
      </c>
    </row>
    <row r="1737" spans="1:7" ht="63.75" x14ac:dyDescent="0.25">
      <c r="B1737" s="2"/>
      <c r="C1737" s="2"/>
      <c r="D1737" s="2"/>
      <c r="E1737" s="2"/>
      <c r="F1737" s="22" t="s">
        <v>2341</v>
      </c>
      <c r="G1737" s="20" t="s">
        <v>10</v>
      </c>
    </row>
    <row r="1738" spans="1:7" x14ac:dyDescent="0.25">
      <c r="B1738" s="2"/>
      <c r="C1738" s="2"/>
      <c r="D1738" s="2"/>
      <c r="E1738" s="2"/>
      <c r="F1738" s="22"/>
      <c r="G1738" s="20" t="s">
        <v>10</v>
      </c>
    </row>
    <row r="1739" spans="1:7" x14ac:dyDescent="0.25">
      <c r="B1739" s="2"/>
      <c r="C1739" s="2"/>
      <c r="D1739" s="2"/>
      <c r="E1739" s="2"/>
      <c r="F1739" s="22" t="s">
        <v>15594</v>
      </c>
      <c r="G1739" s="20" t="s">
        <v>10</v>
      </c>
    </row>
    <row r="1740" spans="1:7" ht="17.45" customHeight="1" x14ac:dyDescent="0.25">
      <c r="B1740" s="2"/>
      <c r="C1740" s="2"/>
      <c r="D1740" s="2"/>
      <c r="E1740" s="2"/>
      <c r="F1740" s="22" t="s">
        <v>2344</v>
      </c>
      <c r="G1740" s="20" t="s">
        <v>10</v>
      </c>
    </row>
    <row r="1741" spans="1:7" x14ac:dyDescent="0.25">
      <c r="B1741" s="2"/>
      <c r="C1741" s="2"/>
      <c r="D1741" s="2"/>
      <c r="E1741" s="2"/>
      <c r="F1741" s="22" t="s">
        <v>2345</v>
      </c>
      <c r="G1741" s="20" t="s">
        <v>10</v>
      </c>
    </row>
    <row r="1742" spans="1:7" ht="25.5" x14ac:dyDescent="0.25">
      <c r="B1742" s="2"/>
      <c r="C1742" s="2"/>
      <c r="D1742" s="2"/>
      <c r="E1742" s="2"/>
      <c r="F1742" s="26" t="s">
        <v>2346</v>
      </c>
      <c r="G1742" s="20" t="s">
        <v>10</v>
      </c>
    </row>
    <row r="1743" spans="1:7" x14ac:dyDescent="0.25">
      <c r="B1743" s="2"/>
      <c r="C1743" s="2"/>
      <c r="D1743" s="2"/>
      <c r="E1743" s="2"/>
      <c r="F1743" s="22"/>
      <c r="G1743" s="20" t="s">
        <v>10</v>
      </c>
    </row>
    <row r="1744" spans="1:7" x14ac:dyDescent="0.25">
      <c r="B1744" s="2"/>
      <c r="C1744" s="2"/>
      <c r="D1744" s="2"/>
      <c r="E1744" s="2"/>
      <c r="F1744" s="98" t="s">
        <v>11636</v>
      </c>
      <c r="G1744" s="20" t="s">
        <v>10</v>
      </c>
    </row>
    <row r="1745" spans="1:9" ht="28.9" customHeight="1" x14ac:dyDescent="0.25">
      <c r="B1745" s="2"/>
      <c r="C1745" s="2"/>
      <c r="D1745" s="2"/>
      <c r="E1745" s="2"/>
      <c r="F1745" s="98" t="s">
        <v>2347</v>
      </c>
      <c r="G1745" s="20" t="s">
        <v>10</v>
      </c>
    </row>
    <row r="1746" spans="1:9" ht="38.25" x14ac:dyDescent="0.25">
      <c r="B1746" s="2"/>
      <c r="C1746" s="2"/>
      <c r="D1746" s="2"/>
      <c r="E1746" s="2"/>
      <c r="F1746" s="99" t="s">
        <v>2348</v>
      </c>
      <c r="G1746" s="20" t="s">
        <v>10</v>
      </c>
    </row>
    <row r="1747" spans="1:9" x14ac:dyDescent="0.25">
      <c r="B1747" s="2"/>
      <c r="C1747" s="2"/>
      <c r="D1747" s="2"/>
      <c r="E1747" s="2"/>
      <c r="F1747" s="19"/>
      <c r="G1747" s="20" t="s">
        <v>10</v>
      </c>
    </row>
    <row r="1748" spans="1:9" ht="25.5" x14ac:dyDescent="0.25">
      <c r="A1748" s="1" t="s">
        <v>10</v>
      </c>
      <c r="B1748" s="1" t="s">
        <v>10</v>
      </c>
      <c r="E1748" s="1" t="s">
        <v>2351</v>
      </c>
      <c r="F1748" s="22" t="s">
        <v>2352</v>
      </c>
      <c r="G1748" s="20" t="s">
        <v>2350</v>
      </c>
      <c r="H1748" s="21" t="s">
        <v>14</v>
      </c>
      <c r="I1748" s="1" t="s">
        <v>14</v>
      </c>
    </row>
    <row r="1749" spans="1:9" ht="25.5" x14ac:dyDescent="0.25">
      <c r="A1749" s="1" t="s">
        <v>10</v>
      </c>
      <c r="B1749" s="1" t="s">
        <v>10</v>
      </c>
      <c r="E1749" s="1" t="s">
        <v>2353</v>
      </c>
      <c r="F1749" s="22" t="s">
        <v>2354</v>
      </c>
      <c r="G1749" s="20" t="s">
        <v>2350</v>
      </c>
      <c r="H1749" s="21" t="s">
        <v>14</v>
      </c>
      <c r="I1749" s="1" t="s">
        <v>14</v>
      </c>
    </row>
    <row r="1750" spans="1:9" x14ac:dyDescent="0.25">
      <c r="E1750" s="3"/>
    </row>
  </sheetData>
  <autoFilter ref="A1:I1750" xr:uid="{00000000-0001-0000-0000-000000000000}"/>
  <phoneticPr fontId="8" type="noConversion"/>
  <pageMargins left="0.25" right="0.25" top="0.75" bottom="0.75" header="0.3" footer="0.3"/>
  <pageSetup paperSize="9" scale="94" fitToHeight="0" orientation="portrait" r:id="rId1"/>
  <headerFooter>
    <oddFooter>&amp;C01-&amp;P</oddFooter>
  </headerFooter>
  <rowBreaks count="21" manualBreakCount="21">
    <brk id="116" max="8" man="1"/>
    <brk id="212" max="8" man="1"/>
    <brk id="253" max="8" man="1"/>
    <brk id="415" max="8" man="1"/>
    <brk id="466" max="8" man="1"/>
    <brk id="631" max="8" man="1"/>
    <brk id="672" max="8" man="1"/>
    <brk id="804" max="8" man="1"/>
    <brk id="894" max="8" man="1"/>
    <brk id="988" max="8" man="1"/>
    <brk id="1077" max="8" man="1"/>
    <brk id="1313" max="8" man="1"/>
    <brk id="1346" max="8" man="1"/>
    <brk id="1380" max="8" man="1"/>
    <brk id="1407" max="8" man="1"/>
    <brk id="1473" max="8" man="1"/>
    <brk id="1513" max="8" man="1"/>
    <brk id="1658" max="8" man="1"/>
    <brk id="1682" max="8" man="1"/>
    <brk id="1707" max="8" man="1"/>
    <brk id="1725"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9097-CA5D-46F6-A95D-7C4EF5733114}">
  <sheetPr>
    <pageSetUpPr fitToPage="1"/>
  </sheetPr>
  <dimension ref="A1:J97"/>
  <sheetViews>
    <sheetView showGridLines="0" zoomScale="130" zoomScaleNormal="130" zoomScaleSheetLayoutView="115" workbookViewId="0">
      <pane xSplit="9" ySplit="1" topLeftCell="J2" activePane="bottomRight" state="frozen"/>
      <selection activeCell="Q2" sqref="Q2"/>
      <selection pane="topRight" activeCell="Q2" sqref="Q2"/>
      <selection pane="bottomLeft" activeCell="Q2" sqref="Q2"/>
      <selection pane="bottomRight" activeCell="L5" sqref="L5"/>
    </sheetView>
  </sheetViews>
  <sheetFormatPr defaultColWidth="8.85546875" defaultRowHeight="12.75" x14ac:dyDescent="0.2"/>
  <cols>
    <col min="1" max="1" width="6.5703125" style="76" bestFit="1" customWidth="1"/>
    <col min="2" max="2" width="8.85546875" style="76"/>
    <col min="3" max="3" width="7.7109375" style="76" bestFit="1" customWidth="1"/>
    <col min="4" max="4" width="8.7109375" style="76" bestFit="1" customWidth="1"/>
    <col min="5" max="5" width="9.7109375" style="76" bestFit="1" customWidth="1"/>
    <col min="6" max="6" width="33.7109375" style="86" customWidth="1"/>
    <col min="7" max="7" width="8.28515625" style="76" bestFit="1" customWidth="1"/>
    <col min="8" max="8" width="9.7109375" style="76" customWidth="1"/>
    <col min="9" max="9" width="7.28515625" style="83" customWidth="1"/>
    <col min="10" max="16384" width="8.85546875" style="76"/>
  </cols>
  <sheetData>
    <row r="1" spans="1:10" ht="36" customHeight="1" thickBot="1" x14ac:dyDescent="0.25">
      <c r="A1" s="120" t="s">
        <v>1</v>
      </c>
      <c r="B1" s="120" t="s">
        <v>2</v>
      </c>
      <c r="C1" s="121" t="s">
        <v>3485</v>
      </c>
      <c r="D1" s="120" t="s">
        <v>4</v>
      </c>
      <c r="E1" s="120" t="s">
        <v>5</v>
      </c>
      <c r="F1" s="121" t="s">
        <v>6</v>
      </c>
      <c r="G1" s="121" t="s">
        <v>7</v>
      </c>
      <c r="H1" s="121" t="s">
        <v>8</v>
      </c>
      <c r="I1" s="122" t="s">
        <v>9</v>
      </c>
      <c r="J1" s="75"/>
    </row>
    <row r="2" spans="1:10" ht="12" customHeight="1" x14ac:dyDescent="0.2">
      <c r="A2" s="77"/>
      <c r="B2" s="77"/>
      <c r="C2" s="75"/>
      <c r="D2" s="77"/>
      <c r="E2" s="77"/>
      <c r="F2" s="75"/>
      <c r="G2" s="75"/>
      <c r="H2" s="75"/>
      <c r="I2" s="78"/>
      <c r="J2" s="75"/>
    </row>
    <row r="3" spans="1:10" ht="38.25" x14ac:dyDescent="0.2">
      <c r="A3" s="79" t="s">
        <v>10</v>
      </c>
      <c r="B3" s="79" t="s">
        <v>10</v>
      </c>
      <c r="C3" s="79" t="s">
        <v>10</v>
      </c>
      <c r="D3" s="79" t="s">
        <v>10</v>
      </c>
      <c r="E3" s="80"/>
      <c r="F3" s="81" t="s">
        <v>10287</v>
      </c>
      <c r="G3" s="82" t="str">
        <f>D3</f>
        <v/>
      </c>
      <c r="H3" s="82"/>
      <c r="J3" s="84"/>
    </row>
    <row r="4" spans="1:10" x14ac:dyDescent="0.2">
      <c r="A4" s="79"/>
      <c r="B4" s="79"/>
      <c r="C4" s="79"/>
      <c r="D4" s="79"/>
      <c r="E4" s="80"/>
      <c r="F4" s="19"/>
      <c r="G4" s="82"/>
      <c r="H4" s="82"/>
      <c r="J4" s="84"/>
    </row>
    <row r="5" spans="1:10" ht="76.5" x14ac:dyDescent="0.2">
      <c r="A5" s="79"/>
      <c r="B5" s="79"/>
      <c r="C5" s="79"/>
      <c r="D5" s="79"/>
      <c r="E5" s="80"/>
      <c r="F5" s="22" t="s">
        <v>10288</v>
      </c>
      <c r="G5" s="82"/>
      <c r="H5" s="82"/>
      <c r="J5" s="84"/>
    </row>
    <row r="6" spans="1:10" x14ac:dyDescent="0.2">
      <c r="A6" s="79"/>
      <c r="B6" s="79"/>
      <c r="C6" s="79"/>
      <c r="D6" s="79"/>
      <c r="E6" s="80"/>
      <c r="F6" s="19"/>
      <c r="G6" s="82"/>
      <c r="H6" s="82"/>
      <c r="J6" s="84"/>
    </row>
    <row r="7" spans="1:10" ht="76.5" x14ac:dyDescent="0.2">
      <c r="A7" s="79"/>
      <c r="B7" s="79"/>
      <c r="C7" s="79"/>
      <c r="D7" s="79"/>
      <c r="E7" s="80"/>
      <c r="F7" s="22" t="s">
        <v>10289</v>
      </c>
      <c r="G7" s="82"/>
      <c r="H7" s="82"/>
      <c r="J7" s="84"/>
    </row>
    <row r="8" spans="1:10" x14ac:dyDescent="0.2">
      <c r="A8" s="79"/>
      <c r="B8" s="79"/>
      <c r="C8" s="79"/>
      <c r="D8" s="79"/>
      <c r="E8" s="80"/>
      <c r="F8" s="19"/>
      <c r="G8" s="82"/>
      <c r="H8" s="82"/>
      <c r="J8" s="84"/>
    </row>
    <row r="9" spans="1:10" ht="63.75" x14ac:dyDescent="0.2">
      <c r="A9" s="79"/>
      <c r="B9" s="79"/>
      <c r="C9" s="79"/>
      <c r="D9" s="79"/>
      <c r="E9" s="80"/>
      <c r="F9" s="22" t="s">
        <v>10290</v>
      </c>
      <c r="G9" s="82"/>
      <c r="H9" s="82"/>
      <c r="J9" s="84"/>
    </row>
    <row r="10" spans="1:10" x14ac:dyDescent="0.2">
      <c r="A10" s="79"/>
      <c r="B10" s="79"/>
      <c r="C10" s="79"/>
      <c r="D10" s="79"/>
      <c r="E10" s="80"/>
      <c r="F10" s="19"/>
      <c r="G10" s="82"/>
      <c r="H10" s="82"/>
      <c r="J10" s="84"/>
    </row>
    <row r="11" spans="1:10" x14ac:dyDescent="0.2">
      <c r="A11" s="76" t="s">
        <v>10291</v>
      </c>
      <c r="B11" s="76" t="s">
        <v>10</v>
      </c>
      <c r="C11" s="76" t="s">
        <v>10</v>
      </c>
      <c r="D11" s="76" t="s">
        <v>10</v>
      </c>
      <c r="E11" s="85"/>
      <c r="F11" s="22" t="s">
        <v>10292</v>
      </c>
      <c r="G11" s="82" t="str">
        <f>C11</f>
        <v/>
      </c>
      <c r="H11" s="82"/>
      <c r="J11" s="84"/>
    </row>
    <row r="12" spans="1:10" x14ac:dyDescent="0.2">
      <c r="E12" s="85"/>
      <c r="F12" s="22"/>
      <c r="G12" s="82"/>
      <c r="H12" s="82"/>
      <c r="J12" s="84"/>
    </row>
    <row r="13" spans="1:10" ht="38.25" x14ac:dyDescent="0.2">
      <c r="E13" s="85"/>
      <c r="F13" s="22" t="s">
        <v>10293</v>
      </c>
      <c r="G13" s="82"/>
      <c r="H13" s="82"/>
      <c r="J13" s="84"/>
    </row>
    <row r="14" spans="1:10" x14ac:dyDescent="0.2">
      <c r="E14" s="85"/>
      <c r="F14" s="22"/>
      <c r="G14" s="82"/>
      <c r="H14" s="82"/>
      <c r="J14" s="84"/>
    </row>
    <row r="15" spans="1:10" x14ac:dyDescent="0.2">
      <c r="A15" s="76" t="s">
        <v>10</v>
      </c>
      <c r="B15" s="76" t="s">
        <v>4724</v>
      </c>
      <c r="C15" s="76" t="s">
        <v>10295</v>
      </c>
      <c r="D15" s="76" t="s">
        <v>10296</v>
      </c>
      <c r="E15" s="85"/>
      <c r="F15" s="22" t="s">
        <v>10294</v>
      </c>
      <c r="G15" s="82"/>
      <c r="H15" s="82"/>
      <c r="J15" s="84"/>
    </row>
    <row r="16" spans="1:10" x14ac:dyDescent="0.2">
      <c r="A16" s="76" t="s">
        <v>10</v>
      </c>
      <c r="B16" s="76" t="s">
        <v>10</v>
      </c>
      <c r="E16" s="85"/>
      <c r="F16" s="22"/>
      <c r="H16" s="84"/>
      <c r="J16" s="84"/>
    </row>
    <row r="17" spans="1:10" x14ac:dyDescent="0.2">
      <c r="E17" s="76" t="s">
        <v>10297</v>
      </c>
      <c r="F17" s="86" t="s">
        <v>10298</v>
      </c>
      <c r="G17" s="82" t="str">
        <f>C15</f>
        <v>02.1.1.0</v>
      </c>
      <c r="H17" s="84" t="s">
        <v>10299</v>
      </c>
      <c r="I17" s="87" t="s">
        <v>6360</v>
      </c>
      <c r="J17" s="84"/>
    </row>
    <row r="18" spans="1:10" x14ac:dyDescent="0.2">
      <c r="E18" s="76" t="s">
        <v>10300</v>
      </c>
      <c r="F18" s="86" t="s">
        <v>10301</v>
      </c>
      <c r="G18" s="82" t="s">
        <v>10295</v>
      </c>
      <c r="H18" s="84" t="s">
        <v>10302</v>
      </c>
      <c r="I18" s="87" t="s">
        <v>6360</v>
      </c>
      <c r="J18" s="84"/>
    </row>
    <row r="19" spans="1:10" x14ac:dyDescent="0.2">
      <c r="E19" s="76" t="s">
        <v>10303</v>
      </c>
      <c r="F19" s="86" t="s">
        <v>10304</v>
      </c>
      <c r="G19" s="82" t="s">
        <v>10295</v>
      </c>
      <c r="H19" s="84" t="s">
        <v>10305</v>
      </c>
      <c r="I19" s="87" t="s">
        <v>6360</v>
      </c>
      <c r="J19" s="84"/>
    </row>
    <row r="20" spans="1:10" x14ac:dyDescent="0.2">
      <c r="E20" s="76" t="s">
        <v>10306</v>
      </c>
      <c r="F20" s="86" t="s">
        <v>10307</v>
      </c>
      <c r="G20" s="82" t="s">
        <v>10295</v>
      </c>
      <c r="H20" s="84" t="s">
        <v>10308</v>
      </c>
      <c r="I20" s="87" t="s">
        <v>6360</v>
      </c>
      <c r="J20" s="84"/>
    </row>
    <row r="21" spans="1:10" x14ac:dyDescent="0.2">
      <c r="E21" s="76" t="s">
        <v>10309</v>
      </c>
      <c r="F21" s="86" t="s">
        <v>10310</v>
      </c>
      <c r="G21" s="82" t="s">
        <v>10295</v>
      </c>
      <c r="H21" s="84" t="s">
        <v>10311</v>
      </c>
      <c r="I21" s="87" t="s">
        <v>6360</v>
      </c>
      <c r="J21" s="84"/>
    </row>
    <row r="22" spans="1:10" x14ac:dyDescent="0.2">
      <c r="E22" s="76" t="s">
        <v>10312</v>
      </c>
      <c r="F22" s="86" t="s">
        <v>10313</v>
      </c>
      <c r="G22" s="82" t="s">
        <v>10295</v>
      </c>
      <c r="H22" s="84" t="s">
        <v>10314</v>
      </c>
      <c r="I22" s="87" t="s">
        <v>6360</v>
      </c>
      <c r="J22" s="84"/>
    </row>
    <row r="23" spans="1:10" x14ac:dyDescent="0.2">
      <c r="E23" s="76" t="s">
        <v>10315</v>
      </c>
      <c r="F23" s="22" t="s">
        <v>10316</v>
      </c>
      <c r="G23" s="82" t="s">
        <v>10295</v>
      </c>
      <c r="H23" s="84" t="s">
        <v>10314</v>
      </c>
      <c r="I23" s="87" t="s">
        <v>6362</v>
      </c>
      <c r="J23" s="84"/>
    </row>
    <row r="24" spans="1:10" x14ac:dyDescent="0.2">
      <c r="E24" s="85"/>
      <c r="F24" s="22"/>
      <c r="G24" s="82"/>
      <c r="H24" s="82"/>
      <c r="I24" s="87" t="s">
        <v>10</v>
      </c>
      <c r="J24" s="84"/>
    </row>
    <row r="25" spans="1:10" x14ac:dyDescent="0.2">
      <c r="A25" s="76" t="s">
        <v>10</v>
      </c>
      <c r="B25" s="76" t="s">
        <v>4727</v>
      </c>
      <c r="C25" s="76" t="s">
        <v>10</v>
      </c>
      <c r="D25" s="76" t="s">
        <v>10</v>
      </c>
      <c r="E25" s="85"/>
      <c r="F25" s="22" t="s">
        <v>10317</v>
      </c>
      <c r="G25" s="82" t="str">
        <f>C25</f>
        <v/>
      </c>
      <c r="H25" s="82"/>
      <c r="I25" s="87" t="s">
        <v>10</v>
      </c>
      <c r="J25" s="84"/>
    </row>
    <row r="26" spans="1:10" x14ac:dyDescent="0.2">
      <c r="E26" s="85"/>
      <c r="F26" s="22"/>
      <c r="G26" s="82"/>
      <c r="H26" s="82"/>
      <c r="I26" s="87"/>
      <c r="J26" s="84"/>
    </row>
    <row r="27" spans="1:10" x14ac:dyDescent="0.2">
      <c r="A27" s="76" t="s">
        <v>10</v>
      </c>
      <c r="B27" s="76" t="s">
        <v>10</v>
      </c>
      <c r="C27" s="76" t="s">
        <v>10318</v>
      </c>
      <c r="D27" s="76" t="s">
        <v>10319</v>
      </c>
      <c r="E27" s="85"/>
      <c r="F27" s="22" t="s">
        <v>10320</v>
      </c>
      <c r="H27" s="82"/>
      <c r="I27" s="87" t="s">
        <v>10</v>
      </c>
      <c r="J27" s="84"/>
    </row>
    <row r="28" spans="1:10" x14ac:dyDescent="0.2">
      <c r="E28" s="76" t="s">
        <v>10321</v>
      </c>
      <c r="F28" s="22" t="s">
        <v>10322</v>
      </c>
      <c r="G28" s="82" t="str">
        <f>C27</f>
        <v>02.1.2.1</v>
      </c>
      <c r="H28" s="84" t="s">
        <v>10323</v>
      </c>
      <c r="I28" s="87" t="s">
        <v>4728</v>
      </c>
      <c r="J28" s="84"/>
    </row>
    <row r="29" spans="1:10" ht="25.5" x14ac:dyDescent="0.2">
      <c r="E29" s="85" t="s">
        <v>10324</v>
      </c>
      <c r="F29" s="22" t="s">
        <v>10325</v>
      </c>
      <c r="G29" s="82" t="s">
        <v>10318</v>
      </c>
      <c r="H29" s="88" t="s">
        <v>10326</v>
      </c>
      <c r="I29" s="87" t="s">
        <v>4730</v>
      </c>
      <c r="J29" s="88"/>
    </row>
    <row r="30" spans="1:10" x14ac:dyDescent="0.2">
      <c r="E30" s="85"/>
      <c r="F30" s="22"/>
      <c r="G30" s="82"/>
      <c r="H30" s="88"/>
      <c r="I30" s="87"/>
      <c r="J30" s="88"/>
    </row>
    <row r="31" spans="1:10" x14ac:dyDescent="0.2">
      <c r="A31" s="76" t="s">
        <v>10</v>
      </c>
      <c r="B31" s="76" t="s">
        <v>10</v>
      </c>
      <c r="C31" s="76" t="s">
        <v>10327</v>
      </c>
      <c r="D31" s="76" t="s">
        <v>10328</v>
      </c>
      <c r="E31" s="85"/>
      <c r="F31" s="22" t="s">
        <v>10329</v>
      </c>
      <c r="H31" s="82"/>
      <c r="I31" s="87" t="s">
        <v>10</v>
      </c>
      <c r="J31" s="84"/>
    </row>
    <row r="32" spans="1:10" x14ac:dyDescent="0.2">
      <c r="E32" s="76" t="s">
        <v>10330</v>
      </c>
      <c r="F32" s="86" t="s">
        <v>10331</v>
      </c>
      <c r="G32" s="82" t="str">
        <f>C31</f>
        <v>02.1.2.2</v>
      </c>
      <c r="H32" s="84" t="s">
        <v>10332</v>
      </c>
      <c r="I32" s="87" t="s">
        <v>4733</v>
      </c>
      <c r="J32" s="84"/>
    </row>
    <row r="33" spans="1:10" x14ac:dyDescent="0.2">
      <c r="E33" s="76" t="s">
        <v>10333</v>
      </c>
      <c r="F33" s="86" t="s">
        <v>10334</v>
      </c>
      <c r="G33" s="82" t="s">
        <v>10327</v>
      </c>
      <c r="H33" s="84" t="s">
        <v>10335</v>
      </c>
      <c r="I33" s="87" t="s">
        <v>4733</v>
      </c>
      <c r="J33" s="84"/>
    </row>
    <row r="34" spans="1:10" x14ac:dyDescent="0.2">
      <c r="E34" s="76" t="s">
        <v>10336</v>
      </c>
      <c r="F34" s="86" t="s">
        <v>10337</v>
      </c>
      <c r="G34" s="82" t="s">
        <v>10327</v>
      </c>
      <c r="H34" s="84" t="s">
        <v>10338</v>
      </c>
      <c r="I34" s="87" t="s">
        <v>4733</v>
      </c>
      <c r="J34" s="84"/>
    </row>
    <row r="35" spans="1:10" ht="27" customHeight="1" x14ac:dyDescent="0.2">
      <c r="E35" s="85" t="s">
        <v>10339</v>
      </c>
      <c r="F35" s="86" t="s">
        <v>10340</v>
      </c>
      <c r="G35" s="88" t="s">
        <v>10327</v>
      </c>
      <c r="H35" s="82" t="s">
        <v>10341</v>
      </c>
      <c r="I35" s="87" t="s">
        <v>4733</v>
      </c>
      <c r="J35" s="82"/>
    </row>
    <row r="36" spans="1:10" x14ac:dyDescent="0.2">
      <c r="E36" s="76" t="s">
        <v>10342</v>
      </c>
      <c r="F36" s="86" t="s">
        <v>10343</v>
      </c>
      <c r="G36" s="82" t="s">
        <v>10327</v>
      </c>
      <c r="H36" s="84" t="s">
        <v>10344</v>
      </c>
      <c r="I36" s="87" t="s">
        <v>6364</v>
      </c>
      <c r="J36" s="84"/>
    </row>
    <row r="37" spans="1:10" x14ac:dyDescent="0.2">
      <c r="E37" s="76" t="s">
        <v>10345</v>
      </c>
      <c r="F37" s="86" t="s">
        <v>10346</v>
      </c>
      <c r="G37" s="82" t="s">
        <v>10327</v>
      </c>
      <c r="H37" s="84" t="s">
        <v>10347</v>
      </c>
      <c r="I37" s="87" t="s">
        <v>4733</v>
      </c>
      <c r="J37" s="84"/>
    </row>
    <row r="38" spans="1:10" x14ac:dyDescent="0.2">
      <c r="E38" s="76" t="s">
        <v>10348</v>
      </c>
      <c r="F38" s="86" t="s">
        <v>10349</v>
      </c>
      <c r="G38" s="82" t="s">
        <v>10327</v>
      </c>
      <c r="H38" s="84" t="s">
        <v>10350</v>
      </c>
      <c r="I38" s="87" t="s">
        <v>4733</v>
      </c>
      <c r="J38" s="84"/>
    </row>
    <row r="39" spans="1:10" x14ac:dyDescent="0.2">
      <c r="E39" s="76" t="s">
        <v>10351</v>
      </c>
      <c r="F39" s="86" t="s">
        <v>10352</v>
      </c>
      <c r="G39" s="82" t="s">
        <v>10327</v>
      </c>
      <c r="H39" s="84" t="s">
        <v>10350</v>
      </c>
      <c r="I39" s="87" t="s">
        <v>4733</v>
      </c>
      <c r="J39" s="84"/>
    </row>
    <row r="40" spans="1:10" ht="75" customHeight="1" x14ac:dyDescent="0.2">
      <c r="E40" s="85" t="s">
        <v>10353</v>
      </c>
      <c r="F40" s="22" t="s">
        <v>10354</v>
      </c>
      <c r="G40" s="82" t="s">
        <v>10327</v>
      </c>
      <c r="H40" s="82" t="s">
        <v>10350</v>
      </c>
      <c r="I40" s="87" t="s">
        <v>4733</v>
      </c>
      <c r="J40" s="82"/>
    </row>
    <row r="41" spans="1:10" x14ac:dyDescent="0.2">
      <c r="E41" s="85"/>
      <c r="F41" s="22"/>
      <c r="G41" s="82"/>
      <c r="H41" s="82"/>
      <c r="I41" s="87" t="s">
        <v>10</v>
      </c>
      <c r="J41" s="84"/>
    </row>
    <row r="42" spans="1:10" x14ac:dyDescent="0.2">
      <c r="A42" s="76" t="s">
        <v>10</v>
      </c>
      <c r="B42" s="76" t="s">
        <v>4735</v>
      </c>
      <c r="C42" s="76" t="s">
        <v>10356</v>
      </c>
      <c r="D42" s="76" t="s">
        <v>10357</v>
      </c>
      <c r="E42" s="85"/>
      <c r="F42" s="22" t="s">
        <v>10355</v>
      </c>
      <c r="G42" s="82"/>
      <c r="H42" s="82"/>
      <c r="I42" s="87" t="s">
        <v>10</v>
      </c>
      <c r="J42" s="84"/>
    </row>
    <row r="43" spans="1:10" x14ac:dyDescent="0.2">
      <c r="A43" s="76" t="s">
        <v>10</v>
      </c>
      <c r="B43" s="76" t="s">
        <v>10</v>
      </c>
      <c r="E43" s="85"/>
      <c r="F43" s="22"/>
      <c r="H43" s="82"/>
      <c r="I43" s="87" t="s">
        <v>10</v>
      </c>
      <c r="J43" s="84"/>
    </row>
    <row r="44" spans="1:10" x14ac:dyDescent="0.2">
      <c r="E44" s="76" t="s">
        <v>10358</v>
      </c>
      <c r="F44" s="86" t="s">
        <v>4737</v>
      </c>
      <c r="G44" s="82" t="str">
        <f>C42</f>
        <v>02.1.3.0</v>
      </c>
      <c r="H44" s="84" t="s">
        <v>10359</v>
      </c>
      <c r="I44" s="87" t="s">
        <v>4736</v>
      </c>
      <c r="J44" s="84"/>
    </row>
    <row r="45" spans="1:10" x14ac:dyDescent="0.2">
      <c r="E45" s="76" t="s">
        <v>10360</v>
      </c>
      <c r="F45" s="86" t="s">
        <v>10361</v>
      </c>
      <c r="G45" s="82" t="s">
        <v>10356</v>
      </c>
      <c r="H45" s="84" t="s">
        <v>10362</v>
      </c>
      <c r="I45" s="87" t="s">
        <v>4102</v>
      </c>
      <c r="J45" s="84"/>
    </row>
    <row r="46" spans="1:10" x14ac:dyDescent="0.2">
      <c r="E46" s="76" t="s">
        <v>10363</v>
      </c>
      <c r="F46" s="86" t="s">
        <v>10364</v>
      </c>
      <c r="G46" s="82" t="s">
        <v>10356</v>
      </c>
      <c r="H46" s="84" t="s">
        <v>10365</v>
      </c>
      <c r="I46" s="87" t="s">
        <v>4102</v>
      </c>
      <c r="J46" s="84"/>
    </row>
    <row r="47" spans="1:10" x14ac:dyDescent="0.2">
      <c r="E47" s="76" t="s">
        <v>10366</v>
      </c>
      <c r="F47" s="86" t="s">
        <v>10367</v>
      </c>
      <c r="G47" s="82" t="s">
        <v>10356</v>
      </c>
      <c r="H47" s="84" t="s">
        <v>10368</v>
      </c>
      <c r="I47" s="87" t="s">
        <v>4102</v>
      </c>
      <c r="J47" s="84"/>
    </row>
    <row r="48" spans="1:10" x14ac:dyDescent="0.2">
      <c r="E48" s="76" t="s">
        <v>10369</v>
      </c>
      <c r="F48" s="86" t="s">
        <v>10370</v>
      </c>
      <c r="G48" s="82" t="s">
        <v>10356</v>
      </c>
      <c r="H48" s="84" t="s">
        <v>10371</v>
      </c>
      <c r="I48" s="87" t="s">
        <v>4102</v>
      </c>
      <c r="J48" s="84"/>
    </row>
    <row r="49" spans="1:10" x14ac:dyDescent="0.2">
      <c r="E49" s="76" t="s">
        <v>10372</v>
      </c>
      <c r="F49" s="86" t="s">
        <v>10373</v>
      </c>
      <c r="G49" s="82" t="s">
        <v>10356</v>
      </c>
      <c r="H49" s="84" t="s">
        <v>10374</v>
      </c>
      <c r="I49" s="87" t="s">
        <v>4102</v>
      </c>
      <c r="J49" s="84"/>
    </row>
    <row r="50" spans="1:10" x14ac:dyDescent="0.2">
      <c r="E50" s="85"/>
      <c r="F50" s="22"/>
      <c r="G50" s="82"/>
      <c r="H50" s="82"/>
      <c r="I50" s="87" t="s">
        <v>10</v>
      </c>
      <c r="J50" s="84"/>
    </row>
    <row r="51" spans="1:10" x14ac:dyDescent="0.2">
      <c r="A51" s="76" t="s">
        <v>10</v>
      </c>
      <c r="B51" s="76" t="s">
        <v>10375</v>
      </c>
      <c r="C51" s="76" t="s">
        <v>10376</v>
      </c>
      <c r="D51" s="76" t="s">
        <v>10377</v>
      </c>
      <c r="E51" s="85"/>
      <c r="F51" s="22" t="s">
        <v>10378</v>
      </c>
      <c r="G51" s="82"/>
      <c r="H51" s="82"/>
      <c r="I51" s="87" t="s">
        <v>10</v>
      </c>
      <c r="J51" s="84"/>
    </row>
    <row r="52" spans="1:10" x14ac:dyDescent="0.2">
      <c r="E52" s="85"/>
      <c r="F52" s="22"/>
      <c r="G52" s="82"/>
      <c r="H52" s="82"/>
      <c r="I52" s="87"/>
      <c r="J52" s="84"/>
    </row>
    <row r="53" spans="1:10" ht="25.5" x14ac:dyDescent="0.2">
      <c r="A53" s="76" t="s">
        <v>10</v>
      </c>
      <c r="B53" s="76" t="s">
        <v>10</v>
      </c>
      <c r="E53" s="85" t="s">
        <v>10379</v>
      </c>
      <c r="F53" s="22" t="s">
        <v>10380</v>
      </c>
      <c r="G53" s="82" t="str">
        <f>C51</f>
        <v>02.1.9.0</v>
      </c>
      <c r="H53" s="82" t="s">
        <v>14</v>
      </c>
      <c r="I53" s="87" t="s">
        <v>6362</v>
      </c>
      <c r="J53" s="82"/>
    </row>
    <row r="54" spans="1:10" x14ac:dyDescent="0.2">
      <c r="E54" s="76" t="s">
        <v>10381</v>
      </c>
      <c r="F54" s="22" t="s">
        <v>10382</v>
      </c>
      <c r="G54" s="82" t="s">
        <v>10376</v>
      </c>
      <c r="H54" s="82" t="s">
        <v>14</v>
      </c>
      <c r="I54" s="87" t="s">
        <v>6362</v>
      </c>
      <c r="J54" s="84"/>
    </row>
    <row r="55" spans="1:10" x14ac:dyDescent="0.2">
      <c r="E55" s="85"/>
      <c r="F55" s="22"/>
      <c r="G55" s="82"/>
      <c r="H55" s="82"/>
      <c r="I55" s="87" t="s">
        <v>10</v>
      </c>
      <c r="J55" s="84"/>
    </row>
    <row r="56" spans="1:10" x14ac:dyDescent="0.2">
      <c r="A56" s="89" t="s">
        <v>10383</v>
      </c>
      <c r="B56" s="76" t="s">
        <v>4738</v>
      </c>
      <c r="C56" s="76" t="s">
        <v>10385</v>
      </c>
      <c r="D56" s="76" t="s">
        <v>10386</v>
      </c>
      <c r="E56" s="76" t="s">
        <v>10387</v>
      </c>
      <c r="F56" s="22" t="s">
        <v>10384</v>
      </c>
      <c r="G56" s="82"/>
      <c r="H56" s="82"/>
      <c r="I56" s="87" t="s">
        <v>10</v>
      </c>
      <c r="J56" s="84"/>
    </row>
    <row r="57" spans="1:10" x14ac:dyDescent="0.2">
      <c r="E57" s="85"/>
      <c r="F57" s="22"/>
      <c r="G57" s="82"/>
      <c r="H57" s="82"/>
      <c r="I57" s="87" t="s">
        <v>10</v>
      </c>
      <c r="J57" s="84"/>
    </row>
    <row r="58" spans="1:10" ht="51" x14ac:dyDescent="0.2">
      <c r="E58" s="85"/>
      <c r="F58" s="22" t="s">
        <v>10388</v>
      </c>
      <c r="G58" s="82"/>
      <c r="H58" s="82"/>
      <c r="I58" s="87" t="s">
        <v>10</v>
      </c>
      <c r="J58" s="84"/>
    </row>
    <row r="59" spans="1:10" x14ac:dyDescent="0.2">
      <c r="E59" s="85"/>
      <c r="F59" s="22"/>
      <c r="G59" s="82"/>
      <c r="H59" s="82"/>
      <c r="I59" s="87" t="s">
        <v>10</v>
      </c>
      <c r="J59" s="84"/>
    </row>
    <row r="60" spans="1:10" x14ac:dyDescent="0.2">
      <c r="E60" s="85"/>
      <c r="F60" s="22" t="s">
        <v>10389</v>
      </c>
      <c r="G60" s="82"/>
      <c r="H60" s="82"/>
      <c r="I60" s="87" t="s">
        <v>10</v>
      </c>
      <c r="J60" s="84"/>
    </row>
    <row r="61" spans="1:10" ht="47.25" customHeight="1" x14ac:dyDescent="0.2">
      <c r="E61" s="85"/>
      <c r="F61" s="22" t="s">
        <v>10390</v>
      </c>
      <c r="G61" s="82"/>
      <c r="H61" s="82"/>
      <c r="I61" s="87" t="s">
        <v>10</v>
      </c>
      <c r="J61" s="84"/>
    </row>
    <row r="62" spans="1:10" ht="15.75" customHeight="1" x14ac:dyDescent="0.2">
      <c r="E62" s="85"/>
      <c r="F62" s="26" t="s">
        <v>10391</v>
      </c>
      <c r="G62" s="82"/>
      <c r="H62" s="82"/>
      <c r="I62" s="87" t="s">
        <v>10</v>
      </c>
      <c r="J62" s="84"/>
    </row>
    <row r="63" spans="1:10" x14ac:dyDescent="0.2">
      <c r="E63" s="85"/>
      <c r="F63" s="26" t="s">
        <v>10392</v>
      </c>
      <c r="G63" s="82"/>
      <c r="H63" s="82"/>
      <c r="I63" s="87" t="s">
        <v>10</v>
      </c>
      <c r="J63" s="84"/>
    </row>
    <row r="64" spans="1:10" x14ac:dyDescent="0.2">
      <c r="E64" s="85"/>
      <c r="F64" s="26" t="s">
        <v>15599</v>
      </c>
      <c r="G64" s="82"/>
      <c r="H64" s="82"/>
      <c r="I64" s="87" t="s">
        <v>10</v>
      </c>
      <c r="J64" s="84"/>
    </row>
    <row r="65" spans="1:10" x14ac:dyDescent="0.2">
      <c r="E65" s="85"/>
      <c r="F65" s="22"/>
      <c r="G65" s="82"/>
      <c r="H65" s="82"/>
      <c r="I65" s="87" t="s">
        <v>10</v>
      </c>
      <c r="J65" s="84"/>
    </row>
    <row r="66" spans="1:10" x14ac:dyDescent="0.2">
      <c r="A66" s="76" t="s">
        <v>10393</v>
      </c>
      <c r="B66" s="76" t="s">
        <v>10</v>
      </c>
      <c r="C66" s="76" t="s">
        <v>10</v>
      </c>
      <c r="D66" s="76" t="s">
        <v>10</v>
      </c>
      <c r="E66" s="85"/>
      <c r="F66" s="22" t="s">
        <v>10394</v>
      </c>
      <c r="G66" s="82" t="str">
        <f>C66</f>
        <v/>
      </c>
      <c r="H66" s="82"/>
      <c r="I66" s="87" t="s">
        <v>10</v>
      </c>
      <c r="J66" s="84"/>
    </row>
    <row r="67" spans="1:10" x14ac:dyDescent="0.2">
      <c r="E67" s="85"/>
      <c r="F67" s="22"/>
      <c r="G67" s="82"/>
      <c r="H67" s="82"/>
      <c r="I67" s="87" t="s">
        <v>10</v>
      </c>
      <c r="J67" s="84"/>
    </row>
    <row r="68" spans="1:10" ht="216" customHeight="1" x14ac:dyDescent="0.2">
      <c r="E68" s="85"/>
      <c r="F68" s="22" t="s">
        <v>10395</v>
      </c>
      <c r="G68" s="82"/>
      <c r="H68" s="82"/>
      <c r="I68" s="87" t="s">
        <v>10</v>
      </c>
      <c r="J68" s="84"/>
    </row>
    <row r="69" spans="1:10" x14ac:dyDescent="0.2">
      <c r="E69" s="85"/>
      <c r="F69" s="22"/>
      <c r="G69" s="82"/>
      <c r="H69" s="82"/>
      <c r="I69" s="87" t="s">
        <v>10</v>
      </c>
      <c r="J69" s="84"/>
    </row>
    <row r="70" spans="1:10" x14ac:dyDescent="0.2">
      <c r="A70" s="76" t="s">
        <v>10</v>
      </c>
      <c r="B70" s="76" t="s">
        <v>4744</v>
      </c>
      <c r="C70" s="76" t="s">
        <v>10</v>
      </c>
      <c r="D70" s="76" t="s">
        <v>10</v>
      </c>
      <c r="E70" s="85"/>
      <c r="F70" s="22" t="s">
        <v>10396</v>
      </c>
      <c r="G70" s="82" t="str">
        <f>C70</f>
        <v/>
      </c>
      <c r="H70" s="82"/>
      <c r="I70" s="87" t="s">
        <v>10</v>
      </c>
      <c r="J70" s="84"/>
    </row>
    <row r="71" spans="1:10" x14ac:dyDescent="0.2">
      <c r="A71" s="76" t="s">
        <v>10</v>
      </c>
      <c r="B71" s="76" t="s">
        <v>10</v>
      </c>
      <c r="C71" s="76" t="s">
        <v>10397</v>
      </c>
      <c r="D71" s="76" t="s">
        <v>10398</v>
      </c>
      <c r="E71" s="76" t="s">
        <v>10399</v>
      </c>
      <c r="F71" s="22" t="s">
        <v>10400</v>
      </c>
      <c r="G71" s="82" t="str">
        <f>C71</f>
        <v>02.3.0.1</v>
      </c>
      <c r="H71" s="84" t="s">
        <v>10401</v>
      </c>
      <c r="I71" s="87" t="s">
        <v>4740</v>
      </c>
      <c r="J71" s="84"/>
    </row>
    <row r="72" spans="1:10" x14ac:dyDescent="0.2">
      <c r="A72" s="76" t="s">
        <v>10</v>
      </c>
      <c r="B72" s="76" t="s">
        <v>10</v>
      </c>
      <c r="C72" s="76" t="s">
        <v>10402</v>
      </c>
      <c r="D72" s="76" t="s">
        <v>10403</v>
      </c>
      <c r="E72" s="76" t="s">
        <v>10404</v>
      </c>
      <c r="F72" s="22" t="s">
        <v>10405</v>
      </c>
      <c r="G72" s="82" t="str">
        <f>C72</f>
        <v>02.3.0.2</v>
      </c>
      <c r="H72" s="84" t="s">
        <v>10406</v>
      </c>
      <c r="I72" s="87" t="s">
        <v>4740</v>
      </c>
      <c r="J72" s="84"/>
    </row>
    <row r="73" spans="1:10" x14ac:dyDescent="0.2">
      <c r="C73" s="76" t="s">
        <v>10407</v>
      </c>
      <c r="D73" s="76" t="s">
        <v>10408</v>
      </c>
      <c r="E73" s="76" t="s">
        <v>10409</v>
      </c>
      <c r="F73" s="22" t="s">
        <v>10410</v>
      </c>
      <c r="G73" s="82" t="s">
        <v>10411</v>
      </c>
      <c r="H73" s="84" t="s">
        <v>10412</v>
      </c>
      <c r="I73" s="87" t="s">
        <v>4742</v>
      </c>
      <c r="J73" s="84"/>
    </row>
    <row r="74" spans="1:10" x14ac:dyDescent="0.2">
      <c r="F74" s="22"/>
      <c r="G74" s="82"/>
      <c r="H74" s="84"/>
      <c r="I74" s="87" t="s">
        <v>10</v>
      </c>
      <c r="J74" s="84"/>
    </row>
    <row r="75" spans="1:10" x14ac:dyDescent="0.2">
      <c r="A75" s="76" t="s">
        <v>10</v>
      </c>
      <c r="B75" s="76" t="s">
        <v>10</v>
      </c>
      <c r="C75" s="76" t="s">
        <v>10411</v>
      </c>
      <c r="D75" s="76" t="s">
        <v>10413</v>
      </c>
      <c r="E75" s="85"/>
      <c r="F75" s="22" t="s">
        <v>10414</v>
      </c>
      <c r="H75" s="82"/>
      <c r="I75" s="87" t="s">
        <v>10</v>
      </c>
      <c r="J75" s="84"/>
    </row>
    <row r="76" spans="1:10" x14ac:dyDescent="0.2">
      <c r="E76" s="76" t="s">
        <v>10415</v>
      </c>
      <c r="F76" s="86" t="s">
        <v>10416</v>
      </c>
      <c r="G76" s="82" t="str">
        <f>C75</f>
        <v>02.3.0.9</v>
      </c>
      <c r="H76" s="84" t="s">
        <v>10417</v>
      </c>
      <c r="I76" s="87" t="s">
        <v>4742</v>
      </c>
      <c r="J76" s="84"/>
    </row>
    <row r="77" spans="1:10" x14ac:dyDescent="0.2">
      <c r="E77" s="76" t="s">
        <v>10418</v>
      </c>
      <c r="F77" s="86" t="s">
        <v>10419</v>
      </c>
      <c r="G77" s="82" t="s">
        <v>10411</v>
      </c>
      <c r="H77" s="84" t="s">
        <v>10420</v>
      </c>
      <c r="I77" s="87" t="s">
        <v>4742</v>
      </c>
      <c r="J77" s="84"/>
    </row>
    <row r="78" spans="1:10" x14ac:dyDescent="0.2">
      <c r="E78" s="76" t="s">
        <v>10421</v>
      </c>
      <c r="F78" s="86" t="s">
        <v>10422</v>
      </c>
      <c r="G78" s="82" t="s">
        <v>10411</v>
      </c>
      <c r="H78" s="84" t="s">
        <v>10423</v>
      </c>
      <c r="I78" s="87" t="s">
        <v>4742</v>
      </c>
      <c r="J78" s="84"/>
    </row>
    <row r="79" spans="1:10" x14ac:dyDescent="0.2">
      <c r="E79" s="76" t="s">
        <v>10424</v>
      </c>
      <c r="F79" s="22" t="s">
        <v>10425</v>
      </c>
      <c r="G79" s="82" t="s">
        <v>10411</v>
      </c>
      <c r="H79" s="84" t="s">
        <v>10412</v>
      </c>
      <c r="I79" s="87" t="s">
        <v>4739</v>
      </c>
      <c r="J79" s="84"/>
    </row>
    <row r="80" spans="1:10" x14ac:dyDescent="0.2">
      <c r="E80" s="76" t="s">
        <v>10426</v>
      </c>
      <c r="F80" s="22" t="s">
        <v>10427</v>
      </c>
      <c r="G80" s="82" t="s">
        <v>10411</v>
      </c>
      <c r="H80" s="84" t="s">
        <v>10412</v>
      </c>
      <c r="I80" s="87" t="s">
        <v>4742</v>
      </c>
      <c r="J80" s="84"/>
    </row>
    <row r="81" spans="1:10" ht="25.5" x14ac:dyDescent="0.2">
      <c r="E81" s="85" t="s">
        <v>10428</v>
      </c>
      <c r="F81" s="22" t="s">
        <v>10429</v>
      </c>
      <c r="G81" s="82" t="s">
        <v>10411</v>
      </c>
      <c r="H81" s="82" t="s">
        <v>10412</v>
      </c>
      <c r="I81" s="87" t="s">
        <v>4742</v>
      </c>
      <c r="J81" s="84"/>
    </row>
    <row r="82" spans="1:10" x14ac:dyDescent="0.2">
      <c r="E82" s="76" t="s">
        <v>10430</v>
      </c>
      <c r="F82" s="22" t="s">
        <v>10431</v>
      </c>
      <c r="G82" s="82" t="s">
        <v>10432</v>
      </c>
      <c r="H82" s="84" t="s">
        <v>10412</v>
      </c>
      <c r="I82" s="87" t="s">
        <v>4742</v>
      </c>
      <c r="J82" s="84"/>
    </row>
    <row r="83" spans="1:10" x14ac:dyDescent="0.2">
      <c r="E83" s="85"/>
      <c r="F83" s="22"/>
      <c r="G83" s="82"/>
      <c r="H83" s="82"/>
      <c r="I83" s="87" t="s">
        <v>10</v>
      </c>
      <c r="J83" s="84"/>
    </row>
    <row r="84" spans="1:10" x14ac:dyDescent="0.2">
      <c r="A84" s="76" t="s">
        <v>10433</v>
      </c>
      <c r="B84" s="76" t="s">
        <v>10</v>
      </c>
      <c r="C84" s="76" t="s">
        <v>10</v>
      </c>
      <c r="D84" s="76" t="s">
        <v>10</v>
      </c>
      <c r="E84" s="85"/>
      <c r="F84" s="22" t="s">
        <v>10434</v>
      </c>
      <c r="G84" s="82" t="str">
        <f>C84</f>
        <v/>
      </c>
      <c r="H84" s="82"/>
      <c r="I84" s="87" t="s">
        <v>10</v>
      </c>
      <c r="J84" s="84"/>
    </row>
    <row r="85" spans="1:10" x14ac:dyDescent="0.2">
      <c r="E85" s="85"/>
      <c r="F85" s="22"/>
      <c r="G85" s="82"/>
      <c r="H85" s="82"/>
      <c r="I85" s="87"/>
      <c r="J85" s="84"/>
    </row>
    <row r="86" spans="1:10" ht="38.25" customHeight="1" x14ac:dyDescent="0.2">
      <c r="E86" s="85"/>
      <c r="F86" s="22" t="s">
        <v>10435</v>
      </c>
      <c r="G86" s="82"/>
      <c r="H86" s="82"/>
      <c r="I86" s="87" t="s">
        <v>10</v>
      </c>
      <c r="J86" s="84"/>
    </row>
    <row r="87" spans="1:10" ht="12" customHeight="1" x14ac:dyDescent="0.2">
      <c r="E87" s="85"/>
      <c r="F87" s="22"/>
      <c r="G87" s="82"/>
      <c r="H87" s="82"/>
      <c r="I87" s="87"/>
      <c r="J87" s="84"/>
    </row>
    <row r="88" spans="1:10" x14ac:dyDescent="0.2">
      <c r="A88" s="76" t="s">
        <v>10</v>
      </c>
      <c r="B88" s="76" t="s">
        <v>10436</v>
      </c>
      <c r="C88" s="76" t="s">
        <v>10437</v>
      </c>
      <c r="D88" s="76" t="s">
        <v>10</v>
      </c>
      <c r="E88" s="85"/>
      <c r="F88" s="22" t="s">
        <v>10438</v>
      </c>
      <c r="G88" s="82"/>
      <c r="H88" s="82"/>
      <c r="I88" s="87" t="s">
        <v>10</v>
      </c>
      <c r="J88" s="84"/>
    </row>
    <row r="89" spans="1:10" ht="25.5" x14ac:dyDescent="0.2">
      <c r="A89" s="76" t="s">
        <v>10</v>
      </c>
      <c r="B89" s="76" t="s">
        <v>10</v>
      </c>
      <c r="D89" s="90" t="s">
        <v>10439</v>
      </c>
      <c r="E89" s="90" t="s">
        <v>10440</v>
      </c>
      <c r="F89" s="86" t="s">
        <v>10441</v>
      </c>
      <c r="G89" s="90" t="s">
        <v>10437</v>
      </c>
      <c r="H89" s="88" t="s">
        <v>10442</v>
      </c>
      <c r="I89" s="87" t="s">
        <v>10</v>
      </c>
      <c r="J89" s="84"/>
    </row>
    <row r="90" spans="1:10" x14ac:dyDescent="0.2">
      <c r="D90" s="90"/>
      <c r="E90" s="90"/>
      <c r="G90" s="90"/>
      <c r="H90" s="88"/>
      <c r="I90" s="87"/>
      <c r="J90" s="84"/>
    </row>
    <row r="91" spans="1:10" x14ac:dyDescent="0.2">
      <c r="D91" s="90" t="s">
        <v>10443</v>
      </c>
      <c r="E91" s="90"/>
      <c r="F91" s="86" t="s">
        <v>10444</v>
      </c>
      <c r="G91" s="88" t="s">
        <v>10437</v>
      </c>
      <c r="H91" s="88" t="s">
        <v>10445</v>
      </c>
      <c r="I91" s="87" t="s">
        <v>10</v>
      </c>
      <c r="J91" s="88"/>
    </row>
    <row r="92" spans="1:10" x14ac:dyDescent="0.2">
      <c r="D92" s="90"/>
      <c r="E92" s="90" t="s">
        <v>10446</v>
      </c>
      <c r="F92" s="86" t="s">
        <v>10447</v>
      </c>
      <c r="G92" s="88" t="s">
        <v>10437</v>
      </c>
      <c r="H92" s="88" t="s">
        <v>10445</v>
      </c>
      <c r="I92" s="87" t="s">
        <v>15629</v>
      </c>
      <c r="J92" s="88"/>
    </row>
    <row r="93" spans="1:10" x14ac:dyDescent="0.2">
      <c r="D93" s="90"/>
      <c r="E93" s="90" t="s">
        <v>10448</v>
      </c>
      <c r="F93" s="86" t="s">
        <v>10449</v>
      </c>
      <c r="G93" s="88" t="s">
        <v>10437</v>
      </c>
      <c r="H93" s="88" t="s">
        <v>10445</v>
      </c>
      <c r="I93" s="87" t="s">
        <v>15670</v>
      </c>
      <c r="J93" s="88"/>
    </row>
    <row r="94" spans="1:10" x14ac:dyDescent="0.2">
      <c r="D94" s="90"/>
      <c r="E94" s="90" t="s">
        <v>10450</v>
      </c>
      <c r="F94" s="86" t="s">
        <v>10444</v>
      </c>
      <c r="G94" s="88" t="s">
        <v>10437</v>
      </c>
      <c r="H94" s="88" t="s">
        <v>10445</v>
      </c>
      <c r="I94" s="87" t="s">
        <v>15629</v>
      </c>
      <c r="J94" s="88"/>
    </row>
    <row r="95" spans="1:10" x14ac:dyDescent="0.2">
      <c r="D95" s="90"/>
      <c r="E95" s="90"/>
      <c r="G95" s="88"/>
      <c r="H95" s="88"/>
      <c r="I95" s="87"/>
      <c r="J95" s="88"/>
    </row>
    <row r="96" spans="1:10" ht="25.5" x14ac:dyDescent="0.2">
      <c r="D96" s="90" t="s">
        <v>10451</v>
      </c>
      <c r="E96" s="90" t="s">
        <v>10452</v>
      </c>
      <c r="F96" s="86" t="s">
        <v>10453</v>
      </c>
      <c r="G96" s="88" t="s">
        <v>10437</v>
      </c>
      <c r="H96" s="88" t="s">
        <v>10454</v>
      </c>
      <c r="I96" s="87" t="s">
        <v>15629</v>
      </c>
      <c r="J96" s="88"/>
    </row>
    <row r="97" spans="5:10" x14ac:dyDescent="0.2">
      <c r="E97" s="85"/>
      <c r="F97" s="22"/>
      <c r="G97" s="82"/>
      <c r="H97" s="82"/>
      <c r="J97" s="84"/>
    </row>
  </sheetData>
  <pageMargins left="0.25" right="0.25" top="0.75" bottom="0.75" header="0.3" footer="0.3"/>
  <pageSetup paperSize="9" scale="98" fitToHeight="0" orientation="portrait" r:id="rId1"/>
  <headerFooter>
    <oddFooter>&amp;C02-&amp;P</oddFooter>
  </headerFooter>
  <rowBreaks count="2" manualBreakCount="2">
    <brk id="39" max="9" man="1"/>
    <brk id="68"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81"/>
  <sheetViews>
    <sheetView workbookViewId="0">
      <selection activeCell="E13" sqref="E13"/>
    </sheetView>
  </sheetViews>
  <sheetFormatPr defaultRowHeight="15" x14ac:dyDescent="0.25"/>
  <cols>
    <col min="1" max="1" width="9.140625" style="5"/>
  </cols>
  <sheetData>
    <row r="1" spans="1:1" x14ac:dyDescent="0.25">
      <c r="A1" s="5" t="s">
        <v>61</v>
      </c>
    </row>
    <row r="2" spans="1:1" x14ac:dyDescent="0.25">
      <c r="A2" s="5" t="s">
        <v>3570</v>
      </c>
    </row>
    <row r="3" spans="1:1" x14ac:dyDescent="0.25">
      <c r="A3" s="5" t="s">
        <v>63</v>
      </c>
    </row>
    <row r="4" spans="1:1" x14ac:dyDescent="0.25">
      <c r="A4" s="5" t="s">
        <v>69</v>
      </c>
    </row>
    <row r="5" spans="1:1" x14ac:dyDescent="0.25">
      <c r="A5" s="5" t="s">
        <v>66</v>
      </c>
    </row>
    <row r="6" spans="1:1" x14ac:dyDescent="0.25">
      <c r="A6" s="5" t="s">
        <v>3574</v>
      </c>
    </row>
    <row r="7" spans="1:1" x14ac:dyDescent="0.25">
      <c r="A7" s="5" t="s">
        <v>3523</v>
      </c>
    </row>
    <row r="8" spans="1:1" x14ac:dyDescent="0.25">
      <c r="A8" s="5" t="s">
        <v>3524</v>
      </c>
    </row>
    <row r="9" spans="1:1" x14ac:dyDescent="0.25">
      <c r="A9" s="5" t="s">
        <v>88</v>
      </c>
    </row>
    <row r="10" spans="1:1" x14ac:dyDescent="0.25">
      <c r="A10" s="5" t="s">
        <v>3525</v>
      </c>
    </row>
    <row r="11" spans="1:1" x14ac:dyDescent="0.25">
      <c r="A11" s="5" t="s">
        <v>91</v>
      </c>
    </row>
    <row r="12" spans="1:1" x14ac:dyDescent="0.25">
      <c r="A12" s="5" t="s">
        <v>94</v>
      </c>
    </row>
    <row r="13" spans="1:1" x14ac:dyDescent="0.25">
      <c r="A13" s="5" t="s">
        <v>3576</v>
      </c>
    </row>
    <row r="14" spans="1:1" x14ac:dyDescent="0.25">
      <c r="A14" s="5" t="s">
        <v>3578</v>
      </c>
    </row>
    <row r="15" spans="1:1" x14ac:dyDescent="0.25">
      <c r="A15" s="5" t="s">
        <v>3579</v>
      </c>
    </row>
    <row r="16" spans="1:1" x14ac:dyDescent="0.25">
      <c r="A16" s="5" t="s">
        <v>109</v>
      </c>
    </row>
    <row r="17" spans="1:1" x14ac:dyDescent="0.25">
      <c r="A17" s="5" t="s">
        <v>112</v>
      </c>
    </row>
    <row r="18" spans="1:1" x14ac:dyDescent="0.25">
      <c r="A18" s="5" t="s">
        <v>1754</v>
      </c>
    </row>
    <row r="19" spans="1:1" x14ac:dyDescent="0.25">
      <c r="A19" s="5" t="s">
        <v>132</v>
      </c>
    </row>
    <row r="20" spans="1:1" x14ac:dyDescent="0.25">
      <c r="A20" s="5" t="s">
        <v>3583</v>
      </c>
    </row>
    <row r="21" spans="1:1" x14ac:dyDescent="0.25">
      <c r="A21" s="5" t="s">
        <v>206</v>
      </c>
    </row>
    <row r="22" spans="1:1" x14ac:dyDescent="0.25">
      <c r="A22" s="5" t="s">
        <v>244</v>
      </c>
    </row>
    <row r="23" spans="1:1" x14ac:dyDescent="0.25">
      <c r="A23" s="5" t="s">
        <v>247</v>
      </c>
    </row>
    <row r="24" spans="1:1" x14ac:dyDescent="0.25">
      <c r="A24" s="5" t="s">
        <v>3586</v>
      </c>
    </row>
    <row r="25" spans="1:1" x14ac:dyDescent="0.25">
      <c r="A25" s="5" t="s">
        <v>249</v>
      </c>
    </row>
    <row r="26" spans="1:1" x14ac:dyDescent="0.25">
      <c r="A26" s="5" t="s">
        <v>3588</v>
      </c>
    </row>
    <row r="27" spans="1:1" x14ac:dyDescent="0.25">
      <c r="A27" s="5" t="s">
        <v>175</v>
      </c>
    </row>
    <row r="28" spans="1:1" x14ac:dyDescent="0.25">
      <c r="A28" s="5" t="s">
        <v>179</v>
      </c>
    </row>
    <row r="29" spans="1:1" x14ac:dyDescent="0.25">
      <c r="A29" s="5" t="s">
        <v>3590</v>
      </c>
    </row>
    <row r="30" spans="1:1" x14ac:dyDescent="0.25">
      <c r="A30" s="5" t="s">
        <v>182</v>
      </c>
    </row>
    <row r="31" spans="1:1" x14ac:dyDescent="0.25">
      <c r="A31" s="5" t="s">
        <v>3593</v>
      </c>
    </row>
    <row r="32" spans="1:1" x14ac:dyDescent="0.25">
      <c r="A32" s="5" t="s">
        <v>194</v>
      </c>
    </row>
    <row r="33" spans="1:1" x14ac:dyDescent="0.25">
      <c r="A33" s="5" t="s">
        <v>3596</v>
      </c>
    </row>
    <row r="34" spans="1:1" x14ac:dyDescent="0.25">
      <c r="A34" s="5" t="s">
        <v>251</v>
      </c>
    </row>
    <row r="35" spans="1:1" x14ac:dyDescent="0.25">
      <c r="A35" s="5" t="s">
        <v>3599</v>
      </c>
    </row>
    <row r="36" spans="1:1" x14ac:dyDescent="0.25">
      <c r="A36" s="5" t="s">
        <v>226</v>
      </c>
    </row>
    <row r="37" spans="1:1" x14ac:dyDescent="0.25">
      <c r="A37" s="5" t="s">
        <v>3853</v>
      </c>
    </row>
    <row r="38" spans="1:1" x14ac:dyDescent="0.25">
      <c r="A38" s="5" t="s">
        <v>323</v>
      </c>
    </row>
    <row r="39" spans="1:1" x14ac:dyDescent="0.25">
      <c r="A39" s="5" t="s">
        <v>328</v>
      </c>
    </row>
    <row r="40" spans="1:1" x14ac:dyDescent="0.25">
      <c r="A40" s="5" t="s">
        <v>3609</v>
      </c>
    </row>
    <row r="41" spans="1:1" x14ac:dyDescent="0.25">
      <c r="A41" s="5" t="s">
        <v>334</v>
      </c>
    </row>
    <row r="42" spans="1:1" x14ac:dyDescent="0.25">
      <c r="A42" s="5" t="s">
        <v>344</v>
      </c>
    </row>
    <row r="43" spans="1:1" x14ac:dyDescent="0.25">
      <c r="A43" s="5" t="s">
        <v>352</v>
      </c>
    </row>
    <row r="44" spans="1:1" x14ac:dyDescent="0.25">
      <c r="A44" s="5" t="s">
        <v>348</v>
      </c>
    </row>
    <row r="45" spans="1:1" x14ac:dyDescent="0.25">
      <c r="A45" s="5" t="s">
        <v>3617</v>
      </c>
    </row>
    <row r="46" spans="1:1" x14ac:dyDescent="0.25">
      <c r="A46" s="5" t="s">
        <v>406</v>
      </c>
    </row>
    <row r="47" spans="1:1" x14ac:dyDescent="0.25">
      <c r="A47" s="5" t="s">
        <v>380</v>
      </c>
    </row>
    <row r="48" spans="1:1" x14ac:dyDescent="0.25">
      <c r="A48" s="5" t="s">
        <v>3621</v>
      </c>
    </row>
    <row r="49" spans="1:1" x14ac:dyDescent="0.25">
      <c r="A49" s="5" t="s">
        <v>3623</v>
      </c>
    </row>
    <row r="50" spans="1:1" x14ac:dyDescent="0.25">
      <c r="A50" s="5" t="s">
        <v>3625</v>
      </c>
    </row>
    <row r="51" spans="1:1" x14ac:dyDescent="0.25">
      <c r="A51" s="5" t="s">
        <v>426</v>
      </c>
    </row>
    <row r="52" spans="1:1" x14ac:dyDescent="0.25">
      <c r="A52" s="5" t="s">
        <v>3627</v>
      </c>
    </row>
    <row r="53" spans="1:1" x14ac:dyDescent="0.25">
      <c r="A53" s="5" t="s">
        <v>3629</v>
      </c>
    </row>
    <row r="54" spans="1:1" x14ac:dyDescent="0.25">
      <c r="A54" s="5" t="s">
        <v>3631</v>
      </c>
    </row>
    <row r="55" spans="1:1" x14ac:dyDescent="0.25">
      <c r="A55" s="5" t="s">
        <v>385</v>
      </c>
    </row>
    <row r="56" spans="1:1" x14ac:dyDescent="0.25">
      <c r="A56" s="5" t="s">
        <v>435</v>
      </c>
    </row>
    <row r="57" spans="1:1" x14ac:dyDescent="0.25">
      <c r="A57" s="5" t="s">
        <v>3634</v>
      </c>
    </row>
    <row r="58" spans="1:1" x14ac:dyDescent="0.25">
      <c r="A58" s="5" t="s">
        <v>453</v>
      </c>
    </row>
    <row r="59" spans="1:1" x14ac:dyDescent="0.25">
      <c r="A59" s="5" t="s">
        <v>457</v>
      </c>
    </row>
    <row r="60" spans="1:1" x14ac:dyDescent="0.25">
      <c r="A60" s="5" t="s">
        <v>460</v>
      </c>
    </row>
    <row r="61" spans="1:1" x14ac:dyDescent="0.25">
      <c r="A61" s="5" t="s">
        <v>3638</v>
      </c>
    </row>
    <row r="62" spans="1:1" x14ac:dyDescent="0.25">
      <c r="A62" s="5" t="s">
        <v>505</v>
      </c>
    </row>
    <row r="63" spans="1:1" x14ac:dyDescent="0.25">
      <c r="A63" s="5" t="s">
        <v>508</v>
      </c>
    </row>
    <row r="64" spans="1:1" x14ac:dyDescent="0.25">
      <c r="A64" s="5" t="s">
        <v>481</v>
      </c>
    </row>
    <row r="65" spans="1:1" x14ac:dyDescent="0.25">
      <c r="A65" s="5" t="s">
        <v>517</v>
      </c>
    </row>
    <row r="66" spans="1:1" x14ac:dyDescent="0.25">
      <c r="A66" s="5" t="s">
        <v>510</v>
      </c>
    </row>
    <row r="67" spans="1:1" x14ac:dyDescent="0.25">
      <c r="A67" s="5" t="s">
        <v>3644</v>
      </c>
    </row>
    <row r="68" spans="1:1" x14ac:dyDescent="0.25">
      <c r="A68" s="5" t="s">
        <v>488</v>
      </c>
    </row>
    <row r="69" spans="1:1" x14ac:dyDescent="0.25">
      <c r="A69" s="5" t="s">
        <v>501</v>
      </c>
    </row>
    <row r="70" spans="1:1" x14ac:dyDescent="0.25">
      <c r="A70" s="5" t="s">
        <v>3648</v>
      </c>
    </row>
    <row r="71" spans="1:1" x14ac:dyDescent="0.25">
      <c r="A71" s="5" t="s">
        <v>535</v>
      </c>
    </row>
    <row r="72" spans="1:1" x14ac:dyDescent="0.25">
      <c r="A72" s="5" t="s">
        <v>538</v>
      </c>
    </row>
    <row r="73" spans="1:1" x14ac:dyDescent="0.25">
      <c r="A73" s="5" t="s">
        <v>541</v>
      </c>
    </row>
    <row r="74" spans="1:1" x14ac:dyDescent="0.25">
      <c r="A74" s="5" t="s">
        <v>543</v>
      </c>
    </row>
    <row r="75" spans="1:1" x14ac:dyDescent="0.25">
      <c r="A75" s="5" t="s">
        <v>545</v>
      </c>
    </row>
    <row r="76" spans="1:1" x14ac:dyDescent="0.25">
      <c r="A76" s="5" t="s">
        <v>547</v>
      </c>
    </row>
    <row r="77" spans="1:1" x14ac:dyDescent="0.25">
      <c r="A77" s="5" t="s">
        <v>549</v>
      </c>
    </row>
    <row r="78" spans="1:1" x14ac:dyDescent="0.25">
      <c r="A78" s="5" t="s">
        <v>551</v>
      </c>
    </row>
    <row r="79" spans="1:1" x14ac:dyDescent="0.25">
      <c r="A79" s="5" t="s">
        <v>3657</v>
      </c>
    </row>
    <row r="80" spans="1:1" x14ac:dyDescent="0.25">
      <c r="A80" s="5" t="s">
        <v>590</v>
      </c>
    </row>
    <row r="81" spans="1:1" x14ac:dyDescent="0.25">
      <c r="A81" s="5" t="s">
        <v>596</v>
      </c>
    </row>
    <row r="82" spans="1:1" x14ac:dyDescent="0.25">
      <c r="A82" s="5" t="s">
        <v>618</v>
      </c>
    </row>
    <row r="83" spans="1:1" x14ac:dyDescent="0.25">
      <c r="A83" s="5" t="s">
        <v>3661</v>
      </c>
    </row>
    <row r="84" spans="1:1" x14ac:dyDescent="0.25">
      <c r="A84" s="5" t="s">
        <v>3663</v>
      </c>
    </row>
    <row r="85" spans="1:1" x14ac:dyDescent="0.25">
      <c r="A85" s="5" t="s">
        <v>563</v>
      </c>
    </row>
    <row r="86" spans="1:1" x14ac:dyDescent="0.25">
      <c r="A86" s="5" t="s">
        <v>579</v>
      </c>
    </row>
    <row r="87" spans="1:1" x14ac:dyDescent="0.25">
      <c r="A87" s="5" t="s">
        <v>581</v>
      </c>
    </row>
    <row r="88" spans="1:1" x14ac:dyDescent="0.25">
      <c r="A88" s="5" t="s">
        <v>692</v>
      </c>
    </row>
    <row r="89" spans="1:1" x14ac:dyDescent="0.25">
      <c r="A89" s="5" t="s">
        <v>3667</v>
      </c>
    </row>
    <row r="90" spans="1:1" x14ac:dyDescent="0.25">
      <c r="A90" s="5" t="s">
        <v>3669</v>
      </c>
    </row>
    <row r="91" spans="1:1" x14ac:dyDescent="0.25">
      <c r="A91" s="5" t="s">
        <v>3671</v>
      </c>
    </row>
    <row r="92" spans="1:1" x14ac:dyDescent="0.25">
      <c r="A92" s="5" t="s">
        <v>775</v>
      </c>
    </row>
    <row r="93" spans="1:1" x14ac:dyDescent="0.25">
      <c r="A93" s="5" t="s">
        <v>778</v>
      </c>
    </row>
    <row r="94" spans="1:1" x14ac:dyDescent="0.25">
      <c r="A94" s="5" t="s">
        <v>2063</v>
      </c>
    </row>
    <row r="95" spans="1:1" x14ac:dyDescent="0.25">
      <c r="A95" s="5" t="s">
        <v>783</v>
      </c>
    </row>
    <row r="96" spans="1:1" x14ac:dyDescent="0.25">
      <c r="A96" s="5" t="s">
        <v>3674</v>
      </c>
    </row>
    <row r="97" spans="1:1" x14ac:dyDescent="0.25">
      <c r="A97" s="5" t="s">
        <v>787</v>
      </c>
    </row>
    <row r="98" spans="1:1" x14ac:dyDescent="0.25">
      <c r="A98" s="5" t="s">
        <v>861</v>
      </c>
    </row>
    <row r="99" spans="1:1" x14ac:dyDescent="0.25">
      <c r="A99" s="5" t="s">
        <v>791</v>
      </c>
    </row>
    <row r="100" spans="1:1" x14ac:dyDescent="0.25">
      <c r="A100" s="5" t="s">
        <v>3677</v>
      </c>
    </row>
    <row r="101" spans="1:1" x14ac:dyDescent="0.25">
      <c r="A101" s="5" t="s">
        <v>796</v>
      </c>
    </row>
    <row r="102" spans="1:1" x14ac:dyDescent="0.25">
      <c r="A102" s="5" t="s">
        <v>818</v>
      </c>
    </row>
    <row r="103" spans="1:1" x14ac:dyDescent="0.25">
      <c r="A103" s="5" t="s">
        <v>835</v>
      </c>
    </row>
    <row r="104" spans="1:1" x14ac:dyDescent="0.25">
      <c r="A104" s="5" t="s">
        <v>839</v>
      </c>
    </row>
    <row r="105" spans="1:1" x14ac:dyDescent="0.25">
      <c r="A105" s="5" t="s">
        <v>841</v>
      </c>
    </row>
    <row r="106" spans="1:1" x14ac:dyDescent="0.25">
      <c r="A106" s="5" t="s">
        <v>844</v>
      </c>
    </row>
    <row r="107" spans="1:1" x14ac:dyDescent="0.25">
      <c r="A107" s="5" t="s">
        <v>847</v>
      </c>
    </row>
    <row r="108" spans="1:1" x14ac:dyDescent="0.25">
      <c r="A108" s="5" t="s">
        <v>850</v>
      </c>
    </row>
    <row r="109" spans="1:1" x14ac:dyDescent="0.25">
      <c r="A109" s="5" t="s">
        <v>887</v>
      </c>
    </row>
    <row r="110" spans="1:1" x14ac:dyDescent="0.25">
      <c r="A110" s="5" t="s">
        <v>890</v>
      </c>
    </row>
    <row r="111" spans="1:1" x14ac:dyDescent="0.25">
      <c r="A111" s="5" t="s">
        <v>893</v>
      </c>
    </row>
    <row r="112" spans="1:1" x14ac:dyDescent="0.25">
      <c r="A112" s="5" t="s">
        <v>896</v>
      </c>
    </row>
    <row r="113" spans="1:1" x14ac:dyDescent="0.25">
      <c r="A113" s="5" t="s">
        <v>908</v>
      </c>
    </row>
    <row r="114" spans="1:1" x14ac:dyDescent="0.25">
      <c r="A114" s="5" t="s">
        <v>911</v>
      </c>
    </row>
    <row r="115" spans="1:1" x14ac:dyDescent="0.25">
      <c r="A115" s="5" t="s">
        <v>914</v>
      </c>
    </row>
    <row r="116" spans="1:1" x14ac:dyDescent="0.25">
      <c r="A116" s="5" t="s">
        <v>903</v>
      </c>
    </row>
    <row r="117" spans="1:1" x14ac:dyDescent="0.25">
      <c r="A117" s="5" t="s">
        <v>3685</v>
      </c>
    </row>
    <row r="118" spans="1:1" x14ac:dyDescent="0.25">
      <c r="A118" s="5" t="s">
        <v>924</v>
      </c>
    </row>
    <row r="119" spans="1:1" x14ac:dyDescent="0.25">
      <c r="A119" s="5" t="s">
        <v>3688</v>
      </c>
    </row>
    <row r="120" spans="1:1" x14ac:dyDescent="0.25">
      <c r="A120" s="5" t="s">
        <v>1011</v>
      </c>
    </row>
    <row r="121" spans="1:1" x14ac:dyDescent="0.25">
      <c r="A121" s="5" t="s">
        <v>1913</v>
      </c>
    </row>
    <row r="122" spans="1:1" x14ac:dyDescent="0.25">
      <c r="A122" s="5" t="s">
        <v>3690</v>
      </c>
    </row>
    <row r="123" spans="1:1" x14ac:dyDescent="0.25">
      <c r="A123" s="5" t="s">
        <v>955</v>
      </c>
    </row>
    <row r="124" spans="1:1" x14ac:dyDescent="0.25">
      <c r="A124" s="5" t="s">
        <v>977</v>
      </c>
    </row>
    <row r="125" spans="1:1" x14ac:dyDescent="0.25">
      <c r="A125" s="5" t="s">
        <v>971</v>
      </c>
    </row>
    <row r="126" spans="1:1" x14ac:dyDescent="0.25">
      <c r="A126" s="5" t="s">
        <v>945</v>
      </c>
    </row>
    <row r="127" spans="1:1" x14ac:dyDescent="0.25">
      <c r="A127" s="5" t="s">
        <v>983</v>
      </c>
    </row>
    <row r="128" spans="1:1" x14ac:dyDescent="0.25">
      <c r="A128" s="5" t="s">
        <v>960</v>
      </c>
    </row>
    <row r="129" spans="1:1" x14ac:dyDescent="0.25">
      <c r="A129" s="5" t="s">
        <v>987</v>
      </c>
    </row>
    <row r="130" spans="1:1" x14ac:dyDescent="0.25">
      <c r="A130" s="5" t="s">
        <v>965</v>
      </c>
    </row>
    <row r="131" spans="1:1" x14ac:dyDescent="0.25">
      <c r="A131" s="5" t="s">
        <v>3695</v>
      </c>
    </row>
    <row r="132" spans="1:1" x14ac:dyDescent="0.25">
      <c r="A132" s="5" t="s">
        <v>3697</v>
      </c>
    </row>
    <row r="133" spans="1:1" x14ac:dyDescent="0.25">
      <c r="A133" s="5" t="s">
        <v>1092</v>
      </c>
    </row>
    <row r="134" spans="1:1" x14ac:dyDescent="0.25">
      <c r="A134" s="5" t="s">
        <v>1078</v>
      </c>
    </row>
    <row r="135" spans="1:1" x14ac:dyDescent="0.25">
      <c r="A135" s="5" t="s">
        <v>1636</v>
      </c>
    </row>
    <row r="136" spans="1:1" x14ac:dyDescent="0.25">
      <c r="A136" s="5" t="s">
        <v>1087</v>
      </c>
    </row>
    <row r="137" spans="1:1" x14ac:dyDescent="0.25">
      <c r="A137" s="5" t="s">
        <v>1140</v>
      </c>
    </row>
    <row r="138" spans="1:1" x14ac:dyDescent="0.25">
      <c r="A138" s="5" t="s">
        <v>1134</v>
      </c>
    </row>
    <row r="139" spans="1:1" x14ac:dyDescent="0.25">
      <c r="A139" s="5" t="s">
        <v>1164</v>
      </c>
    </row>
    <row r="140" spans="1:1" x14ac:dyDescent="0.25">
      <c r="A140" s="5" t="s">
        <v>3700</v>
      </c>
    </row>
    <row r="141" spans="1:1" x14ac:dyDescent="0.25">
      <c r="A141" s="5" t="s">
        <v>3702</v>
      </c>
    </row>
    <row r="142" spans="1:1" x14ac:dyDescent="0.25">
      <c r="A142" s="5" t="s">
        <v>1265</v>
      </c>
    </row>
    <row r="143" spans="1:1" x14ac:dyDescent="0.25">
      <c r="A143" s="5" t="s">
        <v>1286</v>
      </c>
    </row>
    <row r="144" spans="1:1" x14ac:dyDescent="0.25">
      <c r="A144" s="5" t="s">
        <v>1290</v>
      </c>
    </row>
    <row r="145" spans="1:1" x14ac:dyDescent="0.25">
      <c r="A145" s="5" t="s">
        <v>1293</v>
      </c>
    </row>
    <row r="146" spans="1:1" x14ac:dyDescent="0.25">
      <c r="A146" s="5" t="s">
        <v>1296</v>
      </c>
    </row>
    <row r="147" spans="1:1" x14ac:dyDescent="0.25">
      <c r="A147" s="5" t="s">
        <v>1299</v>
      </c>
    </row>
    <row r="148" spans="1:1" x14ac:dyDescent="0.25">
      <c r="A148" s="5" t="s">
        <v>1302</v>
      </c>
    </row>
    <row r="149" spans="1:1" x14ac:dyDescent="0.25">
      <c r="A149" s="5" t="s">
        <v>1305</v>
      </c>
    </row>
    <row r="150" spans="1:1" x14ac:dyDescent="0.25">
      <c r="A150" s="5" t="s">
        <v>1308</v>
      </c>
    </row>
    <row r="151" spans="1:1" x14ac:dyDescent="0.25">
      <c r="A151" s="5" t="s">
        <v>3704</v>
      </c>
    </row>
    <row r="152" spans="1:1" x14ac:dyDescent="0.25">
      <c r="A152" s="5" t="s">
        <v>3706</v>
      </c>
    </row>
    <row r="153" spans="1:1" x14ac:dyDescent="0.25">
      <c r="A153" s="5" t="s">
        <v>3708</v>
      </c>
    </row>
    <row r="154" spans="1:1" x14ac:dyDescent="0.25">
      <c r="A154" s="5" t="s">
        <v>3710</v>
      </c>
    </row>
    <row r="155" spans="1:1" x14ac:dyDescent="0.25">
      <c r="A155" s="5" t="s">
        <v>3712</v>
      </c>
    </row>
    <row r="156" spans="1:1" x14ac:dyDescent="0.25">
      <c r="A156" s="5" t="s">
        <v>3714</v>
      </c>
    </row>
    <row r="157" spans="1:1" x14ac:dyDescent="0.25">
      <c r="A157" s="5" t="s">
        <v>3716</v>
      </c>
    </row>
    <row r="158" spans="1:1" x14ac:dyDescent="0.25">
      <c r="A158" s="5" t="s">
        <v>3718</v>
      </c>
    </row>
    <row r="159" spans="1:1" x14ac:dyDescent="0.25">
      <c r="A159" s="5" t="s">
        <v>1391</v>
      </c>
    </row>
    <row r="160" spans="1:1" x14ac:dyDescent="0.25">
      <c r="A160" s="5" t="s">
        <v>1394</v>
      </c>
    </row>
    <row r="161" spans="1:1" x14ac:dyDescent="0.25">
      <c r="A161" s="5" t="s">
        <v>1397</v>
      </c>
    </row>
    <row r="162" spans="1:1" x14ac:dyDescent="0.25">
      <c r="A162" s="5" t="s">
        <v>1400</v>
      </c>
    </row>
    <row r="163" spans="1:1" x14ac:dyDescent="0.25">
      <c r="A163" s="5" t="s">
        <v>3724</v>
      </c>
    </row>
    <row r="164" spans="1:1" x14ac:dyDescent="0.25">
      <c r="A164" s="5" t="s">
        <v>3726</v>
      </c>
    </row>
    <row r="165" spans="1:1" x14ac:dyDescent="0.25">
      <c r="A165" s="5" t="s">
        <v>3728</v>
      </c>
    </row>
    <row r="166" spans="1:1" x14ac:dyDescent="0.25">
      <c r="A166" s="5" t="s">
        <v>3729</v>
      </c>
    </row>
    <row r="167" spans="1:1" x14ac:dyDescent="0.25">
      <c r="A167" s="5" t="s">
        <v>3730</v>
      </c>
    </row>
    <row r="168" spans="1:1" x14ac:dyDescent="0.25">
      <c r="A168" s="5" t="s">
        <v>3732</v>
      </c>
    </row>
    <row r="169" spans="1:1" x14ac:dyDescent="0.25">
      <c r="A169" s="5" t="s">
        <v>3733</v>
      </c>
    </row>
    <row r="170" spans="1:1" x14ac:dyDescent="0.25">
      <c r="A170" s="5" t="s">
        <v>3734</v>
      </c>
    </row>
    <row r="171" spans="1:1" x14ac:dyDescent="0.25">
      <c r="A171" s="5" t="s">
        <v>3547</v>
      </c>
    </row>
    <row r="172" spans="1:1" x14ac:dyDescent="0.25">
      <c r="A172" s="5" t="s">
        <v>3735</v>
      </c>
    </row>
    <row r="173" spans="1:1" x14ac:dyDescent="0.25">
      <c r="A173" s="5" t="s">
        <v>3736</v>
      </c>
    </row>
    <row r="174" spans="1:1" x14ac:dyDescent="0.25">
      <c r="A174" s="5" t="s">
        <v>3737</v>
      </c>
    </row>
    <row r="175" spans="1:1" x14ac:dyDescent="0.25">
      <c r="A175" s="5" t="s">
        <v>1720</v>
      </c>
    </row>
    <row r="176" spans="1:1" x14ac:dyDescent="0.25">
      <c r="A176" s="5" t="s">
        <v>3739</v>
      </c>
    </row>
    <row r="177" spans="1:1" x14ac:dyDescent="0.25">
      <c r="A177" s="5" t="s">
        <v>3740</v>
      </c>
    </row>
    <row r="178" spans="1:1" x14ac:dyDescent="0.25">
      <c r="A178" s="5" t="s">
        <v>3742</v>
      </c>
    </row>
    <row r="179" spans="1:1" x14ac:dyDescent="0.25">
      <c r="A179" s="5" t="s">
        <v>3743</v>
      </c>
    </row>
    <row r="180" spans="1:1" x14ac:dyDescent="0.25">
      <c r="A180" s="5" t="s">
        <v>3745</v>
      </c>
    </row>
    <row r="181" spans="1:1" x14ac:dyDescent="0.25">
      <c r="A181" s="5" t="s">
        <v>3746</v>
      </c>
    </row>
    <row r="182" spans="1:1" x14ac:dyDescent="0.25">
      <c r="A182" s="5" t="s">
        <v>3748</v>
      </c>
    </row>
    <row r="183" spans="1:1" x14ac:dyDescent="0.25">
      <c r="A183" s="5" t="s">
        <v>3749</v>
      </c>
    </row>
    <row r="184" spans="1:1" x14ac:dyDescent="0.25">
      <c r="A184" s="5" t="s">
        <v>3751</v>
      </c>
    </row>
    <row r="185" spans="1:1" x14ac:dyDescent="0.25">
      <c r="A185" s="5" t="s">
        <v>1724</v>
      </c>
    </row>
    <row r="186" spans="1:1" x14ac:dyDescent="0.25">
      <c r="A186" s="5" t="s">
        <v>3753</v>
      </c>
    </row>
    <row r="187" spans="1:1" x14ac:dyDescent="0.25">
      <c r="A187" s="5" t="s">
        <v>3755</v>
      </c>
    </row>
    <row r="188" spans="1:1" x14ac:dyDescent="0.25">
      <c r="A188" s="5" t="s">
        <v>3756</v>
      </c>
    </row>
    <row r="189" spans="1:1" x14ac:dyDescent="0.25">
      <c r="A189" s="5" t="s">
        <v>3758</v>
      </c>
    </row>
    <row r="190" spans="1:1" x14ac:dyDescent="0.25">
      <c r="A190" s="5" t="s">
        <v>3760</v>
      </c>
    </row>
    <row r="191" spans="1:1" x14ac:dyDescent="0.25">
      <c r="A191" s="5" t="s">
        <v>1642</v>
      </c>
    </row>
    <row r="192" spans="1:1" x14ac:dyDescent="0.25">
      <c r="A192" s="5" t="s">
        <v>3763</v>
      </c>
    </row>
    <row r="193" spans="1:1" x14ac:dyDescent="0.25">
      <c r="A193" s="5" t="s">
        <v>3765</v>
      </c>
    </row>
    <row r="194" spans="1:1" x14ac:dyDescent="0.25">
      <c r="A194" s="5" t="s">
        <v>3767</v>
      </c>
    </row>
    <row r="195" spans="1:1" x14ac:dyDescent="0.25">
      <c r="A195" s="5" t="s">
        <v>3768</v>
      </c>
    </row>
    <row r="196" spans="1:1" x14ac:dyDescent="0.25">
      <c r="A196" s="5" t="s">
        <v>3770</v>
      </c>
    </row>
    <row r="197" spans="1:1" x14ac:dyDescent="0.25">
      <c r="A197" s="5" t="s">
        <v>3772</v>
      </c>
    </row>
    <row r="198" spans="1:1" x14ac:dyDescent="0.25">
      <c r="A198" s="5" t="s">
        <v>3774</v>
      </c>
    </row>
    <row r="199" spans="1:1" x14ac:dyDescent="0.25">
      <c r="A199" s="5" t="s">
        <v>1758</v>
      </c>
    </row>
    <row r="200" spans="1:1" x14ac:dyDescent="0.25">
      <c r="A200" s="5" t="s">
        <v>1776</v>
      </c>
    </row>
    <row r="201" spans="1:1" x14ac:dyDescent="0.25">
      <c r="A201" s="5" t="s">
        <v>1803</v>
      </c>
    </row>
    <row r="202" spans="1:1" x14ac:dyDescent="0.25">
      <c r="A202" s="5" t="s">
        <v>1806</v>
      </c>
    </row>
    <row r="203" spans="1:1" x14ac:dyDescent="0.25">
      <c r="A203" s="5" t="s">
        <v>1812</v>
      </c>
    </row>
    <row r="204" spans="1:1" x14ac:dyDescent="0.25">
      <c r="A204" s="5" t="s">
        <v>1809</v>
      </c>
    </row>
    <row r="205" spans="1:1" x14ac:dyDescent="0.25">
      <c r="A205" s="5" t="s">
        <v>1819</v>
      </c>
    </row>
    <row r="206" spans="1:1" x14ac:dyDescent="0.25">
      <c r="A206" s="5" t="s">
        <v>1822</v>
      </c>
    </row>
    <row r="207" spans="1:1" x14ac:dyDescent="0.25">
      <c r="A207" s="5" t="s">
        <v>3780</v>
      </c>
    </row>
    <row r="208" spans="1:1" x14ac:dyDescent="0.25">
      <c r="A208" s="5" t="s">
        <v>3782</v>
      </c>
    </row>
    <row r="209" spans="1:1" x14ac:dyDescent="0.25">
      <c r="A209" s="5" t="s">
        <v>3784</v>
      </c>
    </row>
    <row r="210" spans="1:1" x14ac:dyDescent="0.25">
      <c r="A210" s="5" t="s">
        <v>1797</v>
      </c>
    </row>
    <row r="211" spans="1:1" x14ac:dyDescent="0.25">
      <c r="A211" s="5" t="s">
        <v>1800</v>
      </c>
    </row>
    <row r="212" spans="1:1" x14ac:dyDescent="0.25">
      <c r="A212" s="5" t="s">
        <v>1833</v>
      </c>
    </row>
    <row r="213" spans="1:1" x14ac:dyDescent="0.25">
      <c r="A213" s="5" t="s">
        <v>3789</v>
      </c>
    </row>
    <row r="214" spans="1:1" x14ac:dyDescent="0.25">
      <c r="A214" s="5" t="s">
        <v>1863</v>
      </c>
    </row>
    <row r="215" spans="1:1" x14ac:dyDescent="0.25">
      <c r="A215" s="5" t="s">
        <v>1870</v>
      </c>
    </row>
    <row r="216" spans="1:1" x14ac:dyDescent="0.25">
      <c r="A216" s="5" t="s">
        <v>3792</v>
      </c>
    </row>
    <row r="217" spans="1:1" x14ac:dyDescent="0.25">
      <c r="A217" s="5" t="s">
        <v>3794</v>
      </c>
    </row>
    <row r="218" spans="1:1" x14ac:dyDescent="0.25">
      <c r="A218" s="5" t="s">
        <v>3795</v>
      </c>
    </row>
    <row r="219" spans="1:1" x14ac:dyDescent="0.25">
      <c r="A219" s="5" t="s">
        <v>3798</v>
      </c>
    </row>
    <row r="220" spans="1:1" x14ac:dyDescent="0.25">
      <c r="A220" s="5" t="s">
        <v>3800</v>
      </c>
    </row>
    <row r="221" spans="1:1" x14ac:dyDescent="0.25">
      <c r="A221" s="5" t="s">
        <v>3803</v>
      </c>
    </row>
    <row r="222" spans="1:1" x14ac:dyDescent="0.25">
      <c r="A222" s="5" t="s">
        <v>1866</v>
      </c>
    </row>
    <row r="223" spans="1:1" x14ac:dyDescent="0.25">
      <c r="A223" s="5" t="s">
        <v>1929</v>
      </c>
    </row>
    <row r="224" spans="1:1" x14ac:dyDescent="0.25">
      <c r="A224" s="5" t="s">
        <v>1932</v>
      </c>
    </row>
    <row r="225" spans="1:1" x14ac:dyDescent="0.25">
      <c r="A225" s="5" t="s">
        <v>3808</v>
      </c>
    </row>
    <row r="226" spans="1:1" x14ac:dyDescent="0.25">
      <c r="A226" s="5" t="s">
        <v>3812</v>
      </c>
    </row>
    <row r="227" spans="1:1" x14ac:dyDescent="0.25">
      <c r="A227" s="5" t="s">
        <v>1969</v>
      </c>
    </row>
    <row r="228" spans="1:1" x14ac:dyDescent="0.25">
      <c r="A228" s="5" t="s">
        <v>1973</v>
      </c>
    </row>
    <row r="229" spans="1:1" x14ac:dyDescent="0.25">
      <c r="A229" s="5" t="s">
        <v>1979</v>
      </c>
    </row>
    <row r="230" spans="1:1" x14ac:dyDescent="0.25">
      <c r="A230" s="5" t="s">
        <v>1982</v>
      </c>
    </row>
    <row r="231" spans="1:1" x14ac:dyDescent="0.25">
      <c r="A231" s="5" t="s">
        <v>2002</v>
      </c>
    </row>
    <row r="232" spans="1:1" x14ac:dyDescent="0.25">
      <c r="A232" s="5" t="s">
        <v>2005</v>
      </c>
    </row>
    <row r="233" spans="1:1" x14ac:dyDescent="0.25">
      <c r="A233" s="5" t="s">
        <v>2008</v>
      </c>
    </row>
    <row r="234" spans="1:1" x14ac:dyDescent="0.25">
      <c r="A234" s="5" t="s">
        <v>2011</v>
      </c>
    </row>
    <row r="235" spans="1:1" x14ac:dyDescent="0.25">
      <c r="A235" s="5" t="s">
        <v>3815</v>
      </c>
    </row>
    <row r="236" spans="1:1" x14ac:dyDescent="0.25">
      <c r="A236" s="5" t="s">
        <v>2083</v>
      </c>
    </row>
    <row r="237" spans="1:1" x14ac:dyDescent="0.25">
      <c r="A237" s="5" t="s">
        <v>2086</v>
      </c>
    </row>
    <row r="238" spans="1:1" x14ac:dyDescent="0.25">
      <c r="A238" s="5" t="s">
        <v>2135</v>
      </c>
    </row>
    <row r="239" spans="1:1" x14ac:dyDescent="0.25">
      <c r="A239" s="5" t="s">
        <v>2137</v>
      </c>
    </row>
    <row r="240" spans="1:1" x14ac:dyDescent="0.25">
      <c r="A240" s="5" t="s">
        <v>2140</v>
      </c>
    </row>
    <row r="241" spans="1:1" x14ac:dyDescent="0.25">
      <c r="A241" s="5" t="s">
        <v>2143</v>
      </c>
    </row>
    <row r="242" spans="1:1" x14ac:dyDescent="0.25">
      <c r="A242" s="5" t="s">
        <v>2147</v>
      </c>
    </row>
    <row r="243" spans="1:1" x14ac:dyDescent="0.25">
      <c r="A243" s="5" t="s">
        <v>2150</v>
      </c>
    </row>
    <row r="244" spans="1:1" x14ac:dyDescent="0.25">
      <c r="A244" s="5" t="s">
        <v>2153</v>
      </c>
    </row>
    <row r="245" spans="1:1" x14ac:dyDescent="0.25">
      <c r="A245" s="5" t="s">
        <v>2156</v>
      </c>
    </row>
    <row r="246" spans="1:1" x14ac:dyDescent="0.25">
      <c r="A246" s="5" t="s">
        <v>2109</v>
      </c>
    </row>
    <row r="247" spans="1:1" x14ac:dyDescent="0.25">
      <c r="A247" s="5" t="s">
        <v>2112</v>
      </c>
    </row>
    <row r="248" spans="1:1" x14ac:dyDescent="0.25">
      <c r="A248" s="5" t="s">
        <v>2115</v>
      </c>
    </row>
    <row r="249" spans="1:1" x14ac:dyDescent="0.25">
      <c r="A249" s="5" t="s">
        <v>2118</v>
      </c>
    </row>
    <row r="250" spans="1:1" x14ac:dyDescent="0.25">
      <c r="A250" s="5" t="s">
        <v>2121</v>
      </c>
    </row>
    <row r="251" spans="1:1" x14ac:dyDescent="0.25">
      <c r="A251" s="5" t="s">
        <v>2124</v>
      </c>
    </row>
    <row r="252" spans="1:1" x14ac:dyDescent="0.25">
      <c r="A252" s="5" t="s">
        <v>3825</v>
      </c>
    </row>
    <row r="253" spans="1:1" x14ac:dyDescent="0.25">
      <c r="A253" s="5" t="s">
        <v>2092</v>
      </c>
    </row>
    <row r="254" spans="1:1" x14ac:dyDescent="0.25">
      <c r="A254" s="5" t="s">
        <v>2096</v>
      </c>
    </row>
    <row r="255" spans="1:1" x14ac:dyDescent="0.25">
      <c r="A255" s="5" t="s">
        <v>2099</v>
      </c>
    </row>
    <row r="256" spans="1:1" x14ac:dyDescent="0.25">
      <c r="A256" s="5" t="s">
        <v>2102</v>
      </c>
    </row>
    <row r="257" spans="1:1" x14ac:dyDescent="0.25">
      <c r="A257" s="5" t="s">
        <v>3827</v>
      </c>
    </row>
    <row r="258" spans="1:1" x14ac:dyDescent="0.25">
      <c r="A258" s="5" t="s">
        <v>2167</v>
      </c>
    </row>
    <row r="259" spans="1:1" x14ac:dyDescent="0.25">
      <c r="A259" s="5" t="s">
        <v>2171</v>
      </c>
    </row>
    <row r="260" spans="1:1" x14ac:dyDescent="0.25">
      <c r="A260" s="5" t="s">
        <v>3829</v>
      </c>
    </row>
    <row r="261" spans="1:1" x14ac:dyDescent="0.25">
      <c r="A261" s="5" t="s">
        <v>2174</v>
      </c>
    </row>
    <row r="262" spans="1:1" x14ac:dyDescent="0.25">
      <c r="A262" s="5" t="s">
        <v>2177</v>
      </c>
    </row>
    <row r="263" spans="1:1" x14ac:dyDescent="0.25">
      <c r="A263" s="5" t="s">
        <v>3831</v>
      </c>
    </row>
    <row r="264" spans="1:1" x14ac:dyDescent="0.25">
      <c r="A264" s="5" t="s">
        <v>3835</v>
      </c>
    </row>
    <row r="265" spans="1:1" x14ac:dyDescent="0.25">
      <c r="A265" s="5" t="s">
        <v>2248</v>
      </c>
    </row>
    <row r="266" spans="1:1" x14ac:dyDescent="0.25">
      <c r="A266" s="5" t="s">
        <v>2252</v>
      </c>
    </row>
    <row r="267" spans="1:1" x14ac:dyDescent="0.25">
      <c r="A267" s="5" t="s">
        <v>3839</v>
      </c>
    </row>
    <row r="268" spans="1:1" x14ac:dyDescent="0.25">
      <c r="A268" s="5" t="s">
        <v>2273</v>
      </c>
    </row>
    <row r="269" spans="1:1" x14ac:dyDescent="0.25">
      <c r="A269" s="5" t="s">
        <v>2278</v>
      </c>
    </row>
    <row r="270" spans="1:1" x14ac:dyDescent="0.25">
      <c r="A270" s="5" t="s">
        <v>3453</v>
      </c>
    </row>
    <row r="271" spans="1:1" x14ac:dyDescent="0.25">
      <c r="A271" s="5" t="s">
        <v>2304</v>
      </c>
    </row>
    <row r="272" spans="1:1" x14ac:dyDescent="0.25">
      <c r="A272" s="5" t="s">
        <v>2308</v>
      </c>
    </row>
    <row r="273" spans="1:1" x14ac:dyDescent="0.25">
      <c r="A273" s="5" t="s">
        <v>2311</v>
      </c>
    </row>
    <row r="274" spans="1:1" x14ac:dyDescent="0.25">
      <c r="A274" s="5" t="s">
        <v>3846</v>
      </c>
    </row>
    <row r="275" spans="1:1" x14ac:dyDescent="0.25">
      <c r="A275" s="5" t="s">
        <v>3850</v>
      </c>
    </row>
    <row r="276" spans="1:1" x14ac:dyDescent="0.25">
      <c r="A276" s="5" t="s">
        <v>2329</v>
      </c>
    </row>
    <row r="277" spans="1:1" x14ac:dyDescent="0.25">
      <c r="A277" s="5" t="s">
        <v>2193</v>
      </c>
    </row>
    <row r="278" spans="1:1" x14ac:dyDescent="0.25">
      <c r="A278" s="5" t="s">
        <v>2201</v>
      </c>
    </row>
    <row r="279" spans="1:1" x14ac:dyDescent="0.25">
      <c r="A279" s="5" t="s">
        <v>2197</v>
      </c>
    </row>
    <row r="280" spans="1:1" x14ac:dyDescent="0.25">
      <c r="A280" s="5" t="s">
        <v>2205</v>
      </c>
    </row>
    <row r="281" spans="1:1" x14ac:dyDescent="0.25">
      <c r="A281" s="5" t="s">
        <v>2208</v>
      </c>
    </row>
    <row r="282" spans="1:1" x14ac:dyDescent="0.25">
      <c r="A282" s="5" t="s">
        <v>2219</v>
      </c>
    </row>
    <row r="283" spans="1:1" x14ac:dyDescent="0.25">
      <c r="A283" s="5" t="s">
        <v>2216</v>
      </c>
    </row>
    <row r="284" spans="1:1" x14ac:dyDescent="0.25">
      <c r="A284" s="5" t="s">
        <v>2288</v>
      </c>
    </row>
    <row r="285" spans="1:1" x14ac:dyDescent="0.25">
      <c r="A285" s="5" t="s">
        <v>3566</v>
      </c>
    </row>
    <row r="286" spans="1:1" x14ac:dyDescent="0.25">
      <c r="A286" s="5" t="s">
        <v>2224</v>
      </c>
    </row>
    <row r="287" spans="1:1" x14ac:dyDescent="0.25">
      <c r="A287" s="5" t="s">
        <v>2225</v>
      </c>
    </row>
    <row r="288" spans="1:1" x14ac:dyDescent="0.25">
      <c r="A288" s="5" t="s">
        <v>2226</v>
      </c>
    </row>
    <row r="289" spans="1:1" x14ac:dyDescent="0.25">
      <c r="A289" s="5" t="s">
        <v>2227</v>
      </c>
    </row>
    <row r="290" spans="1:1" x14ac:dyDescent="0.25">
      <c r="A290" s="5" t="s">
        <v>2231</v>
      </c>
    </row>
    <row r="291" spans="1:1" x14ac:dyDescent="0.25">
      <c r="A291" s="5" t="s">
        <v>2229</v>
      </c>
    </row>
    <row r="292" spans="1:1" x14ac:dyDescent="0.25">
      <c r="A292" s="5" t="s">
        <v>2230</v>
      </c>
    </row>
    <row r="293" spans="1:1" x14ac:dyDescent="0.25">
      <c r="A293" s="5" t="s">
        <v>2228</v>
      </c>
    </row>
    <row r="294" spans="1:1" x14ac:dyDescent="0.25">
      <c r="A294" s="5" t="s">
        <v>2233</v>
      </c>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543" spans="1:1" x14ac:dyDescent="0.25">
      <c r="A1543"/>
    </row>
    <row r="1544" spans="1:1" x14ac:dyDescent="0.25">
      <c r="A1544"/>
    </row>
    <row r="1545" spans="1:1" x14ac:dyDescent="0.25">
      <c r="A1545"/>
    </row>
    <row r="1546" spans="1:1" x14ac:dyDescent="0.25">
      <c r="A1546"/>
    </row>
    <row r="1547" spans="1:1" x14ac:dyDescent="0.25">
      <c r="A1547"/>
    </row>
    <row r="1548" spans="1:1" x14ac:dyDescent="0.25">
      <c r="A1548"/>
    </row>
    <row r="1549" spans="1:1" x14ac:dyDescent="0.25">
      <c r="A1549"/>
    </row>
    <row r="1550" spans="1:1" x14ac:dyDescent="0.25">
      <c r="A1550"/>
    </row>
    <row r="1551" spans="1:1" x14ac:dyDescent="0.25">
      <c r="A1551"/>
    </row>
    <row r="1552" spans="1:1" x14ac:dyDescent="0.25">
      <c r="A1552"/>
    </row>
    <row r="1553" spans="1:1" x14ac:dyDescent="0.25">
      <c r="A1553"/>
    </row>
    <row r="1554" spans="1:1" x14ac:dyDescent="0.25">
      <c r="A1554"/>
    </row>
    <row r="1555" spans="1:1" x14ac:dyDescent="0.25">
      <c r="A1555"/>
    </row>
    <row r="1556" spans="1:1" x14ac:dyDescent="0.25">
      <c r="A1556"/>
    </row>
    <row r="1557" spans="1:1" x14ac:dyDescent="0.25">
      <c r="A1557"/>
    </row>
    <row r="1558" spans="1:1" x14ac:dyDescent="0.25">
      <c r="A1558"/>
    </row>
    <row r="1559" spans="1:1" x14ac:dyDescent="0.25">
      <c r="A1559"/>
    </row>
    <row r="1560" spans="1:1" x14ac:dyDescent="0.25">
      <c r="A1560"/>
    </row>
    <row r="1561" spans="1:1" x14ac:dyDescent="0.25">
      <c r="A1561"/>
    </row>
    <row r="1562" spans="1:1" x14ac:dyDescent="0.25">
      <c r="A1562"/>
    </row>
    <row r="1563" spans="1:1" x14ac:dyDescent="0.25">
      <c r="A1563"/>
    </row>
    <row r="1564" spans="1:1" x14ac:dyDescent="0.25">
      <c r="A1564"/>
    </row>
    <row r="1565" spans="1:1" x14ac:dyDescent="0.25">
      <c r="A1565"/>
    </row>
    <row r="1566" spans="1:1" x14ac:dyDescent="0.25">
      <c r="A1566"/>
    </row>
    <row r="1567" spans="1:1" x14ac:dyDescent="0.25">
      <c r="A1567"/>
    </row>
    <row r="1568" spans="1:1" x14ac:dyDescent="0.25">
      <c r="A1568"/>
    </row>
    <row r="1569" spans="1:1" x14ac:dyDescent="0.25">
      <c r="A1569"/>
    </row>
    <row r="1570" spans="1:1" x14ac:dyDescent="0.25">
      <c r="A1570"/>
    </row>
    <row r="1571" spans="1:1" x14ac:dyDescent="0.25">
      <c r="A1571"/>
    </row>
    <row r="1572" spans="1:1" x14ac:dyDescent="0.25">
      <c r="A1572"/>
    </row>
    <row r="1573" spans="1:1" x14ac:dyDescent="0.25">
      <c r="A1573"/>
    </row>
    <row r="1574" spans="1:1" x14ac:dyDescent="0.25">
      <c r="A1574"/>
    </row>
    <row r="1575" spans="1:1" x14ac:dyDescent="0.25">
      <c r="A1575"/>
    </row>
    <row r="1576" spans="1:1" x14ac:dyDescent="0.25">
      <c r="A1576"/>
    </row>
    <row r="1577" spans="1:1" x14ac:dyDescent="0.25">
      <c r="A1577"/>
    </row>
    <row r="1578" spans="1:1" x14ac:dyDescent="0.25">
      <c r="A1578"/>
    </row>
    <row r="1579" spans="1:1" x14ac:dyDescent="0.25">
      <c r="A1579"/>
    </row>
    <row r="1580" spans="1:1" x14ac:dyDescent="0.25">
      <c r="A1580"/>
    </row>
    <row r="1581" spans="1:1" x14ac:dyDescent="0.25">
      <c r="A1581"/>
    </row>
    <row r="1582" spans="1:1" x14ac:dyDescent="0.25">
      <c r="A1582"/>
    </row>
    <row r="1583" spans="1:1" x14ac:dyDescent="0.25">
      <c r="A1583"/>
    </row>
    <row r="1584" spans="1:1" x14ac:dyDescent="0.25">
      <c r="A1584"/>
    </row>
    <row r="1585" spans="1:1" x14ac:dyDescent="0.25">
      <c r="A1585"/>
    </row>
    <row r="1586" spans="1:1" x14ac:dyDescent="0.25">
      <c r="A1586"/>
    </row>
    <row r="1587" spans="1:1" x14ac:dyDescent="0.25">
      <c r="A1587"/>
    </row>
    <row r="1588" spans="1:1" x14ac:dyDescent="0.25">
      <c r="A1588"/>
    </row>
    <row r="1589" spans="1:1" x14ac:dyDescent="0.25">
      <c r="A1589"/>
    </row>
    <row r="1590" spans="1:1" x14ac:dyDescent="0.25">
      <c r="A1590"/>
    </row>
    <row r="1591" spans="1:1" x14ac:dyDescent="0.25">
      <c r="A1591"/>
    </row>
    <row r="1592" spans="1:1" x14ac:dyDescent="0.25">
      <c r="A1592"/>
    </row>
    <row r="1593" spans="1:1" x14ac:dyDescent="0.25">
      <c r="A1593"/>
    </row>
    <row r="1594" spans="1:1" x14ac:dyDescent="0.25">
      <c r="A1594"/>
    </row>
    <row r="1595" spans="1:1" x14ac:dyDescent="0.25">
      <c r="A1595"/>
    </row>
    <row r="1596" spans="1:1" x14ac:dyDescent="0.25">
      <c r="A1596"/>
    </row>
    <row r="1597" spans="1:1" x14ac:dyDescent="0.25">
      <c r="A1597"/>
    </row>
    <row r="1598" spans="1:1" x14ac:dyDescent="0.25">
      <c r="A1598"/>
    </row>
    <row r="1599" spans="1:1" x14ac:dyDescent="0.25">
      <c r="A1599"/>
    </row>
    <row r="1600" spans="1:1" x14ac:dyDescent="0.25">
      <c r="A1600"/>
    </row>
    <row r="1601" spans="1:1" x14ac:dyDescent="0.25">
      <c r="A1601"/>
    </row>
    <row r="1602" spans="1:1" x14ac:dyDescent="0.25">
      <c r="A1602"/>
    </row>
    <row r="1603" spans="1:1" x14ac:dyDescent="0.25">
      <c r="A1603"/>
    </row>
    <row r="1604" spans="1:1" x14ac:dyDescent="0.25">
      <c r="A1604"/>
    </row>
    <row r="1605" spans="1:1" x14ac:dyDescent="0.25">
      <c r="A1605"/>
    </row>
    <row r="1606" spans="1:1" x14ac:dyDescent="0.25">
      <c r="A1606"/>
    </row>
    <row r="1607" spans="1:1" x14ac:dyDescent="0.25">
      <c r="A1607"/>
    </row>
    <row r="1608" spans="1:1" x14ac:dyDescent="0.25">
      <c r="A1608"/>
    </row>
    <row r="1609" spans="1:1" x14ac:dyDescent="0.25">
      <c r="A1609"/>
    </row>
    <row r="1610" spans="1:1" x14ac:dyDescent="0.25">
      <c r="A1610"/>
    </row>
    <row r="1611" spans="1:1" x14ac:dyDescent="0.25">
      <c r="A1611"/>
    </row>
    <row r="1612" spans="1:1" x14ac:dyDescent="0.25">
      <c r="A1612"/>
    </row>
    <row r="1613" spans="1:1" x14ac:dyDescent="0.25">
      <c r="A1613"/>
    </row>
    <row r="1614" spans="1:1" x14ac:dyDescent="0.25">
      <c r="A1614"/>
    </row>
    <row r="1615" spans="1:1" x14ac:dyDescent="0.25">
      <c r="A1615"/>
    </row>
    <row r="1616" spans="1:1" x14ac:dyDescent="0.25">
      <c r="A1616"/>
    </row>
    <row r="1617" spans="1:1" x14ac:dyDescent="0.25">
      <c r="A1617"/>
    </row>
    <row r="1618" spans="1:1" x14ac:dyDescent="0.25">
      <c r="A1618"/>
    </row>
    <row r="1619" spans="1:1" x14ac:dyDescent="0.25">
      <c r="A1619"/>
    </row>
    <row r="1620" spans="1:1" x14ac:dyDescent="0.25">
      <c r="A1620"/>
    </row>
    <row r="1621" spans="1:1" x14ac:dyDescent="0.25">
      <c r="A1621"/>
    </row>
    <row r="1622" spans="1:1" x14ac:dyDescent="0.25">
      <c r="A1622"/>
    </row>
    <row r="1623" spans="1:1" x14ac:dyDescent="0.25">
      <c r="A1623"/>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sheetData>
  <sortState xmlns:xlrd2="http://schemas.microsoft.com/office/spreadsheetml/2017/richdata2" ref="A1:A294">
    <sortCondition ref="A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9B62-970B-46CF-BB43-D7F4FD9533E6}">
  <dimension ref="A1:I265"/>
  <sheetViews>
    <sheetView zoomScaleNormal="100" workbookViewId="0">
      <pane ySplit="1" topLeftCell="A2" activePane="bottomLeft" state="frozen"/>
      <selection pane="bottomLeft" activeCell="J1" sqref="J1:J1048576"/>
    </sheetView>
  </sheetViews>
  <sheetFormatPr defaultRowHeight="14.25" x14ac:dyDescent="0.25"/>
  <cols>
    <col min="1" max="1" width="7.5703125" style="109" bestFit="1" customWidth="1"/>
    <col min="2" max="2" width="7" style="109" bestFit="1" customWidth="1"/>
    <col min="3" max="3" width="8.7109375" style="109" bestFit="1" customWidth="1"/>
    <col min="4" max="4" width="9.85546875" style="109" bestFit="1" customWidth="1"/>
    <col min="5" max="5" width="11.140625" style="109" bestFit="1" customWidth="1"/>
    <col min="6" max="6" width="33.7109375" style="112" customWidth="1"/>
    <col min="7" max="7" width="9.5703125" style="110" bestFit="1" customWidth="1"/>
    <col min="8" max="8" width="11.28515625" style="110" customWidth="1"/>
    <col min="9" max="9" width="11.85546875" style="111" customWidth="1"/>
    <col min="10" max="242" width="9.140625" style="109"/>
    <col min="243" max="243" width="8.42578125" style="109" customWidth="1"/>
    <col min="244" max="244" width="6.42578125" style="109" customWidth="1"/>
    <col min="245" max="245" width="7.28515625" style="109" customWidth="1"/>
    <col min="246" max="246" width="10" style="109" customWidth="1"/>
    <col min="247" max="247" width="10.140625" style="109" customWidth="1"/>
    <col min="248" max="248" width="10.85546875" style="109" customWidth="1"/>
    <col min="249" max="249" width="38.140625" style="109" customWidth="1"/>
    <col min="250" max="250" width="10.7109375" style="109" customWidth="1"/>
    <col min="251" max="251" width="12.140625" style="109" customWidth="1"/>
    <col min="252" max="252" width="10.28515625" style="109" customWidth="1"/>
    <col min="253" max="253" width="9.85546875" style="109" customWidth="1"/>
    <col min="254" max="254" width="9.28515625" style="109" customWidth="1"/>
    <col min="255" max="255" width="11.28515625" style="109" customWidth="1"/>
    <col min="256" max="256" width="9.140625" style="109"/>
    <col min="257" max="257" width="12" style="109" customWidth="1"/>
    <col min="258" max="498" width="9.140625" style="109"/>
    <col min="499" max="499" width="8.42578125" style="109" customWidth="1"/>
    <col min="500" max="500" width="6.42578125" style="109" customWidth="1"/>
    <col min="501" max="501" width="7.28515625" style="109" customWidth="1"/>
    <col min="502" max="502" width="10" style="109" customWidth="1"/>
    <col min="503" max="503" width="10.140625" style="109" customWidth="1"/>
    <col min="504" max="504" width="10.85546875" style="109" customWidth="1"/>
    <col min="505" max="505" width="38.140625" style="109" customWidth="1"/>
    <col min="506" max="506" width="10.7109375" style="109" customWidth="1"/>
    <col min="507" max="507" width="12.140625" style="109" customWidth="1"/>
    <col min="508" max="508" width="10.28515625" style="109" customWidth="1"/>
    <col min="509" max="509" width="9.85546875" style="109" customWidth="1"/>
    <col min="510" max="510" width="9.28515625" style="109" customWidth="1"/>
    <col min="511" max="511" width="11.28515625" style="109" customWidth="1"/>
    <col min="512" max="512" width="9.140625" style="109"/>
    <col min="513" max="513" width="12" style="109" customWidth="1"/>
    <col min="514" max="754" width="9.140625" style="109"/>
    <col min="755" max="755" width="8.42578125" style="109" customWidth="1"/>
    <col min="756" max="756" width="6.42578125" style="109" customWidth="1"/>
    <col min="757" max="757" width="7.28515625" style="109" customWidth="1"/>
    <col min="758" max="758" width="10" style="109" customWidth="1"/>
    <col min="759" max="759" width="10.140625" style="109" customWidth="1"/>
    <col min="760" max="760" width="10.85546875" style="109" customWidth="1"/>
    <col min="761" max="761" width="38.140625" style="109" customWidth="1"/>
    <col min="762" max="762" width="10.7109375" style="109" customWidth="1"/>
    <col min="763" max="763" width="12.140625" style="109" customWidth="1"/>
    <col min="764" max="764" width="10.28515625" style="109" customWidth="1"/>
    <col min="765" max="765" width="9.85546875" style="109" customWidth="1"/>
    <col min="766" max="766" width="9.28515625" style="109" customWidth="1"/>
    <col min="767" max="767" width="11.28515625" style="109" customWidth="1"/>
    <col min="768" max="768" width="9.140625" style="109"/>
    <col min="769" max="769" width="12" style="109" customWidth="1"/>
    <col min="770" max="1010" width="9.140625" style="109"/>
    <col min="1011" max="1011" width="8.42578125" style="109" customWidth="1"/>
    <col min="1012" max="1012" width="6.42578125" style="109" customWidth="1"/>
    <col min="1013" max="1013" width="7.28515625" style="109" customWidth="1"/>
    <col min="1014" max="1014" width="10" style="109" customWidth="1"/>
    <col min="1015" max="1015" width="10.140625" style="109" customWidth="1"/>
    <col min="1016" max="1016" width="10.85546875" style="109" customWidth="1"/>
    <col min="1017" max="1017" width="38.140625" style="109" customWidth="1"/>
    <col min="1018" max="1018" width="10.7109375" style="109" customWidth="1"/>
    <col min="1019" max="1019" width="12.140625" style="109" customWidth="1"/>
    <col min="1020" max="1020" width="10.28515625" style="109" customWidth="1"/>
    <col min="1021" max="1021" width="9.85546875" style="109" customWidth="1"/>
    <col min="1022" max="1022" width="9.28515625" style="109" customWidth="1"/>
    <col min="1023" max="1023" width="11.28515625" style="109" customWidth="1"/>
    <col min="1024" max="1024" width="9.140625" style="109"/>
    <col min="1025" max="1025" width="12" style="109" customWidth="1"/>
    <col min="1026" max="1266" width="9.140625" style="109"/>
    <col min="1267" max="1267" width="8.42578125" style="109" customWidth="1"/>
    <col min="1268" max="1268" width="6.42578125" style="109" customWidth="1"/>
    <col min="1269" max="1269" width="7.28515625" style="109" customWidth="1"/>
    <col min="1270" max="1270" width="10" style="109" customWidth="1"/>
    <col min="1271" max="1271" width="10.140625" style="109" customWidth="1"/>
    <col min="1272" max="1272" width="10.85546875" style="109" customWidth="1"/>
    <col min="1273" max="1273" width="38.140625" style="109" customWidth="1"/>
    <col min="1274" max="1274" width="10.7109375" style="109" customWidth="1"/>
    <col min="1275" max="1275" width="12.140625" style="109" customWidth="1"/>
    <col min="1276" max="1276" width="10.28515625" style="109" customWidth="1"/>
    <col min="1277" max="1277" width="9.85546875" style="109" customWidth="1"/>
    <col min="1278" max="1278" width="9.28515625" style="109" customWidth="1"/>
    <col min="1279" max="1279" width="11.28515625" style="109" customWidth="1"/>
    <col min="1280" max="1280" width="9.140625" style="109"/>
    <col min="1281" max="1281" width="12" style="109" customWidth="1"/>
    <col min="1282" max="1522" width="9.140625" style="109"/>
    <col min="1523" max="1523" width="8.42578125" style="109" customWidth="1"/>
    <col min="1524" max="1524" width="6.42578125" style="109" customWidth="1"/>
    <col min="1525" max="1525" width="7.28515625" style="109" customWidth="1"/>
    <col min="1526" max="1526" width="10" style="109" customWidth="1"/>
    <col min="1527" max="1527" width="10.140625" style="109" customWidth="1"/>
    <col min="1528" max="1528" width="10.85546875" style="109" customWidth="1"/>
    <col min="1529" max="1529" width="38.140625" style="109" customWidth="1"/>
    <col min="1530" max="1530" width="10.7109375" style="109" customWidth="1"/>
    <col min="1531" max="1531" width="12.140625" style="109" customWidth="1"/>
    <col min="1532" max="1532" width="10.28515625" style="109" customWidth="1"/>
    <col min="1533" max="1533" width="9.85546875" style="109" customWidth="1"/>
    <col min="1534" max="1534" width="9.28515625" style="109" customWidth="1"/>
    <col min="1535" max="1535" width="11.28515625" style="109" customWidth="1"/>
    <col min="1536" max="1536" width="9.140625" style="109"/>
    <col min="1537" max="1537" width="12" style="109" customWidth="1"/>
    <col min="1538" max="1778" width="9.140625" style="109"/>
    <col min="1779" max="1779" width="8.42578125" style="109" customWidth="1"/>
    <col min="1780" max="1780" width="6.42578125" style="109" customWidth="1"/>
    <col min="1781" max="1781" width="7.28515625" style="109" customWidth="1"/>
    <col min="1782" max="1782" width="10" style="109" customWidth="1"/>
    <col min="1783" max="1783" width="10.140625" style="109" customWidth="1"/>
    <col min="1784" max="1784" width="10.85546875" style="109" customWidth="1"/>
    <col min="1785" max="1785" width="38.140625" style="109" customWidth="1"/>
    <col min="1786" max="1786" width="10.7109375" style="109" customWidth="1"/>
    <col min="1787" max="1787" width="12.140625" style="109" customWidth="1"/>
    <col min="1788" max="1788" width="10.28515625" style="109" customWidth="1"/>
    <col min="1789" max="1789" width="9.85546875" style="109" customWidth="1"/>
    <col min="1790" max="1790" width="9.28515625" style="109" customWidth="1"/>
    <col min="1791" max="1791" width="11.28515625" style="109" customWidth="1"/>
    <col min="1792" max="1792" width="9.140625" style="109"/>
    <col min="1793" max="1793" width="12" style="109" customWidth="1"/>
    <col min="1794" max="2034" width="9.140625" style="109"/>
    <col min="2035" max="2035" width="8.42578125" style="109" customWidth="1"/>
    <col min="2036" max="2036" width="6.42578125" style="109" customWidth="1"/>
    <col min="2037" max="2037" width="7.28515625" style="109" customWidth="1"/>
    <col min="2038" max="2038" width="10" style="109" customWidth="1"/>
    <col min="2039" max="2039" width="10.140625" style="109" customWidth="1"/>
    <col min="2040" max="2040" width="10.85546875" style="109" customWidth="1"/>
    <col min="2041" max="2041" width="38.140625" style="109" customWidth="1"/>
    <col min="2042" max="2042" width="10.7109375" style="109" customWidth="1"/>
    <col min="2043" max="2043" width="12.140625" style="109" customWidth="1"/>
    <col min="2044" max="2044" width="10.28515625" style="109" customWidth="1"/>
    <col min="2045" max="2045" width="9.85546875" style="109" customWidth="1"/>
    <col min="2046" max="2046" width="9.28515625" style="109" customWidth="1"/>
    <col min="2047" max="2047" width="11.28515625" style="109" customWidth="1"/>
    <col min="2048" max="2048" width="9.140625" style="109"/>
    <col min="2049" max="2049" width="12" style="109" customWidth="1"/>
    <col min="2050" max="2290" width="9.140625" style="109"/>
    <col min="2291" max="2291" width="8.42578125" style="109" customWidth="1"/>
    <col min="2292" max="2292" width="6.42578125" style="109" customWidth="1"/>
    <col min="2293" max="2293" width="7.28515625" style="109" customWidth="1"/>
    <col min="2294" max="2294" width="10" style="109" customWidth="1"/>
    <col min="2295" max="2295" width="10.140625" style="109" customWidth="1"/>
    <col min="2296" max="2296" width="10.85546875" style="109" customWidth="1"/>
    <col min="2297" max="2297" width="38.140625" style="109" customWidth="1"/>
    <col min="2298" max="2298" width="10.7109375" style="109" customWidth="1"/>
    <col min="2299" max="2299" width="12.140625" style="109" customWidth="1"/>
    <col min="2300" max="2300" width="10.28515625" style="109" customWidth="1"/>
    <col min="2301" max="2301" width="9.85546875" style="109" customWidth="1"/>
    <col min="2302" max="2302" width="9.28515625" style="109" customWidth="1"/>
    <col min="2303" max="2303" width="11.28515625" style="109" customWidth="1"/>
    <col min="2304" max="2304" width="9.140625" style="109"/>
    <col min="2305" max="2305" width="12" style="109" customWidth="1"/>
    <col min="2306" max="2546" width="9.140625" style="109"/>
    <col min="2547" max="2547" width="8.42578125" style="109" customWidth="1"/>
    <col min="2548" max="2548" width="6.42578125" style="109" customWidth="1"/>
    <col min="2549" max="2549" width="7.28515625" style="109" customWidth="1"/>
    <col min="2550" max="2550" width="10" style="109" customWidth="1"/>
    <col min="2551" max="2551" width="10.140625" style="109" customWidth="1"/>
    <col min="2552" max="2552" width="10.85546875" style="109" customWidth="1"/>
    <col min="2553" max="2553" width="38.140625" style="109" customWidth="1"/>
    <col min="2554" max="2554" width="10.7109375" style="109" customWidth="1"/>
    <col min="2555" max="2555" width="12.140625" style="109" customWidth="1"/>
    <col min="2556" max="2556" width="10.28515625" style="109" customWidth="1"/>
    <col min="2557" max="2557" width="9.85546875" style="109" customWidth="1"/>
    <col min="2558" max="2558" width="9.28515625" style="109" customWidth="1"/>
    <col min="2559" max="2559" width="11.28515625" style="109" customWidth="1"/>
    <col min="2560" max="2560" width="9.140625" style="109"/>
    <col min="2561" max="2561" width="12" style="109" customWidth="1"/>
    <col min="2562" max="2802" width="9.140625" style="109"/>
    <col min="2803" max="2803" width="8.42578125" style="109" customWidth="1"/>
    <col min="2804" max="2804" width="6.42578125" style="109" customWidth="1"/>
    <col min="2805" max="2805" width="7.28515625" style="109" customWidth="1"/>
    <col min="2806" max="2806" width="10" style="109" customWidth="1"/>
    <col min="2807" max="2807" width="10.140625" style="109" customWidth="1"/>
    <col min="2808" max="2808" width="10.85546875" style="109" customWidth="1"/>
    <col min="2809" max="2809" width="38.140625" style="109" customWidth="1"/>
    <col min="2810" max="2810" width="10.7109375" style="109" customWidth="1"/>
    <col min="2811" max="2811" width="12.140625" style="109" customWidth="1"/>
    <col min="2812" max="2812" width="10.28515625" style="109" customWidth="1"/>
    <col min="2813" max="2813" width="9.85546875" style="109" customWidth="1"/>
    <col min="2814" max="2814" width="9.28515625" style="109" customWidth="1"/>
    <col min="2815" max="2815" width="11.28515625" style="109" customWidth="1"/>
    <col min="2816" max="2816" width="9.140625" style="109"/>
    <col min="2817" max="2817" width="12" style="109" customWidth="1"/>
    <col min="2818" max="3058" width="9.140625" style="109"/>
    <col min="3059" max="3059" width="8.42578125" style="109" customWidth="1"/>
    <col min="3060" max="3060" width="6.42578125" style="109" customWidth="1"/>
    <col min="3061" max="3061" width="7.28515625" style="109" customWidth="1"/>
    <col min="3062" max="3062" width="10" style="109" customWidth="1"/>
    <col min="3063" max="3063" width="10.140625" style="109" customWidth="1"/>
    <col min="3064" max="3064" width="10.85546875" style="109" customWidth="1"/>
    <col min="3065" max="3065" width="38.140625" style="109" customWidth="1"/>
    <col min="3066" max="3066" width="10.7109375" style="109" customWidth="1"/>
    <col min="3067" max="3067" width="12.140625" style="109" customWidth="1"/>
    <col min="3068" max="3068" width="10.28515625" style="109" customWidth="1"/>
    <col min="3069" max="3069" width="9.85546875" style="109" customWidth="1"/>
    <col min="3070" max="3070" width="9.28515625" style="109" customWidth="1"/>
    <col min="3071" max="3071" width="11.28515625" style="109" customWidth="1"/>
    <col min="3072" max="3072" width="9.140625" style="109"/>
    <col min="3073" max="3073" width="12" style="109" customWidth="1"/>
    <col min="3074" max="3314" width="9.140625" style="109"/>
    <col min="3315" max="3315" width="8.42578125" style="109" customWidth="1"/>
    <col min="3316" max="3316" width="6.42578125" style="109" customWidth="1"/>
    <col min="3317" max="3317" width="7.28515625" style="109" customWidth="1"/>
    <col min="3318" max="3318" width="10" style="109" customWidth="1"/>
    <col min="3319" max="3319" width="10.140625" style="109" customWidth="1"/>
    <col min="3320" max="3320" width="10.85546875" style="109" customWidth="1"/>
    <col min="3321" max="3321" width="38.140625" style="109" customWidth="1"/>
    <col min="3322" max="3322" width="10.7109375" style="109" customWidth="1"/>
    <col min="3323" max="3323" width="12.140625" style="109" customWidth="1"/>
    <col min="3324" max="3324" width="10.28515625" style="109" customWidth="1"/>
    <col min="3325" max="3325" width="9.85546875" style="109" customWidth="1"/>
    <col min="3326" max="3326" width="9.28515625" style="109" customWidth="1"/>
    <col min="3327" max="3327" width="11.28515625" style="109" customWidth="1"/>
    <col min="3328" max="3328" width="9.140625" style="109"/>
    <col min="3329" max="3329" width="12" style="109" customWidth="1"/>
    <col min="3330" max="3570" width="9.140625" style="109"/>
    <col min="3571" max="3571" width="8.42578125" style="109" customWidth="1"/>
    <col min="3572" max="3572" width="6.42578125" style="109" customWidth="1"/>
    <col min="3573" max="3573" width="7.28515625" style="109" customWidth="1"/>
    <col min="3574" max="3574" width="10" style="109" customWidth="1"/>
    <col min="3575" max="3575" width="10.140625" style="109" customWidth="1"/>
    <col min="3576" max="3576" width="10.85546875" style="109" customWidth="1"/>
    <col min="3577" max="3577" width="38.140625" style="109" customWidth="1"/>
    <col min="3578" max="3578" width="10.7109375" style="109" customWidth="1"/>
    <col min="3579" max="3579" width="12.140625" style="109" customWidth="1"/>
    <col min="3580" max="3580" width="10.28515625" style="109" customWidth="1"/>
    <col min="3581" max="3581" width="9.85546875" style="109" customWidth="1"/>
    <col min="3582" max="3582" width="9.28515625" style="109" customWidth="1"/>
    <col min="3583" max="3583" width="11.28515625" style="109" customWidth="1"/>
    <col min="3584" max="3584" width="9.140625" style="109"/>
    <col min="3585" max="3585" width="12" style="109" customWidth="1"/>
    <col min="3586" max="3826" width="9.140625" style="109"/>
    <col min="3827" max="3827" width="8.42578125" style="109" customWidth="1"/>
    <col min="3828" max="3828" width="6.42578125" style="109" customWidth="1"/>
    <col min="3829" max="3829" width="7.28515625" style="109" customWidth="1"/>
    <col min="3830" max="3830" width="10" style="109" customWidth="1"/>
    <col min="3831" max="3831" width="10.140625" style="109" customWidth="1"/>
    <col min="3832" max="3832" width="10.85546875" style="109" customWidth="1"/>
    <col min="3833" max="3833" width="38.140625" style="109" customWidth="1"/>
    <col min="3834" max="3834" width="10.7109375" style="109" customWidth="1"/>
    <col min="3835" max="3835" width="12.140625" style="109" customWidth="1"/>
    <col min="3836" max="3836" width="10.28515625" style="109" customWidth="1"/>
    <col min="3837" max="3837" width="9.85546875" style="109" customWidth="1"/>
    <col min="3838" max="3838" width="9.28515625" style="109" customWidth="1"/>
    <col min="3839" max="3839" width="11.28515625" style="109" customWidth="1"/>
    <col min="3840" max="3840" width="9.140625" style="109"/>
    <col min="3841" max="3841" width="12" style="109" customWidth="1"/>
    <col min="3842" max="4082" width="9.140625" style="109"/>
    <col min="4083" max="4083" width="8.42578125" style="109" customWidth="1"/>
    <col min="4084" max="4084" width="6.42578125" style="109" customWidth="1"/>
    <col min="4085" max="4085" width="7.28515625" style="109" customWidth="1"/>
    <col min="4086" max="4086" width="10" style="109" customWidth="1"/>
    <col min="4087" max="4087" width="10.140625" style="109" customWidth="1"/>
    <col min="4088" max="4088" width="10.85546875" style="109" customWidth="1"/>
    <col min="4089" max="4089" width="38.140625" style="109" customWidth="1"/>
    <col min="4090" max="4090" width="10.7109375" style="109" customWidth="1"/>
    <col min="4091" max="4091" width="12.140625" style="109" customWidth="1"/>
    <col min="4092" max="4092" width="10.28515625" style="109" customWidth="1"/>
    <col min="4093" max="4093" width="9.85546875" style="109" customWidth="1"/>
    <col min="4094" max="4094" width="9.28515625" style="109" customWidth="1"/>
    <col min="4095" max="4095" width="11.28515625" style="109" customWidth="1"/>
    <col min="4096" max="4096" width="9.140625" style="109"/>
    <col min="4097" max="4097" width="12" style="109" customWidth="1"/>
    <col min="4098" max="4338" width="9.140625" style="109"/>
    <col min="4339" max="4339" width="8.42578125" style="109" customWidth="1"/>
    <col min="4340" max="4340" width="6.42578125" style="109" customWidth="1"/>
    <col min="4341" max="4341" width="7.28515625" style="109" customWidth="1"/>
    <col min="4342" max="4342" width="10" style="109" customWidth="1"/>
    <col min="4343" max="4343" width="10.140625" style="109" customWidth="1"/>
    <col min="4344" max="4344" width="10.85546875" style="109" customWidth="1"/>
    <col min="4345" max="4345" width="38.140625" style="109" customWidth="1"/>
    <col min="4346" max="4346" width="10.7109375" style="109" customWidth="1"/>
    <col min="4347" max="4347" width="12.140625" style="109" customWidth="1"/>
    <col min="4348" max="4348" width="10.28515625" style="109" customWidth="1"/>
    <col min="4349" max="4349" width="9.85546875" style="109" customWidth="1"/>
    <col min="4350" max="4350" width="9.28515625" style="109" customWidth="1"/>
    <col min="4351" max="4351" width="11.28515625" style="109" customWidth="1"/>
    <col min="4352" max="4352" width="9.140625" style="109"/>
    <col min="4353" max="4353" width="12" style="109" customWidth="1"/>
    <col min="4354" max="4594" width="9.140625" style="109"/>
    <col min="4595" max="4595" width="8.42578125" style="109" customWidth="1"/>
    <col min="4596" max="4596" width="6.42578125" style="109" customWidth="1"/>
    <col min="4597" max="4597" width="7.28515625" style="109" customWidth="1"/>
    <col min="4598" max="4598" width="10" style="109" customWidth="1"/>
    <col min="4599" max="4599" width="10.140625" style="109" customWidth="1"/>
    <col min="4600" max="4600" width="10.85546875" style="109" customWidth="1"/>
    <col min="4601" max="4601" width="38.140625" style="109" customWidth="1"/>
    <col min="4602" max="4602" width="10.7109375" style="109" customWidth="1"/>
    <col min="4603" max="4603" width="12.140625" style="109" customWidth="1"/>
    <col min="4604" max="4604" width="10.28515625" style="109" customWidth="1"/>
    <col min="4605" max="4605" width="9.85546875" style="109" customWidth="1"/>
    <col min="4606" max="4606" width="9.28515625" style="109" customWidth="1"/>
    <col min="4607" max="4607" width="11.28515625" style="109" customWidth="1"/>
    <col min="4608" max="4608" width="9.140625" style="109"/>
    <col min="4609" max="4609" width="12" style="109" customWidth="1"/>
    <col min="4610" max="4850" width="9.140625" style="109"/>
    <col min="4851" max="4851" width="8.42578125" style="109" customWidth="1"/>
    <col min="4852" max="4852" width="6.42578125" style="109" customWidth="1"/>
    <col min="4853" max="4853" width="7.28515625" style="109" customWidth="1"/>
    <col min="4854" max="4854" width="10" style="109" customWidth="1"/>
    <col min="4855" max="4855" width="10.140625" style="109" customWidth="1"/>
    <col min="4856" max="4856" width="10.85546875" style="109" customWidth="1"/>
    <col min="4857" max="4857" width="38.140625" style="109" customWidth="1"/>
    <col min="4858" max="4858" width="10.7109375" style="109" customWidth="1"/>
    <col min="4859" max="4859" width="12.140625" style="109" customWidth="1"/>
    <col min="4860" max="4860" width="10.28515625" style="109" customWidth="1"/>
    <col min="4861" max="4861" width="9.85546875" style="109" customWidth="1"/>
    <col min="4862" max="4862" width="9.28515625" style="109" customWidth="1"/>
    <col min="4863" max="4863" width="11.28515625" style="109" customWidth="1"/>
    <col min="4864" max="4864" width="9.140625" style="109"/>
    <col min="4865" max="4865" width="12" style="109" customWidth="1"/>
    <col min="4866" max="5106" width="9.140625" style="109"/>
    <col min="5107" max="5107" width="8.42578125" style="109" customWidth="1"/>
    <col min="5108" max="5108" width="6.42578125" style="109" customWidth="1"/>
    <col min="5109" max="5109" width="7.28515625" style="109" customWidth="1"/>
    <col min="5110" max="5110" width="10" style="109" customWidth="1"/>
    <col min="5111" max="5111" width="10.140625" style="109" customWidth="1"/>
    <col min="5112" max="5112" width="10.85546875" style="109" customWidth="1"/>
    <col min="5113" max="5113" width="38.140625" style="109" customWidth="1"/>
    <col min="5114" max="5114" width="10.7109375" style="109" customWidth="1"/>
    <col min="5115" max="5115" width="12.140625" style="109" customWidth="1"/>
    <col min="5116" max="5116" width="10.28515625" style="109" customWidth="1"/>
    <col min="5117" max="5117" width="9.85546875" style="109" customWidth="1"/>
    <col min="5118" max="5118" width="9.28515625" style="109" customWidth="1"/>
    <col min="5119" max="5119" width="11.28515625" style="109" customWidth="1"/>
    <col min="5120" max="5120" width="9.140625" style="109"/>
    <col min="5121" max="5121" width="12" style="109" customWidth="1"/>
    <col min="5122" max="5362" width="9.140625" style="109"/>
    <col min="5363" max="5363" width="8.42578125" style="109" customWidth="1"/>
    <col min="5364" max="5364" width="6.42578125" style="109" customWidth="1"/>
    <col min="5365" max="5365" width="7.28515625" style="109" customWidth="1"/>
    <col min="5366" max="5366" width="10" style="109" customWidth="1"/>
    <col min="5367" max="5367" width="10.140625" style="109" customWidth="1"/>
    <col min="5368" max="5368" width="10.85546875" style="109" customWidth="1"/>
    <col min="5369" max="5369" width="38.140625" style="109" customWidth="1"/>
    <col min="5370" max="5370" width="10.7109375" style="109" customWidth="1"/>
    <col min="5371" max="5371" width="12.140625" style="109" customWidth="1"/>
    <col min="5372" max="5372" width="10.28515625" style="109" customWidth="1"/>
    <col min="5373" max="5373" width="9.85546875" style="109" customWidth="1"/>
    <col min="5374" max="5374" width="9.28515625" style="109" customWidth="1"/>
    <col min="5375" max="5375" width="11.28515625" style="109" customWidth="1"/>
    <col min="5376" max="5376" width="9.140625" style="109"/>
    <col min="5377" max="5377" width="12" style="109" customWidth="1"/>
    <col min="5378" max="5618" width="9.140625" style="109"/>
    <col min="5619" max="5619" width="8.42578125" style="109" customWidth="1"/>
    <col min="5620" max="5620" width="6.42578125" style="109" customWidth="1"/>
    <col min="5621" max="5621" width="7.28515625" style="109" customWidth="1"/>
    <col min="5622" max="5622" width="10" style="109" customWidth="1"/>
    <col min="5623" max="5623" width="10.140625" style="109" customWidth="1"/>
    <col min="5624" max="5624" width="10.85546875" style="109" customWidth="1"/>
    <col min="5625" max="5625" width="38.140625" style="109" customWidth="1"/>
    <col min="5626" max="5626" width="10.7109375" style="109" customWidth="1"/>
    <col min="5627" max="5627" width="12.140625" style="109" customWidth="1"/>
    <col min="5628" max="5628" width="10.28515625" style="109" customWidth="1"/>
    <col min="5629" max="5629" width="9.85546875" style="109" customWidth="1"/>
    <col min="5630" max="5630" width="9.28515625" style="109" customWidth="1"/>
    <col min="5631" max="5631" width="11.28515625" style="109" customWidth="1"/>
    <col min="5632" max="5632" width="9.140625" style="109"/>
    <col min="5633" max="5633" width="12" style="109" customWidth="1"/>
    <col min="5634" max="5874" width="9.140625" style="109"/>
    <col min="5875" max="5875" width="8.42578125" style="109" customWidth="1"/>
    <col min="5876" max="5876" width="6.42578125" style="109" customWidth="1"/>
    <col min="5877" max="5877" width="7.28515625" style="109" customWidth="1"/>
    <col min="5878" max="5878" width="10" style="109" customWidth="1"/>
    <col min="5879" max="5879" width="10.140625" style="109" customWidth="1"/>
    <col min="5880" max="5880" width="10.85546875" style="109" customWidth="1"/>
    <col min="5881" max="5881" width="38.140625" style="109" customWidth="1"/>
    <col min="5882" max="5882" width="10.7109375" style="109" customWidth="1"/>
    <col min="5883" max="5883" width="12.140625" style="109" customWidth="1"/>
    <col min="5884" max="5884" width="10.28515625" style="109" customWidth="1"/>
    <col min="5885" max="5885" width="9.85546875" style="109" customWidth="1"/>
    <col min="5886" max="5886" width="9.28515625" style="109" customWidth="1"/>
    <col min="5887" max="5887" width="11.28515625" style="109" customWidth="1"/>
    <col min="5888" max="5888" width="9.140625" style="109"/>
    <col min="5889" max="5889" width="12" style="109" customWidth="1"/>
    <col min="5890" max="6130" width="9.140625" style="109"/>
    <col min="6131" max="6131" width="8.42578125" style="109" customWidth="1"/>
    <col min="6132" max="6132" width="6.42578125" style="109" customWidth="1"/>
    <col min="6133" max="6133" width="7.28515625" style="109" customWidth="1"/>
    <col min="6134" max="6134" width="10" style="109" customWidth="1"/>
    <col min="6135" max="6135" width="10.140625" style="109" customWidth="1"/>
    <col min="6136" max="6136" width="10.85546875" style="109" customWidth="1"/>
    <col min="6137" max="6137" width="38.140625" style="109" customWidth="1"/>
    <col min="6138" max="6138" width="10.7109375" style="109" customWidth="1"/>
    <col min="6139" max="6139" width="12.140625" style="109" customWidth="1"/>
    <col min="6140" max="6140" width="10.28515625" style="109" customWidth="1"/>
    <col min="6141" max="6141" width="9.85546875" style="109" customWidth="1"/>
    <col min="6142" max="6142" width="9.28515625" style="109" customWidth="1"/>
    <col min="6143" max="6143" width="11.28515625" style="109" customWidth="1"/>
    <col min="6144" max="6144" width="9.140625" style="109"/>
    <col min="6145" max="6145" width="12" style="109" customWidth="1"/>
    <col min="6146" max="6386" width="9.140625" style="109"/>
    <col min="6387" max="6387" width="8.42578125" style="109" customWidth="1"/>
    <col min="6388" max="6388" width="6.42578125" style="109" customWidth="1"/>
    <col min="6389" max="6389" width="7.28515625" style="109" customWidth="1"/>
    <col min="6390" max="6390" width="10" style="109" customWidth="1"/>
    <col min="6391" max="6391" width="10.140625" style="109" customWidth="1"/>
    <col min="6392" max="6392" width="10.85546875" style="109" customWidth="1"/>
    <col min="6393" max="6393" width="38.140625" style="109" customWidth="1"/>
    <col min="6394" max="6394" width="10.7109375" style="109" customWidth="1"/>
    <col min="6395" max="6395" width="12.140625" style="109" customWidth="1"/>
    <col min="6396" max="6396" width="10.28515625" style="109" customWidth="1"/>
    <col min="6397" max="6397" width="9.85546875" style="109" customWidth="1"/>
    <col min="6398" max="6398" width="9.28515625" style="109" customWidth="1"/>
    <col min="6399" max="6399" width="11.28515625" style="109" customWidth="1"/>
    <col min="6400" max="6400" width="9.140625" style="109"/>
    <col min="6401" max="6401" width="12" style="109" customWidth="1"/>
    <col min="6402" max="6642" width="9.140625" style="109"/>
    <col min="6643" max="6643" width="8.42578125" style="109" customWidth="1"/>
    <col min="6644" max="6644" width="6.42578125" style="109" customWidth="1"/>
    <col min="6645" max="6645" width="7.28515625" style="109" customWidth="1"/>
    <col min="6646" max="6646" width="10" style="109" customWidth="1"/>
    <col min="6647" max="6647" width="10.140625" style="109" customWidth="1"/>
    <col min="6648" max="6648" width="10.85546875" style="109" customWidth="1"/>
    <col min="6649" max="6649" width="38.140625" style="109" customWidth="1"/>
    <col min="6650" max="6650" width="10.7109375" style="109" customWidth="1"/>
    <col min="6651" max="6651" width="12.140625" style="109" customWidth="1"/>
    <col min="6652" max="6652" width="10.28515625" style="109" customWidth="1"/>
    <col min="6653" max="6653" width="9.85546875" style="109" customWidth="1"/>
    <col min="6654" max="6654" width="9.28515625" style="109" customWidth="1"/>
    <col min="6655" max="6655" width="11.28515625" style="109" customWidth="1"/>
    <col min="6656" max="6656" width="9.140625" style="109"/>
    <col min="6657" max="6657" width="12" style="109" customWidth="1"/>
    <col min="6658" max="6898" width="9.140625" style="109"/>
    <col min="6899" max="6899" width="8.42578125" style="109" customWidth="1"/>
    <col min="6900" max="6900" width="6.42578125" style="109" customWidth="1"/>
    <col min="6901" max="6901" width="7.28515625" style="109" customWidth="1"/>
    <col min="6902" max="6902" width="10" style="109" customWidth="1"/>
    <col min="6903" max="6903" width="10.140625" style="109" customWidth="1"/>
    <col min="6904" max="6904" width="10.85546875" style="109" customWidth="1"/>
    <col min="6905" max="6905" width="38.140625" style="109" customWidth="1"/>
    <col min="6906" max="6906" width="10.7109375" style="109" customWidth="1"/>
    <col min="6907" max="6907" width="12.140625" style="109" customWidth="1"/>
    <col min="6908" max="6908" width="10.28515625" style="109" customWidth="1"/>
    <col min="6909" max="6909" width="9.85546875" style="109" customWidth="1"/>
    <col min="6910" max="6910" width="9.28515625" style="109" customWidth="1"/>
    <col min="6911" max="6911" width="11.28515625" style="109" customWidth="1"/>
    <col min="6912" max="6912" width="9.140625" style="109"/>
    <col min="6913" max="6913" width="12" style="109" customWidth="1"/>
    <col min="6914" max="7154" width="9.140625" style="109"/>
    <col min="7155" max="7155" width="8.42578125" style="109" customWidth="1"/>
    <col min="7156" max="7156" width="6.42578125" style="109" customWidth="1"/>
    <col min="7157" max="7157" width="7.28515625" style="109" customWidth="1"/>
    <col min="7158" max="7158" width="10" style="109" customWidth="1"/>
    <col min="7159" max="7159" width="10.140625" style="109" customWidth="1"/>
    <col min="7160" max="7160" width="10.85546875" style="109" customWidth="1"/>
    <col min="7161" max="7161" width="38.140625" style="109" customWidth="1"/>
    <col min="7162" max="7162" width="10.7109375" style="109" customWidth="1"/>
    <col min="7163" max="7163" width="12.140625" style="109" customWidth="1"/>
    <col min="7164" max="7164" width="10.28515625" style="109" customWidth="1"/>
    <col min="7165" max="7165" width="9.85546875" style="109" customWidth="1"/>
    <col min="7166" max="7166" width="9.28515625" style="109" customWidth="1"/>
    <col min="7167" max="7167" width="11.28515625" style="109" customWidth="1"/>
    <col min="7168" max="7168" width="9.140625" style="109"/>
    <col min="7169" max="7169" width="12" style="109" customWidth="1"/>
    <col min="7170" max="7410" width="9.140625" style="109"/>
    <col min="7411" max="7411" width="8.42578125" style="109" customWidth="1"/>
    <col min="7412" max="7412" width="6.42578125" style="109" customWidth="1"/>
    <col min="7413" max="7413" width="7.28515625" style="109" customWidth="1"/>
    <col min="7414" max="7414" width="10" style="109" customWidth="1"/>
    <col min="7415" max="7415" width="10.140625" style="109" customWidth="1"/>
    <col min="7416" max="7416" width="10.85546875" style="109" customWidth="1"/>
    <col min="7417" max="7417" width="38.140625" style="109" customWidth="1"/>
    <col min="7418" max="7418" width="10.7109375" style="109" customWidth="1"/>
    <col min="7419" max="7419" width="12.140625" style="109" customWidth="1"/>
    <col min="7420" max="7420" width="10.28515625" style="109" customWidth="1"/>
    <col min="7421" max="7421" width="9.85546875" style="109" customWidth="1"/>
    <col min="7422" max="7422" width="9.28515625" style="109" customWidth="1"/>
    <col min="7423" max="7423" width="11.28515625" style="109" customWidth="1"/>
    <col min="7424" max="7424" width="9.140625" style="109"/>
    <col min="7425" max="7425" width="12" style="109" customWidth="1"/>
    <col min="7426" max="7666" width="9.140625" style="109"/>
    <col min="7667" max="7667" width="8.42578125" style="109" customWidth="1"/>
    <col min="7668" max="7668" width="6.42578125" style="109" customWidth="1"/>
    <col min="7669" max="7669" width="7.28515625" style="109" customWidth="1"/>
    <col min="7670" max="7670" width="10" style="109" customWidth="1"/>
    <col min="7671" max="7671" width="10.140625" style="109" customWidth="1"/>
    <col min="7672" max="7672" width="10.85546875" style="109" customWidth="1"/>
    <col min="7673" max="7673" width="38.140625" style="109" customWidth="1"/>
    <col min="7674" max="7674" width="10.7109375" style="109" customWidth="1"/>
    <col min="7675" max="7675" width="12.140625" style="109" customWidth="1"/>
    <col min="7676" max="7676" width="10.28515625" style="109" customWidth="1"/>
    <col min="7677" max="7677" width="9.85546875" style="109" customWidth="1"/>
    <col min="7678" max="7678" width="9.28515625" style="109" customWidth="1"/>
    <col min="7679" max="7679" width="11.28515625" style="109" customWidth="1"/>
    <col min="7680" max="7680" width="9.140625" style="109"/>
    <col min="7681" max="7681" width="12" style="109" customWidth="1"/>
    <col min="7682" max="7922" width="9.140625" style="109"/>
    <col min="7923" max="7923" width="8.42578125" style="109" customWidth="1"/>
    <col min="7924" max="7924" width="6.42578125" style="109" customWidth="1"/>
    <col min="7925" max="7925" width="7.28515625" style="109" customWidth="1"/>
    <col min="7926" max="7926" width="10" style="109" customWidth="1"/>
    <col min="7927" max="7927" width="10.140625" style="109" customWidth="1"/>
    <col min="7928" max="7928" width="10.85546875" style="109" customWidth="1"/>
    <col min="7929" max="7929" width="38.140625" style="109" customWidth="1"/>
    <col min="7930" max="7930" width="10.7109375" style="109" customWidth="1"/>
    <col min="7931" max="7931" width="12.140625" style="109" customWidth="1"/>
    <col min="7932" max="7932" width="10.28515625" style="109" customWidth="1"/>
    <col min="7933" max="7933" width="9.85546875" style="109" customWidth="1"/>
    <col min="7934" max="7934" width="9.28515625" style="109" customWidth="1"/>
    <col min="7935" max="7935" width="11.28515625" style="109" customWidth="1"/>
    <col min="7936" max="7936" width="9.140625" style="109"/>
    <col min="7937" max="7937" width="12" style="109" customWidth="1"/>
    <col min="7938" max="8178" width="9.140625" style="109"/>
    <col min="8179" max="8179" width="8.42578125" style="109" customWidth="1"/>
    <col min="8180" max="8180" width="6.42578125" style="109" customWidth="1"/>
    <col min="8181" max="8181" width="7.28515625" style="109" customWidth="1"/>
    <col min="8182" max="8182" width="10" style="109" customWidth="1"/>
    <col min="8183" max="8183" width="10.140625" style="109" customWidth="1"/>
    <col min="8184" max="8184" width="10.85546875" style="109" customWidth="1"/>
    <col min="8185" max="8185" width="38.140625" style="109" customWidth="1"/>
    <col min="8186" max="8186" width="10.7109375" style="109" customWidth="1"/>
    <col min="8187" max="8187" width="12.140625" style="109" customWidth="1"/>
    <col min="8188" max="8188" width="10.28515625" style="109" customWidth="1"/>
    <col min="8189" max="8189" width="9.85546875" style="109" customWidth="1"/>
    <col min="8190" max="8190" width="9.28515625" style="109" customWidth="1"/>
    <col min="8191" max="8191" width="11.28515625" style="109" customWidth="1"/>
    <col min="8192" max="8192" width="9.140625" style="109"/>
    <col min="8193" max="8193" width="12" style="109" customWidth="1"/>
    <col min="8194" max="8434" width="9.140625" style="109"/>
    <col min="8435" max="8435" width="8.42578125" style="109" customWidth="1"/>
    <col min="8436" max="8436" width="6.42578125" style="109" customWidth="1"/>
    <col min="8437" max="8437" width="7.28515625" style="109" customWidth="1"/>
    <col min="8438" max="8438" width="10" style="109" customWidth="1"/>
    <col min="8439" max="8439" width="10.140625" style="109" customWidth="1"/>
    <col min="8440" max="8440" width="10.85546875" style="109" customWidth="1"/>
    <col min="8441" max="8441" width="38.140625" style="109" customWidth="1"/>
    <col min="8442" max="8442" width="10.7109375" style="109" customWidth="1"/>
    <col min="8443" max="8443" width="12.140625" style="109" customWidth="1"/>
    <col min="8444" max="8444" width="10.28515625" style="109" customWidth="1"/>
    <col min="8445" max="8445" width="9.85546875" style="109" customWidth="1"/>
    <col min="8446" max="8446" width="9.28515625" style="109" customWidth="1"/>
    <col min="8447" max="8447" width="11.28515625" style="109" customWidth="1"/>
    <col min="8448" max="8448" width="9.140625" style="109"/>
    <col min="8449" max="8449" width="12" style="109" customWidth="1"/>
    <col min="8450" max="8690" width="9.140625" style="109"/>
    <col min="8691" max="8691" width="8.42578125" style="109" customWidth="1"/>
    <col min="8692" max="8692" width="6.42578125" style="109" customWidth="1"/>
    <col min="8693" max="8693" width="7.28515625" style="109" customWidth="1"/>
    <col min="8694" max="8694" width="10" style="109" customWidth="1"/>
    <col min="8695" max="8695" width="10.140625" style="109" customWidth="1"/>
    <col min="8696" max="8696" width="10.85546875" style="109" customWidth="1"/>
    <col min="8697" max="8697" width="38.140625" style="109" customWidth="1"/>
    <col min="8698" max="8698" width="10.7109375" style="109" customWidth="1"/>
    <col min="8699" max="8699" width="12.140625" style="109" customWidth="1"/>
    <col min="8700" max="8700" width="10.28515625" style="109" customWidth="1"/>
    <col min="8701" max="8701" width="9.85546875" style="109" customWidth="1"/>
    <col min="8702" max="8702" width="9.28515625" style="109" customWidth="1"/>
    <col min="8703" max="8703" width="11.28515625" style="109" customWidth="1"/>
    <col min="8704" max="8704" width="9.140625" style="109"/>
    <col min="8705" max="8705" width="12" style="109" customWidth="1"/>
    <col min="8706" max="8946" width="9.140625" style="109"/>
    <col min="8947" max="8947" width="8.42578125" style="109" customWidth="1"/>
    <col min="8948" max="8948" width="6.42578125" style="109" customWidth="1"/>
    <col min="8949" max="8949" width="7.28515625" style="109" customWidth="1"/>
    <col min="8950" max="8950" width="10" style="109" customWidth="1"/>
    <col min="8951" max="8951" width="10.140625" style="109" customWidth="1"/>
    <col min="8952" max="8952" width="10.85546875" style="109" customWidth="1"/>
    <col min="8953" max="8953" width="38.140625" style="109" customWidth="1"/>
    <col min="8954" max="8954" width="10.7109375" style="109" customWidth="1"/>
    <col min="8955" max="8955" width="12.140625" style="109" customWidth="1"/>
    <col min="8956" max="8956" width="10.28515625" style="109" customWidth="1"/>
    <col min="8957" max="8957" width="9.85546875" style="109" customWidth="1"/>
    <col min="8958" max="8958" width="9.28515625" style="109" customWidth="1"/>
    <col min="8959" max="8959" width="11.28515625" style="109" customWidth="1"/>
    <col min="8960" max="8960" width="9.140625" style="109"/>
    <col min="8961" max="8961" width="12" style="109" customWidth="1"/>
    <col min="8962" max="9202" width="9.140625" style="109"/>
    <col min="9203" max="9203" width="8.42578125" style="109" customWidth="1"/>
    <col min="9204" max="9204" width="6.42578125" style="109" customWidth="1"/>
    <col min="9205" max="9205" width="7.28515625" style="109" customWidth="1"/>
    <col min="9206" max="9206" width="10" style="109" customWidth="1"/>
    <col min="9207" max="9207" width="10.140625" style="109" customWidth="1"/>
    <col min="9208" max="9208" width="10.85546875" style="109" customWidth="1"/>
    <col min="9209" max="9209" width="38.140625" style="109" customWidth="1"/>
    <col min="9210" max="9210" width="10.7109375" style="109" customWidth="1"/>
    <col min="9211" max="9211" width="12.140625" style="109" customWidth="1"/>
    <col min="9212" max="9212" width="10.28515625" style="109" customWidth="1"/>
    <col min="9213" max="9213" width="9.85546875" style="109" customWidth="1"/>
    <col min="9214" max="9214" width="9.28515625" style="109" customWidth="1"/>
    <col min="9215" max="9215" width="11.28515625" style="109" customWidth="1"/>
    <col min="9216" max="9216" width="9.140625" style="109"/>
    <col min="9217" max="9217" width="12" style="109" customWidth="1"/>
    <col min="9218" max="9458" width="9.140625" style="109"/>
    <col min="9459" max="9459" width="8.42578125" style="109" customWidth="1"/>
    <col min="9460" max="9460" width="6.42578125" style="109" customWidth="1"/>
    <col min="9461" max="9461" width="7.28515625" style="109" customWidth="1"/>
    <col min="9462" max="9462" width="10" style="109" customWidth="1"/>
    <col min="9463" max="9463" width="10.140625" style="109" customWidth="1"/>
    <col min="9464" max="9464" width="10.85546875" style="109" customWidth="1"/>
    <col min="9465" max="9465" width="38.140625" style="109" customWidth="1"/>
    <col min="9466" max="9466" width="10.7109375" style="109" customWidth="1"/>
    <col min="9467" max="9467" width="12.140625" style="109" customWidth="1"/>
    <col min="9468" max="9468" width="10.28515625" style="109" customWidth="1"/>
    <col min="9469" max="9469" width="9.85546875" style="109" customWidth="1"/>
    <col min="9470" max="9470" width="9.28515625" style="109" customWidth="1"/>
    <col min="9471" max="9471" width="11.28515625" style="109" customWidth="1"/>
    <col min="9472" max="9472" width="9.140625" style="109"/>
    <col min="9473" max="9473" width="12" style="109" customWidth="1"/>
    <col min="9474" max="9714" width="9.140625" style="109"/>
    <col min="9715" max="9715" width="8.42578125" style="109" customWidth="1"/>
    <col min="9716" max="9716" width="6.42578125" style="109" customWidth="1"/>
    <col min="9717" max="9717" width="7.28515625" style="109" customWidth="1"/>
    <col min="9718" max="9718" width="10" style="109" customWidth="1"/>
    <col min="9719" max="9719" width="10.140625" style="109" customWidth="1"/>
    <col min="9720" max="9720" width="10.85546875" style="109" customWidth="1"/>
    <col min="9721" max="9721" width="38.140625" style="109" customWidth="1"/>
    <col min="9722" max="9722" width="10.7109375" style="109" customWidth="1"/>
    <col min="9723" max="9723" width="12.140625" style="109" customWidth="1"/>
    <col min="9724" max="9724" width="10.28515625" style="109" customWidth="1"/>
    <col min="9725" max="9725" width="9.85546875" style="109" customWidth="1"/>
    <col min="9726" max="9726" width="9.28515625" style="109" customWidth="1"/>
    <col min="9727" max="9727" width="11.28515625" style="109" customWidth="1"/>
    <col min="9728" max="9728" width="9.140625" style="109"/>
    <col min="9729" max="9729" width="12" style="109" customWidth="1"/>
    <col min="9730" max="9970" width="9.140625" style="109"/>
    <col min="9971" max="9971" width="8.42578125" style="109" customWidth="1"/>
    <col min="9972" max="9972" width="6.42578125" style="109" customWidth="1"/>
    <col min="9973" max="9973" width="7.28515625" style="109" customWidth="1"/>
    <col min="9974" max="9974" width="10" style="109" customWidth="1"/>
    <col min="9975" max="9975" width="10.140625" style="109" customWidth="1"/>
    <col min="9976" max="9976" width="10.85546875" style="109" customWidth="1"/>
    <col min="9977" max="9977" width="38.140625" style="109" customWidth="1"/>
    <col min="9978" max="9978" width="10.7109375" style="109" customWidth="1"/>
    <col min="9979" max="9979" width="12.140625" style="109" customWidth="1"/>
    <col min="9980" max="9980" width="10.28515625" style="109" customWidth="1"/>
    <col min="9981" max="9981" width="9.85546875" style="109" customWidth="1"/>
    <col min="9982" max="9982" width="9.28515625" style="109" customWidth="1"/>
    <col min="9983" max="9983" width="11.28515625" style="109" customWidth="1"/>
    <col min="9984" max="9984" width="9.140625" style="109"/>
    <col min="9985" max="9985" width="12" style="109" customWidth="1"/>
    <col min="9986" max="10226" width="9.140625" style="109"/>
    <col min="10227" max="10227" width="8.42578125" style="109" customWidth="1"/>
    <col min="10228" max="10228" width="6.42578125" style="109" customWidth="1"/>
    <col min="10229" max="10229" width="7.28515625" style="109" customWidth="1"/>
    <col min="10230" max="10230" width="10" style="109" customWidth="1"/>
    <col min="10231" max="10231" width="10.140625" style="109" customWidth="1"/>
    <col min="10232" max="10232" width="10.85546875" style="109" customWidth="1"/>
    <col min="10233" max="10233" width="38.140625" style="109" customWidth="1"/>
    <col min="10234" max="10234" width="10.7109375" style="109" customWidth="1"/>
    <col min="10235" max="10235" width="12.140625" style="109" customWidth="1"/>
    <col min="10236" max="10236" width="10.28515625" style="109" customWidth="1"/>
    <col min="10237" max="10237" width="9.85546875" style="109" customWidth="1"/>
    <col min="10238" max="10238" width="9.28515625" style="109" customWidth="1"/>
    <col min="10239" max="10239" width="11.28515625" style="109" customWidth="1"/>
    <col min="10240" max="10240" width="9.140625" style="109"/>
    <col min="10241" max="10241" width="12" style="109" customWidth="1"/>
    <col min="10242" max="10482" width="9.140625" style="109"/>
    <col min="10483" max="10483" width="8.42578125" style="109" customWidth="1"/>
    <col min="10484" max="10484" width="6.42578125" style="109" customWidth="1"/>
    <col min="10485" max="10485" width="7.28515625" style="109" customWidth="1"/>
    <col min="10486" max="10486" width="10" style="109" customWidth="1"/>
    <col min="10487" max="10487" width="10.140625" style="109" customWidth="1"/>
    <col min="10488" max="10488" width="10.85546875" style="109" customWidth="1"/>
    <col min="10489" max="10489" width="38.140625" style="109" customWidth="1"/>
    <col min="10490" max="10490" width="10.7109375" style="109" customWidth="1"/>
    <col min="10491" max="10491" width="12.140625" style="109" customWidth="1"/>
    <col min="10492" max="10492" width="10.28515625" style="109" customWidth="1"/>
    <col min="10493" max="10493" width="9.85546875" style="109" customWidth="1"/>
    <col min="10494" max="10494" width="9.28515625" style="109" customWidth="1"/>
    <col min="10495" max="10495" width="11.28515625" style="109" customWidth="1"/>
    <col min="10496" max="10496" width="9.140625" style="109"/>
    <col min="10497" max="10497" width="12" style="109" customWidth="1"/>
    <col min="10498" max="10738" width="9.140625" style="109"/>
    <col min="10739" max="10739" width="8.42578125" style="109" customWidth="1"/>
    <col min="10740" max="10740" width="6.42578125" style="109" customWidth="1"/>
    <col min="10741" max="10741" width="7.28515625" style="109" customWidth="1"/>
    <col min="10742" max="10742" width="10" style="109" customWidth="1"/>
    <col min="10743" max="10743" width="10.140625" style="109" customWidth="1"/>
    <col min="10744" max="10744" width="10.85546875" style="109" customWidth="1"/>
    <col min="10745" max="10745" width="38.140625" style="109" customWidth="1"/>
    <col min="10746" max="10746" width="10.7109375" style="109" customWidth="1"/>
    <col min="10747" max="10747" width="12.140625" style="109" customWidth="1"/>
    <col min="10748" max="10748" width="10.28515625" style="109" customWidth="1"/>
    <col min="10749" max="10749" width="9.85546875" style="109" customWidth="1"/>
    <col min="10750" max="10750" width="9.28515625" style="109" customWidth="1"/>
    <col min="10751" max="10751" width="11.28515625" style="109" customWidth="1"/>
    <col min="10752" max="10752" width="9.140625" style="109"/>
    <col min="10753" max="10753" width="12" style="109" customWidth="1"/>
    <col min="10754" max="10994" width="9.140625" style="109"/>
    <col min="10995" max="10995" width="8.42578125" style="109" customWidth="1"/>
    <col min="10996" max="10996" width="6.42578125" style="109" customWidth="1"/>
    <col min="10997" max="10997" width="7.28515625" style="109" customWidth="1"/>
    <col min="10998" max="10998" width="10" style="109" customWidth="1"/>
    <col min="10999" max="10999" width="10.140625" style="109" customWidth="1"/>
    <col min="11000" max="11000" width="10.85546875" style="109" customWidth="1"/>
    <col min="11001" max="11001" width="38.140625" style="109" customWidth="1"/>
    <col min="11002" max="11002" width="10.7109375" style="109" customWidth="1"/>
    <col min="11003" max="11003" width="12.140625" style="109" customWidth="1"/>
    <col min="11004" max="11004" width="10.28515625" style="109" customWidth="1"/>
    <col min="11005" max="11005" width="9.85546875" style="109" customWidth="1"/>
    <col min="11006" max="11006" width="9.28515625" style="109" customWidth="1"/>
    <col min="11007" max="11007" width="11.28515625" style="109" customWidth="1"/>
    <col min="11008" max="11008" width="9.140625" style="109"/>
    <col min="11009" max="11009" width="12" style="109" customWidth="1"/>
    <col min="11010" max="11250" width="9.140625" style="109"/>
    <col min="11251" max="11251" width="8.42578125" style="109" customWidth="1"/>
    <col min="11252" max="11252" width="6.42578125" style="109" customWidth="1"/>
    <col min="11253" max="11253" width="7.28515625" style="109" customWidth="1"/>
    <col min="11254" max="11254" width="10" style="109" customWidth="1"/>
    <col min="11255" max="11255" width="10.140625" style="109" customWidth="1"/>
    <col min="11256" max="11256" width="10.85546875" style="109" customWidth="1"/>
    <col min="11257" max="11257" width="38.140625" style="109" customWidth="1"/>
    <col min="11258" max="11258" width="10.7109375" style="109" customWidth="1"/>
    <col min="11259" max="11259" width="12.140625" style="109" customWidth="1"/>
    <col min="11260" max="11260" width="10.28515625" style="109" customWidth="1"/>
    <col min="11261" max="11261" width="9.85546875" style="109" customWidth="1"/>
    <col min="11262" max="11262" width="9.28515625" style="109" customWidth="1"/>
    <col min="11263" max="11263" width="11.28515625" style="109" customWidth="1"/>
    <col min="11264" max="11264" width="9.140625" style="109"/>
    <col min="11265" max="11265" width="12" style="109" customWidth="1"/>
    <col min="11266" max="11506" width="9.140625" style="109"/>
    <col min="11507" max="11507" width="8.42578125" style="109" customWidth="1"/>
    <col min="11508" max="11508" width="6.42578125" style="109" customWidth="1"/>
    <col min="11509" max="11509" width="7.28515625" style="109" customWidth="1"/>
    <col min="11510" max="11510" width="10" style="109" customWidth="1"/>
    <col min="11511" max="11511" width="10.140625" style="109" customWidth="1"/>
    <col min="11512" max="11512" width="10.85546875" style="109" customWidth="1"/>
    <col min="11513" max="11513" width="38.140625" style="109" customWidth="1"/>
    <col min="11514" max="11514" width="10.7109375" style="109" customWidth="1"/>
    <col min="11515" max="11515" width="12.140625" style="109" customWidth="1"/>
    <col min="11516" max="11516" width="10.28515625" style="109" customWidth="1"/>
    <col min="11517" max="11517" width="9.85546875" style="109" customWidth="1"/>
    <col min="11518" max="11518" width="9.28515625" style="109" customWidth="1"/>
    <col min="11519" max="11519" width="11.28515625" style="109" customWidth="1"/>
    <col min="11520" max="11520" width="9.140625" style="109"/>
    <col min="11521" max="11521" width="12" style="109" customWidth="1"/>
    <col min="11522" max="11762" width="9.140625" style="109"/>
    <col min="11763" max="11763" width="8.42578125" style="109" customWidth="1"/>
    <col min="11764" max="11764" width="6.42578125" style="109" customWidth="1"/>
    <col min="11765" max="11765" width="7.28515625" style="109" customWidth="1"/>
    <col min="11766" max="11766" width="10" style="109" customWidth="1"/>
    <col min="11767" max="11767" width="10.140625" style="109" customWidth="1"/>
    <col min="11768" max="11768" width="10.85546875" style="109" customWidth="1"/>
    <col min="11769" max="11769" width="38.140625" style="109" customWidth="1"/>
    <col min="11770" max="11770" width="10.7109375" style="109" customWidth="1"/>
    <col min="11771" max="11771" width="12.140625" style="109" customWidth="1"/>
    <col min="11772" max="11772" width="10.28515625" style="109" customWidth="1"/>
    <col min="11773" max="11773" width="9.85546875" style="109" customWidth="1"/>
    <col min="11774" max="11774" width="9.28515625" style="109" customWidth="1"/>
    <col min="11775" max="11775" width="11.28515625" style="109" customWidth="1"/>
    <col min="11776" max="11776" width="9.140625" style="109"/>
    <col min="11777" max="11777" width="12" style="109" customWidth="1"/>
    <col min="11778" max="12018" width="9.140625" style="109"/>
    <col min="12019" max="12019" width="8.42578125" style="109" customWidth="1"/>
    <col min="12020" max="12020" width="6.42578125" style="109" customWidth="1"/>
    <col min="12021" max="12021" width="7.28515625" style="109" customWidth="1"/>
    <col min="12022" max="12022" width="10" style="109" customWidth="1"/>
    <col min="12023" max="12023" width="10.140625" style="109" customWidth="1"/>
    <col min="12024" max="12024" width="10.85546875" style="109" customWidth="1"/>
    <col min="12025" max="12025" width="38.140625" style="109" customWidth="1"/>
    <col min="12026" max="12026" width="10.7109375" style="109" customWidth="1"/>
    <col min="12027" max="12027" width="12.140625" style="109" customWidth="1"/>
    <col min="12028" max="12028" width="10.28515625" style="109" customWidth="1"/>
    <col min="12029" max="12029" width="9.85546875" style="109" customWidth="1"/>
    <col min="12030" max="12030" width="9.28515625" style="109" customWidth="1"/>
    <col min="12031" max="12031" width="11.28515625" style="109" customWidth="1"/>
    <col min="12032" max="12032" width="9.140625" style="109"/>
    <col min="12033" max="12033" width="12" style="109" customWidth="1"/>
    <col min="12034" max="12274" width="9.140625" style="109"/>
    <col min="12275" max="12275" width="8.42578125" style="109" customWidth="1"/>
    <col min="12276" max="12276" width="6.42578125" style="109" customWidth="1"/>
    <col min="12277" max="12277" width="7.28515625" style="109" customWidth="1"/>
    <col min="12278" max="12278" width="10" style="109" customWidth="1"/>
    <col min="12279" max="12279" width="10.140625" style="109" customWidth="1"/>
    <col min="12280" max="12280" width="10.85546875" style="109" customWidth="1"/>
    <col min="12281" max="12281" width="38.140625" style="109" customWidth="1"/>
    <col min="12282" max="12282" width="10.7109375" style="109" customWidth="1"/>
    <col min="12283" max="12283" width="12.140625" style="109" customWidth="1"/>
    <col min="12284" max="12284" width="10.28515625" style="109" customWidth="1"/>
    <col min="12285" max="12285" width="9.85546875" style="109" customWidth="1"/>
    <col min="12286" max="12286" width="9.28515625" style="109" customWidth="1"/>
    <col min="12287" max="12287" width="11.28515625" style="109" customWidth="1"/>
    <col min="12288" max="12288" width="9.140625" style="109"/>
    <col min="12289" max="12289" width="12" style="109" customWidth="1"/>
    <col min="12290" max="12530" width="9.140625" style="109"/>
    <col min="12531" max="12531" width="8.42578125" style="109" customWidth="1"/>
    <col min="12532" max="12532" width="6.42578125" style="109" customWidth="1"/>
    <col min="12533" max="12533" width="7.28515625" style="109" customWidth="1"/>
    <col min="12534" max="12534" width="10" style="109" customWidth="1"/>
    <col min="12535" max="12535" width="10.140625" style="109" customWidth="1"/>
    <col min="12536" max="12536" width="10.85546875" style="109" customWidth="1"/>
    <col min="12537" max="12537" width="38.140625" style="109" customWidth="1"/>
    <col min="12538" max="12538" width="10.7109375" style="109" customWidth="1"/>
    <col min="12539" max="12539" width="12.140625" style="109" customWidth="1"/>
    <col min="12540" max="12540" width="10.28515625" style="109" customWidth="1"/>
    <col min="12541" max="12541" width="9.85546875" style="109" customWidth="1"/>
    <col min="12542" max="12542" width="9.28515625" style="109" customWidth="1"/>
    <col min="12543" max="12543" width="11.28515625" style="109" customWidth="1"/>
    <col min="12544" max="12544" width="9.140625" style="109"/>
    <col min="12545" max="12545" width="12" style="109" customWidth="1"/>
    <col min="12546" max="12786" width="9.140625" style="109"/>
    <col min="12787" max="12787" width="8.42578125" style="109" customWidth="1"/>
    <col min="12788" max="12788" width="6.42578125" style="109" customWidth="1"/>
    <col min="12789" max="12789" width="7.28515625" style="109" customWidth="1"/>
    <col min="12790" max="12790" width="10" style="109" customWidth="1"/>
    <col min="12791" max="12791" width="10.140625" style="109" customWidth="1"/>
    <col min="12792" max="12792" width="10.85546875" style="109" customWidth="1"/>
    <col min="12793" max="12793" width="38.140625" style="109" customWidth="1"/>
    <col min="12794" max="12794" width="10.7109375" style="109" customWidth="1"/>
    <col min="12795" max="12795" width="12.140625" style="109" customWidth="1"/>
    <col min="12796" max="12796" width="10.28515625" style="109" customWidth="1"/>
    <col min="12797" max="12797" width="9.85546875" style="109" customWidth="1"/>
    <col min="12798" max="12798" width="9.28515625" style="109" customWidth="1"/>
    <col min="12799" max="12799" width="11.28515625" style="109" customWidth="1"/>
    <col min="12800" max="12800" width="9.140625" style="109"/>
    <col min="12801" max="12801" width="12" style="109" customWidth="1"/>
    <col min="12802" max="13042" width="9.140625" style="109"/>
    <col min="13043" max="13043" width="8.42578125" style="109" customWidth="1"/>
    <col min="13044" max="13044" width="6.42578125" style="109" customWidth="1"/>
    <col min="13045" max="13045" width="7.28515625" style="109" customWidth="1"/>
    <col min="13046" max="13046" width="10" style="109" customWidth="1"/>
    <col min="13047" max="13047" width="10.140625" style="109" customWidth="1"/>
    <col min="13048" max="13048" width="10.85546875" style="109" customWidth="1"/>
    <col min="13049" max="13049" width="38.140625" style="109" customWidth="1"/>
    <col min="13050" max="13050" width="10.7109375" style="109" customWidth="1"/>
    <col min="13051" max="13051" width="12.140625" style="109" customWidth="1"/>
    <col min="13052" max="13052" width="10.28515625" style="109" customWidth="1"/>
    <col min="13053" max="13053" width="9.85546875" style="109" customWidth="1"/>
    <col min="13054" max="13054" width="9.28515625" style="109" customWidth="1"/>
    <col min="13055" max="13055" width="11.28515625" style="109" customWidth="1"/>
    <col min="13056" max="13056" width="9.140625" style="109"/>
    <col min="13057" max="13057" width="12" style="109" customWidth="1"/>
    <col min="13058" max="13298" width="9.140625" style="109"/>
    <col min="13299" max="13299" width="8.42578125" style="109" customWidth="1"/>
    <col min="13300" max="13300" width="6.42578125" style="109" customWidth="1"/>
    <col min="13301" max="13301" width="7.28515625" style="109" customWidth="1"/>
    <col min="13302" max="13302" width="10" style="109" customWidth="1"/>
    <col min="13303" max="13303" width="10.140625" style="109" customWidth="1"/>
    <col min="13304" max="13304" width="10.85546875" style="109" customWidth="1"/>
    <col min="13305" max="13305" width="38.140625" style="109" customWidth="1"/>
    <col min="13306" max="13306" width="10.7109375" style="109" customWidth="1"/>
    <col min="13307" max="13307" width="12.140625" style="109" customWidth="1"/>
    <col min="13308" max="13308" width="10.28515625" style="109" customWidth="1"/>
    <col min="13309" max="13309" width="9.85546875" style="109" customWidth="1"/>
    <col min="13310" max="13310" width="9.28515625" style="109" customWidth="1"/>
    <col min="13311" max="13311" width="11.28515625" style="109" customWidth="1"/>
    <col min="13312" max="13312" width="9.140625" style="109"/>
    <col min="13313" max="13313" width="12" style="109" customWidth="1"/>
    <col min="13314" max="13554" width="9.140625" style="109"/>
    <col min="13555" max="13555" width="8.42578125" style="109" customWidth="1"/>
    <col min="13556" max="13556" width="6.42578125" style="109" customWidth="1"/>
    <col min="13557" max="13557" width="7.28515625" style="109" customWidth="1"/>
    <col min="13558" max="13558" width="10" style="109" customWidth="1"/>
    <col min="13559" max="13559" width="10.140625" style="109" customWidth="1"/>
    <col min="13560" max="13560" width="10.85546875" style="109" customWidth="1"/>
    <col min="13561" max="13561" width="38.140625" style="109" customWidth="1"/>
    <col min="13562" max="13562" width="10.7109375" style="109" customWidth="1"/>
    <col min="13563" max="13563" width="12.140625" style="109" customWidth="1"/>
    <col min="13564" max="13564" width="10.28515625" style="109" customWidth="1"/>
    <col min="13565" max="13565" width="9.85546875" style="109" customWidth="1"/>
    <col min="13566" max="13566" width="9.28515625" style="109" customWidth="1"/>
    <col min="13567" max="13567" width="11.28515625" style="109" customWidth="1"/>
    <col min="13568" max="13568" width="9.140625" style="109"/>
    <col min="13569" max="13569" width="12" style="109" customWidth="1"/>
    <col min="13570" max="13810" width="9.140625" style="109"/>
    <col min="13811" max="13811" width="8.42578125" style="109" customWidth="1"/>
    <col min="13812" max="13812" width="6.42578125" style="109" customWidth="1"/>
    <col min="13813" max="13813" width="7.28515625" style="109" customWidth="1"/>
    <col min="13814" max="13814" width="10" style="109" customWidth="1"/>
    <col min="13815" max="13815" width="10.140625" style="109" customWidth="1"/>
    <col min="13816" max="13816" width="10.85546875" style="109" customWidth="1"/>
    <col min="13817" max="13817" width="38.140625" style="109" customWidth="1"/>
    <col min="13818" max="13818" width="10.7109375" style="109" customWidth="1"/>
    <col min="13819" max="13819" width="12.140625" style="109" customWidth="1"/>
    <col min="13820" max="13820" width="10.28515625" style="109" customWidth="1"/>
    <col min="13821" max="13821" width="9.85546875" style="109" customWidth="1"/>
    <col min="13822" max="13822" width="9.28515625" style="109" customWidth="1"/>
    <col min="13823" max="13823" width="11.28515625" style="109" customWidth="1"/>
    <col min="13824" max="13824" width="9.140625" style="109"/>
    <col min="13825" max="13825" width="12" style="109" customWidth="1"/>
    <col min="13826" max="14066" width="9.140625" style="109"/>
    <col min="14067" max="14067" width="8.42578125" style="109" customWidth="1"/>
    <col min="14068" max="14068" width="6.42578125" style="109" customWidth="1"/>
    <col min="14069" max="14069" width="7.28515625" style="109" customWidth="1"/>
    <col min="14070" max="14070" width="10" style="109" customWidth="1"/>
    <col min="14071" max="14071" width="10.140625" style="109" customWidth="1"/>
    <col min="14072" max="14072" width="10.85546875" style="109" customWidth="1"/>
    <col min="14073" max="14073" width="38.140625" style="109" customWidth="1"/>
    <col min="14074" max="14074" width="10.7109375" style="109" customWidth="1"/>
    <col min="14075" max="14075" width="12.140625" style="109" customWidth="1"/>
    <col min="14076" max="14076" width="10.28515625" style="109" customWidth="1"/>
    <col min="14077" max="14077" width="9.85546875" style="109" customWidth="1"/>
    <col min="14078" max="14078" width="9.28515625" style="109" customWidth="1"/>
    <col min="14079" max="14079" width="11.28515625" style="109" customWidth="1"/>
    <col min="14080" max="14080" width="9.140625" style="109"/>
    <col min="14081" max="14081" width="12" style="109" customWidth="1"/>
    <col min="14082" max="14322" width="9.140625" style="109"/>
    <col min="14323" max="14323" width="8.42578125" style="109" customWidth="1"/>
    <col min="14324" max="14324" width="6.42578125" style="109" customWidth="1"/>
    <col min="14325" max="14325" width="7.28515625" style="109" customWidth="1"/>
    <col min="14326" max="14326" width="10" style="109" customWidth="1"/>
    <col min="14327" max="14327" width="10.140625" style="109" customWidth="1"/>
    <col min="14328" max="14328" width="10.85546875" style="109" customWidth="1"/>
    <col min="14329" max="14329" width="38.140625" style="109" customWidth="1"/>
    <col min="14330" max="14330" width="10.7109375" style="109" customWidth="1"/>
    <col min="14331" max="14331" width="12.140625" style="109" customWidth="1"/>
    <col min="14332" max="14332" width="10.28515625" style="109" customWidth="1"/>
    <col min="14333" max="14333" width="9.85546875" style="109" customWidth="1"/>
    <col min="14334" max="14334" width="9.28515625" style="109" customWidth="1"/>
    <col min="14335" max="14335" width="11.28515625" style="109" customWidth="1"/>
    <col min="14336" max="14336" width="9.140625" style="109"/>
    <col min="14337" max="14337" width="12" style="109" customWidth="1"/>
    <col min="14338" max="14578" width="9.140625" style="109"/>
    <col min="14579" max="14579" width="8.42578125" style="109" customWidth="1"/>
    <col min="14580" max="14580" width="6.42578125" style="109" customWidth="1"/>
    <col min="14581" max="14581" width="7.28515625" style="109" customWidth="1"/>
    <col min="14582" max="14582" width="10" style="109" customWidth="1"/>
    <col min="14583" max="14583" width="10.140625" style="109" customWidth="1"/>
    <col min="14584" max="14584" width="10.85546875" style="109" customWidth="1"/>
    <col min="14585" max="14585" width="38.140625" style="109" customWidth="1"/>
    <col min="14586" max="14586" width="10.7109375" style="109" customWidth="1"/>
    <col min="14587" max="14587" width="12.140625" style="109" customWidth="1"/>
    <col min="14588" max="14588" width="10.28515625" style="109" customWidth="1"/>
    <col min="14589" max="14589" width="9.85546875" style="109" customWidth="1"/>
    <col min="14590" max="14590" width="9.28515625" style="109" customWidth="1"/>
    <col min="14591" max="14591" width="11.28515625" style="109" customWidth="1"/>
    <col min="14592" max="14592" width="9.140625" style="109"/>
    <col min="14593" max="14593" width="12" style="109" customWidth="1"/>
    <col min="14594" max="14834" width="9.140625" style="109"/>
    <col min="14835" max="14835" width="8.42578125" style="109" customWidth="1"/>
    <col min="14836" max="14836" width="6.42578125" style="109" customWidth="1"/>
    <col min="14837" max="14837" width="7.28515625" style="109" customWidth="1"/>
    <col min="14838" max="14838" width="10" style="109" customWidth="1"/>
    <col min="14839" max="14839" width="10.140625" style="109" customWidth="1"/>
    <col min="14840" max="14840" width="10.85546875" style="109" customWidth="1"/>
    <col min="14841" max="14841" width="38.140625" style="109" customWidth="1"/>
    <col min="14842" max="14842" width="10.7109375" style="109" customWidth="1"/>
    <col min="14843" max="14843" width="12.140625" style="109" customWidth="1"/>
    <col min="14844" max="14844" width="10.28515625" style="109" customWidth="1"/>
    <col min="14845" max="14845" width="9.85546875" style="109" customWidth="1"/>
    <col min="14846" max="14846" width="9.28515625" style="109" customWidth="1"/>
    <col min="14847" max="14847" width="11.28515625" style="109" customWidth="1"/>
    <col min="14848" max="14848" width="9.140625" style="109"/>
    <col min="14849" max="14849" width="12" style="109" customWidth="1"/>
    <col min="14850" max="15090" width="9.140625" style="109"/>
    <col min="15091" max="15091" width="8.42578125" style="109" customWidth="1"/>
    <col min="15092" max="15092" width="6.42578125" style="109" customWidth="1"/>
    <col min="15093" max="15093" width="7.28515625" style="109" customWidth="1"/>
    <col min="15094" max="15094" width="10" style="109" customWidth="1"/>
    <col min="15095" max="15095" width="10.140625" style="109" customWidth="1"/>
    <col min="15096" max="15096" width="10.85546875" style="109" customWidth="1"/>
    <col min="15097" max="15097" width="38.140625" style="109" customWidth="1"/>
    <col min="15098" max="15098" width="10.7109375" style="109" customWidth="1"/>
    <col min="15099" max="15099" width="12.140625" style="109" customWidth="1"/>
    <col min="15100" max="15100" width="10.28515625" style="109" customWidth="1"/>
    <col min="15101" max="15101" width="9.85546875" style="109" customWidth="1"/>
    <col min="15102" max="15102" width="9.28515625" style="109" customWidth="1"/>
    <col min="15103" max="15103" width="11.28515625" style="109" customWidth="1"/>
    <col min="15104" max="15104" width="9.140625" style="109"/>
    <col min="15105" max="15105" width="12" style="109" customWidth="1"/>
    <col min="15106" max="15346" width="9.140625" style="109"/>
    <col min="15347" max="15347" width="8.42578125" style="109" customWidth="1"/>
    <col min="15348" max="15348" width="6.42578125" style="109" customWidth="1"/>
    <col min="15349" max="15349" width="7.28515625" style="109" customWidth="1"/>
    <col min="15350" max="15350" width="10" style="109" customWidth="1"/>
    <col min="15351" max="15351" width="10.140625" style="109" customWidth="1"/>
    <col min="15352" max="15352" width="10.85546875" style="109" customWidth="1"/>
    <col min="15353" max="15353" width="38.140625" style="109" customWidth="1"/>
    <col min="15354" max="15354" width="10.7109375" style="109" customWidth="1"/>
    <col min="15355" max="15355" width="12.140625" style="109" customWidth="1"/>
    <col min="15356" max="15356" width="10.28515625" style="109" customWidth="1"/>
    <col min="15357" max="15357" width="9.85546875" style="109" customWidth="1"/>
    <col min="15358" max="15358" width="9.28515625" style="109" customWidth="1"/>
    <col min="15359" max="15359" width="11.28515625" style="109" customWidth="1"/>
    <col min="15360" max="15360" width="9.140625" style="109"/>
    <col min="15361" max="15361" width="12" style="109" customWidth="1"/>
    <col min="15362" max="15602" width="9.140625" style="109"/>
    <col min="15603" max="15603" width="8.42578125" style="109" customWidth="1"/>
    <col min="15604" max="15604" width="6.42578125" style="109" customWidth="1"/>
    <col min="15605" max="15605" width="7.28515625" style="109" customWidth="1"/>
    <col min="15606" max="15606" width="10" style="109" customWidth="1"/>
    <col min="15607" max="15607" width="10.140625" style="109" customWidth="1"/>
    <col min="15608" max="15608" width="10.85546875" style="109" customWidth="1"/>
    <col min="15609" max="15609" width="38.140625" style="109" customWidth="1"/>
    <col min="15610" max="15610" width="10.7109375" style="109" customWidth="1"/>
    <col min="15611" max="15611" width="12.140625" style="109" customWidth="1"/>
    <col min="15612" max="15612" width="10.28515625" style="109" customWidth="1"/>
    <col min="15613" max="15613" width="9.85546875" style="109" customWidth="1"/>
    <col min="15614" max="15614" width="9.28515625" style="109" customWidth="1"/>
    <col min="15615" max="15615" width="11.28515625" style="109" customWidth="1"/>
    <col min="15616" max="15616" width="9.140625" style="109"/>
    <col min="15617" max="15617" width="12" style="109" customWidth="1"/>
    <col min="15618" max="15858" width="9.140625" style="109"/>
    <col min="15859" max="15859" width="8.42578125" style="109" customWidth="1"/>
    <col min="15860" max="15860" width="6.42578125" style="109" customWidth="1"/>
    <col min="15861" max="15861" width="7.28515625" style="109" customWidth="1"/>
    <col min="15862" max="15862" width="10" style="109" customWidth="1"/>
    <col min="15863" max="15863" width="10.140625" style="109" customWidth="1"/>
    <col min="15864" max="15864" width="10.85546875" style="109" customWidth="1"/>
    <col min="15865" max="15865" width="38.140625" style="109" customWidth="1"/>
    <col min="15866" max="15866" width="10.7109375" style="109" customWidth="1"/>
    <col min="15867" max="15867" width="12.140625" style="109" customWidth="1"/>
    <col min="15868" max="15868" width="10.28515625" style="109" customWidth="1"/>
    <col min="15869" max="15869" width="9.85546875" style="109" customWidth="1"/>
    <col min="15870" max="15870" width="9.28515625" style="109" customWidth="1"/>
    <col min="15871" max="15871" width="11.28515625" style="109" customWidth="1"/>
    <col min="15872" max="15872" width="9.140625" style="109"/>
    <col min="15873" max="15873" width="12" style="109" customWidth="1"/>
    <col min="15874" max="16114" width="9.140625" style="109"/>
    <col min="16115" max="16115" width="8.42578125" style="109" customWidth="1"/>
    <col min="16116" max="16116" width="6.42578125" style="109" customWidth="1"/>
    <col min="16117" max="16117" width="7.28515625" style="109" customWidth="1"/>
    <col min="16118" max="16118" width="10" style="109" customWidth="1"/>
    <col min="16119" max="16119" width="10.140625" style="109" customWidth="1"/>
    <col min="16120" max="16120" width="10.85546875" style="109" customWidth="1"/>
    <col min="16121" max="16121" width="38.140625" style="109" customWidth="1"/>
    <col min="16122" max="16122" width="10.7109375" style="109" customWidth="1"/>
    <col min="16123" max="16123" width="12.140625" style="109" customWidth="1"/>
    <col min="16124" max="16124" width="10.28515625" style="109" customWidth="1"/>
    <col min="16125" max="16125" width="9.85546875" style="109" customWidth="1"/>
    <col min="16126" max="16126" width="9.28515625" style="109" customWidth="1"/>
    <col min="16127" max="16127" width="11.28515625" style="109" customWidth="1"/>
    <col min="16128" max="16128" width="9.140625" style="109"/>
    <col min="16129" max="16129" width="12" style="109" customWidth="1"/>
    <col min="16130" max="16384" width="9.140625" style="109"/>
  </cols>
  <sheetData>
    <row r="1" spans="1:9" s="106" customFormat="1" ht="30" x14ac:dyDescent="0.25">
      <c r="A1" s="101" t="s">
        <v>1</v>
      </c>
      <c r="B1" s="101" t="s">
        <v>2</v>
      </c>
      <c r="C1" s="102" t="s">
        <v>3485</v>
      </c>
      <c r="D1" s="101" t="s">
        <v>4</v>
      </c>
      <c r="E1" s="103" t="s">
        <v>5</v>
      </c>
      <c r="F1" s="104" t="s">
        <v>6</v>
      </c>
      <c r="G1" s="105" t="s">
        <v>7</v>
      </c>
      <c r="H1" s="102" t="s">
        <v>3484</v>
      </c>
      <c r="I1" s="102" t="s">
        <v>9</v>
      </c>
    </row>
    <row r="2" spans="1:9" ht="15" x14ac:dyDescent="0.25">
      <c r="A2" s="107"/>
      <c r="B2" s="107"/>
      <c r="C2" s="108"/>
      <c r="D2" s="107"/>
      <c r="E2" s="107"/>
      <c r="F2" s="15"/>
      <c r="G2" s="93"/>
      <c r="H2" s="108"/>
      <c r="I2" s="108"/>
    </row>
    <row r="3" spans="1:9" ht="30" x14ac:dyDescent="0.25">
      <c r="A3" s="109" t="s">
        <v>10</v>
      </c>
      <c r="B3" s="109" t="s">
        <v>10</v>
      </c>
      <c r="D3" s="109" t="s">
        <v>10</v>
      </c>
      <c r="F3" s="93" t="s">
        <v>10675</v>
      </c>
    </row>
    <row r="4" spans="1:9" x14ac:dyDescent="0.25">
      <c r="F4" s="94"/>
    </row>
    <row r="5" spans="1:9" ht="199.5" x14ac:dyDescent="0.25">
      <c r="F5" s="94" t="s">
        <v>10676</v>
      </c>
    </row>
    <row r="6" spans="1:9" x14ac:dyDescent="0.25">
      <c r="F6" s="94"/>
    </row>
    <row r="7" spans="1:9" ht="42.75" x14ac:dyDescent="0.25">
      <c r="F7" s="95" t="s">
        <v>10677</v>
      </c>
    </row>
    <row r="8" spans="1:9" x14ac:dyDescent="0.25">
      <c r="F8" s="94"/>
    </row>
    <row r="9" spans="1:9" x14ac:dyDescent="0.25">
      <c r="A9" s="109" t="s">
        <v>10678</v>
      </c>
      <c r="B9" s="109" t="s">
        <v>10</v>
      </c>
      <c r="C9" s="109" t="s">
        <v>10</v>
      </c>
      <c r="D9" s="109" t="s">
        <v>10</v>
      </c>
      <c r="F9" s="94" t="s">
        <v>10679</v>
      </c>
      <c r="G9" s="110" t="str">
        <f>C9</f>
        <v/>
      </c>
    </row>
    <row r="10" spans="1:9" x14ac:dyDescent="0.25">
      <c r="F10" s="94"/>
    </row>
    <row r="11" spans="1:9" ht="71.25" x14ac:dyDescent="0.25">
      <c r="F11" s="94" t="s">
        <v>10680</v>
      </c>
    </row>
    <row r="12" spans="1:9" x14ac:dyDescent="0.25">
      <c r="F12" s="94"/>
    </row>
    <row r="13" spans="1:9" ht="199.5" x14ac:dyDescent="0.25">
      <c r="F13" s="94" t="s">
        <v>10681</v>
      </c>
    </row>
    <row r="14" spans="1:9" x14ac:dyDescent="0.25">
      <c r="F14" s="94"/>
    </row>
    <row r="15" spans="1:9" x14ac:dyDescent="0.25">
      <c r="A15" s="109" t="s">
        <v>10</v>
      </c>
      <c r="B15" s="109" t="s">
        <v>4749</v>
      </c>
      <c r="C15" s="109" t="s">
        <v>10686</v>
      </c>
      <c r="D15" s="109" t="s">
        <v>10687</v>
      </c>
      <c r="F15" s="94" t="s">
        <v>10682</v>
      </c>
    </row>
    <row r="16" spans="1:9" x14ac:dyDescent="0.25">
      <c r="F16" s="94"/>
    </row>
    <row r="17" spans="1:9" x14ac:dyDescent="0.25">
      <c r="F17" s="94" t="s">
        <v>11632</v>
      </c>
    </row>
    <row r="18" spans="1:9" x14ac:dyDescent="0.25">
      <c r="F18" s="94"/>
    </row>
    <row r="19" spans="1:9" ht="42.75" x14ac:dyDescent="0.25">
      <c r="F19" s="96" t="s">
        <v>10683</v>
      </c>
    </row>
    <row r="20" spans="1:9" ht="42.75" x14ac:dyDescent="0.25">
      <c r="F20" s="96" t="s">
        <v>15652</v>
      </c>
    </row>
    <row r="21" spans="1:9" x14ac:dyDescent="0.25">
      <c r="F21" s="94"/>
    </row>
    <row r="22" spans="1:9" x14ac:dyDescent="0.25">
      <c r="F22" s="95" t="s">
        <v>11636</v>
      </c>
    </row>
    <row r="23" spans="1:9" x14ac:dyDescent="0.25">
      <c r="F23" s="97" t="s">
        <v>10685</v>
      </c>
    </row>
    <row r="24" spans="1:9" x14ac:dyDescent="0.25">
      <c r="F24" s="94"/>
    </row>
    <row r="25" spans="1:9" x14ac:dyDescent="0.25">
      <c r="E25" s="109" t="s">
        <v>10688</v>
      </c>
      <c r="F25" s="112" t="s">
        <v>10689</v>
      </c>
      <c r="G25" s="110" t="str">
        <f>C15</f>
        <v>03.1.1.0</v>
      </c>
      <c r="H25" s="110" t="s">
        <v>10690</v>
      </c>
      <c r="I25" s="111" t="s">
        <v>10691</v>
      </c>
    </row>
    <row r="26" spans="1:9" s="113" customFormat="1" ht="28.5" x14ac:dyDescent="0.25">
      <c r="E26" s="113" t="s">
        <v>10692</v>
      </c>
      <c r="F26" s="112" t="s">
        <v>10693</v>
      </c>
      <c r="G26" s="111" t="s">
        <v>10686</v>
      </c>
      <c r="H26" s="111" t="s">
        <v>10694</v>
      </c>
      <c r="I26" s="111" t="s">
        <v>10695</v>
      </c>
    </row>
    <row r="27" spans="1:9" x14ac:dyDescent="0.25">
      <c r="E27" s="109" t="s">
        <v>10696</v>
      </c>
      <c r="F27" s="112" t="s">
        <v>10697</v>
      </c>
      <c r="G27" s="110" t="s">
        <v>10686</v>
      </c>
      <c r="H27" s="110" t="s">
        <v>10698</v>
      </c>
      <c r="I27" s="111" t="s">
        <v>10699</v>
      </c>
    </row>
    <row r="28" spans="1:9" x14ac:dyDescent="0.25">
      <c r="F28" s="94"/>
    </row>
    <row r="29" spans="1:9" x14ac:dyDescent="0.25">
      <c r="A29" s="109" t="s">
        <v>10</v>
      </c>
      <c r="B29" s="109" t="s">
        <v>4806</v>
      </c>
      <c r="C29" s="109" t="s">
        <v>10</v>
      </c>
      <c r="D29" s="109" t="s">
        <v>10</v>
      </c>
      <c r="F29" s="94" t="s">
        <v>10700</v>
      </c>
      <c r="G29" s="110" t="str">
        <f>C29</f>
        <v/>
      </c>
    </row>
    <row r="30" spans="1:9" x14ac:dyDescent="0.25">
      <c r="F30" s="94"/>
    </row>
    <row r="31" spans="1:9" ht="99.75" x14ac:dyDescent="0.25">
      <c r="F31" s="94" t="s">
        <v>10701</v>
      </c>
    </row>
    <row r="32" spans="1:9" x14ac:dyDescent="0.25">
      <c r="F32" s="94"/>
    </row>
    <row r="33" spans="5:9" x14ac:dyDescent="0.25">
      <c r="F33" s="94" t="s">
        <v>10463</v>
      </c>
    </row>
    <row r="34" spans="5:9" s="110" customFormat="1" x14ac:dyDescent="0.25">
      <c r="E34" s="109"/>
      <c r="F34" s="94"/>
      <c r="I34" s="111"/>
    </row>
    <row r="35" spans="5:9" s="110" customFormat="1" ht="71.25" x14ac:dyDescent="0.25">
      <c r="E35" s="109"/>
      <c r="F35" s="96" t="s">
        <v>10702</v>
      </c>
      <c r="I35" s="111"/>
    </row>
    <row r="36" spans="5:9" s="110" customFormat="1" x14ac:dyDescent="0.25">
      <c r="E36" s="109"/>
      <c r="F36" s="94"/>
      <c r="I36" s="111"/>
    </row>
    <row r="37" spans="5:9" s="110" customFormat="1" ht="71.25" x14ac:dyDescent="0.25">
      <c r="E37" s="109"/>
      <c r="F37" s="96" t="s">
        <v>10703</v>
      </c>
      <c r="I37" s="111"/>
    </row>
    <row r="38" spans="5:9" s="110" customFormat="1" x14ac:dyDescent="0.25">
      <c r="E38" s="109"/>
      <c r="F38" s="94"/>
      <c r="I38" s="111"/>
    </row>
    <row r="39" spans="5:9" s="110" customFormat="1" ht="57" x14ac:dyDescent="0.25">
      <c r="E39" s="109"/>
      <c r="F39" s="96" t="s">
        <v>10704</v>
      </c>
      <c r="I39" s="111"/>
    </row>
    <row r="40" spans="5:9" s="110" customFormat="1" x14ac:dyDescent="0.25">
      <c r="E40" s="109"/>
      <c r="F40" s="94"/>
      <c r="I40" s="111"/>
    </row>
    <row r="41" spans="5:9" s="110" customFormat="1" ht="42.75" x14ac:dyDescent="0.25">
      <c r="E41" s="109"/>
      <c r="F41" s="96" t="s">
        <v>10705</v>
      </c>
      <c r="I41" s="111"/>
    </row>
    <row r="42" spans="5:9" s="110" customFormat="1" x14ac:dyDescent="0.25">
      <c r="E42" s="109"/>
      <c r="F42" s="96"/>
      <c r="I42" s="111"/>
    </row>
    <row r="43" spans="5:9" s="110" customFormat="1" x14ac:dyDescent="0.25">
      <c r="E43" s="109"/>
      <c r="F43" s="96" t="s">
        <v>10706</v>
      </c>
      <c r="I43" s="111"/>
    </row>
    <row r="44" spans="5:9" s="110" customFormat="1" x14ac:dyDescent="0.25">
      <c r="E44" s="109"/>
      <c r="F44" s="96"/>
      <c r="I44" s="111"/>
    </row>
    <row r="45" spans="5:9" s="110" customFormat="1" x14ac:dyDescent="0.25">
      <c r="E45" s="109"/>
      <c r="F45" s="95" t="s">
        <v>10684</v>
      </c>
      <c r="I45" s="111"/>
    </row>
    <row r="46" spans="5:9" s="110" customFormat="1" x14ac:dyDescent="0.25">
      <c r="E46" s="109"/>
      <c r="F46" s="96"/>
      <c r="I46" s="111"/>
    </row>
    <row r="47" spans="5:9" s="110" customFormat="1" ht="42.75" x14ac:dyDescent="0.25">
      <c r="E47" s="109"/>
      <c r="F47" s="97" t="s">
        <v>10707</v>
      </c>
      <c r="I47" s="111"/>
    </row>
    <row r="48" spans="5:9" s="110" customFormat="1" x14ac:dyDescent="0.25">
      <c r="E48" s="109"/>
      <c r="F48" s="97"/>
      <c r="I48" s="111"/>
    </row>
    <row r="49" spans="1:9" s="110" customFormat="1" ht="42.75" x14ac:dyDescent="0.25">
      <c r="E49" s="109"/>
      <c r="F49" s="97" t="s">
        <v>10708</v>
      </c>
      <c r="I49" s="111"/>
    </row>
    <row r="50" spans="1:9" x14ac:dyDescent="0.25">
      <c r="F50" s="97"/>
    </row>
    <row r="51" spans="1:9" ht="28.5" x14ac:dyDescent="0.25">
      <c r="F51" s="97" t="s">
        <v>10709</v>
      </c>
    </row>
    <row r="52" spans="1:9" x14ac:dyDescent="0.25">
      <c r="F52" s="94"/>
    </row>
    <row r="53" spans="1:9" x14ac:dyDescent="0.25">
      <c r="A53" s="109" t="s">
        <v>10</v>
      </c>
      <c r="B53" s="109" t="s">
        <v>10</v>
      </c>
      <c r="C53" s="109" t="s">
        <v>10710</v>
      </c>
      <c r="D53" s="109" t="s">
        <v>10711</v>
      </c>
      <c r="F53" s="94" t="s">
        <v>10712</v>
      </c>
      <c r="G53" s="109"/>
    </row>
    <row r="54" spans="1:9" x14ac:dyDescent="0.25">
      <c r="F54" s="94"/>
      <c r="G54" s="109"/>
    </row>
    <row r="55" spans="1:9" ht="85.5" x14ac:dyDescent="0.25">
      <c r="F55" s="94" t="s">
        <v>10713</v>
      </c>
      <c r="G55" s="109"/>
    </row>
    <row r="56" spans="1:9" x14ac:dyDescent="0.25">
      <c r="F56" s="94"/>
      <c r="G56" s="109"/>
    </row>
    <row r="57" spans="1:9" ht="42.75" x14ac:dyDescent="0.25">
      <c r="E57" s="109" t="s">
        <v>10714</v>
      </c>
      <c r="F57" s="112" t="s">
        <v>10715</v>
      </c>
      <c r="G57" s="110" t="str">
        <f>C53</f>
        <v>03.1.2.1</v>
      </c>
      <c r="H57" s="111" t="s">
        <v>10716</v>
      </c>
      <c r="I57" s="111">
        <v>28231</v>
      </c>
    </row>
    <row r="58" spans="1:9" ht="42.75" x14ac:dyDescent="0.25">
      <c r="E58" s="113" t="s">
        <v>10717</v>
      </c>
      <c r="F58" s="112" t="s">
        <v>10718</v>
      </c>
      <c r="G58" s="111" t="s">
        <v>10710</v>
      </c>
      <c r="H58" s="111" t="s">
        <v>10719</v>
      </c>
      <c r="I58" s="111" t="s">
        <v>10720</v>
      </c>
    </row>
    <row r="59" spans="1:9" ht="42.75" x14ac:dyDescent="0.25">
      <c r="E59" s="109" t="s">
        <v>10721</v>
      </c>
      <c r="F59" s="112" t="s">
        <v>10722</v>
      </c>
      <c r="G59" s="110" t="s">
        <v>10710</v>
      </c>
      <c r="H59" s="111" t="s">
        <v>10723</v>
      </c>
      <c r="I59" s="111" t="s">
        <v>10720</v>
      </c>
    </row>
    <row r="60" spans="1:9" ht="42.75" x14ac:dyDescent="0.25">
      <c r="E60" s="113" t="s">
        <v>10724</v>
      </c>
      <c r="F60" s="112" t="s">
        <v>10725</v>
      </c>
      <c r="G60" s="111" t="s">
        <v>10710</v>
      </c>
      <c r="H60" s="111" t="s">
        <v>10726</v>
      </c>
      <c r="I60" s="111" t="s">
        <v>10720</v>
      </c>
    </row>
    <row r="61" spans="1:9" ht="28.5" x14ac:dyDescent="0.25">
      <c r="E61" s="113" t="s">
        <v>10727</v>
      </c>
      <c r="F61" s="112" t="s">
        <v>10728</v>
      </c>
      <c r="G61" s="111" t="s">
        <v>10710</v>
      </c>
      <c r="H61" s="111" t="s">
        <v>10729</v>
      </c>
      <c r="I61" s="111">
        <v>28231</v>
      </c>
    </row>
    <row r="62" spans="1:9" ht="57" x14ac:dyDescent="0.25">
      <c r="E62" s="113" t="s">
        <v>10730</v>
      </c>
      <c r="F62" s="112" t="s">
        <v>10731</v>
      </c>
      <c r="G62" s="111" t="s">
        <v>10710</v>
      </c>
      <c r="H62" s="111" t="s">
        <v>10732</v>
      </c>
      <c r="I62" s="111">
        <v>28236</v>
      </c>
    </row>
    <row r="63" spans="1:9" s="113" customFormat="1" ht="42.75" x14ac:dyDescent="0.25">
      <c r="E63" s="113" t="s">
        <v>10733</v>
      </c>
      <c r="F63" s="112" t="s">
        <v>10734</v>
      </c>
      <c r="G63" s="111" t="s">
        <v>10710</v>
      </c>
      <c r="H63" s="111" t="s">
        <v>10735</v>
      </c>
      <c r="I63" s="111" t="s">
        <v>10736</v>
      </c>
    </row>
    <row r="64" spans="1:9" x14ac:dyDescent="0.25">
      <c r="F64" s="94"/>
    </row>
    <row r="65" spans="1:9" s="113" customFormat="1" x14ac:dyDescent="0.25">
      <c r="A65" s="113" t="s">
        <v>10</v>
      </c>
      <c r="B65" s="113" t="s">
        <v>10</v>
      </c>
      <c r="C65" s="113" t="s">
        <v>10737</v>
      </c>
      <c r="D65" s="113" t="s">
        <v>10738</v>
      </c>
      <c r="F65" s="94" t="s">
        <v>10739</v>
      </c>
      <c r="G65" s="111"/>
      <c r="H65" s="111"/>
      <c r="I65" s="111"/>
    </row>
    <row r="66" spans="1:9" s="113" customFormat="1" x14ac:dyDescent="0.25">
      <c r="F66" s="94"/>
      <c r="G66" s="111"/>
      <c r="H66" s="111"/>
      <c r="I66" s="111"/>
    </row>
    <row r="67" spans="1:9" ht="42.75" x14ac:dyDescent="0.25">
      <c r="E67" s="113" t="s">
        <v>10740</v>
      </c>
      <c r="F67" s="112" t="s">
        <v>10741</v>
      </c>
      <c r="G67" s="111" t="str">
        <f>C65</f>
        <v>03.1.2.2</v>
      </c>
      <c r="H67" s="111" t="s">
        <v>10742</v>
      </c>
      <c r="I67" s="111">
        <v>28233</v>
      </c>
    </row>
    <row r="68" spans="1:9" ht="42.75" x14ac:dyDescent="0.25">
      <c r="E68" s="113" t="s">
        <v>10743</v>
      </c>
      <c r="F68" s="112" t="s">
        <v>10744</v>
      </c>
      <c r="G68" s="110" t="s">
        <v>10737</v>
      </c>
      <c r="H68" s="111" t="s">
        <v>10745</v>
      </c>
      <c r="I68" s="111">
        <v>28233</v>
      </c>
    </row>
    <row r="69" spans="1:9" ht="42.75" x14ac:dyDescent="0.25">
      <c r="E69" s="109" t="s">
        <v>10746</v>
      </c>
      <c r="F69" s="112" t="s">
        <v>10747</v>
      </c>
      <c r="G69" s="111" t="s">
        <v>10737</v>
      </c>
      <c r="H69" s="111" t="s">
        <v>10748</v>
      </c>
      <c r="I69" s="111" t="s">
        <v>10749</v>
      </c>
    </row>
    <row r="70" spans="1:9" ht="42.75" x14ac:dyDescent="0.25">
      <c r="E70" s="109" t="s">
        <v>10750</v>
      </c>
      <c r="F70" s="112" t="s">
        <v>10751</v>
      </c>
      <c r="G70" s="111" t="s">
        <v>10737</v>
      </c>
      <c r="H70" s="111" t="s">
        <v>10752</v>
      </c>
      <c r="I70" s="111">
        <v>28237</v>
      </c>
    </row>
    <row r="71" spans="1:9" ht="42.75" x14ac:dyDescent="0.25">
      <c r="E71" s="113" t="s">
        <v>10753</v>
      </c>
      <c r="F71" s="112" t="s">
        <v>10754</v>
      </c>
      <c r="G71" s="111" t="s">
        <v>10737</v>
      </c>
      <c r="H71" s="111" t="s">
        <v>10755</v>
      </c>
      <c r="I71" s="111">
        <v>28237</v>
      </c>
    </row>
    <row r="72" spans="1:9" ht="42.75" x14ac:dyDescent="0.25">
      <c r="E72" s="113" t="s">
        <v>10756</v>
      </c>
      <c r="F72" s="112" t="s">
        <v>10757</v>
      </c>
      <c r="G72" s="111" t="s">
        <v>10737</v>
      </c>
      <c r="H72" s="111" t="s">
        <v>10758</v>
      </c>
      <c r="I72" s="111" t="s">
        <v>10759</v>
      </c>
    </row>
    <row r="73" spans="1:9" ht="71.25" x14ac:dyDescent="0.25">
      <c r="E73" s="113" t="s">
        <v>10760</v>
      </c>
      <c r="F73" s="112" t="s">
        <v>15574</v>
      </c>
      <c r="G73" s="111" t="s">
        <v>10737</v>
      </c>
      <c r="H73" s="111" t="s">
        <v>10761</v>
      </c>
      <c r="I73" s="111">
        <v>28236</v>
      </c>
    </row>
    <row r="74" spans="1:9" ht="57" x14ac:dyDescent="0.25">
      <c r="E74" s="113" t="s">
        <v>10762</v>
      </c>
      <c r="F74" s="112" t="s">
        <v>15575</v>
      </c>
      <c r="G74" s="111" t="s">
        <v>10737</v>
      </c>
      <c r="H74" s="111" t="s">
        <v>10763</v>
      </c>
      <c r="I74" s="111" t="s">
        <v>10764</v>
      </c>
    </row>
    <row r="75" spans="1:9" x14ac:dyDescent="0.25">
      <c r="F75" s="94"/>
    </row>
    <row r="76" spans="1:9" ht="28.5" x14ac:dyDescent="0.25">
      <c r="A76" s="109" t="s">
        <v>10</v>
      </c>
      <c r="B76" s="109" t="s">
        <v>10</v>
      </c>
      <c r="C76" s="113" t="s">
        <v>10765</v>
      </c>
      <c r="D76" s="113" t="s">
        <v>10766</v>
      </c>
      <c r="E76" s="113"/>
      <c r="F76" s="94" t="s">
        <v>10767</v>
      </c>
      <c r="G76" s="109"/>
    </row>
    <row r="77" spans="1:9" x14ac:dyDescent="0.25">
      <c r="C77" s="113"/>
      <c r="D77" s="113"/>
      <c r="E77" s="113"/>
      <c r="F77" s="94"/>
      <c r="G77" s="109"/>
    </row>
    <row r="78" spans="1:9" s="113" customFormat="1" x14ac:dyDescent="0.25">
      <c r="E78" s="113" t="s">
        <v>10768</v>
      </c>
      <c r="F78" s="112" t="s">
        <v>10769</v>
      </c>
      <c r="G78" s="111" t="str">
        <f>C76</f>
        <v>03.1.2.3</v>
      </c>
      <c r="H78" s="111" t="s">
        <v>10770</v>
      </c>
      <c r="I78" s="111">
        <v>28237</v>
      </c>
    </row>
    <row r="79" spans="1:9" s="113" customFormat="1" x14ac:dyDescent="0.25">
      <c r="E79" s="113" t="s">
        <v>10771</v>
      </c>
      <c r="F79" s="112" t="s">
        <v>10772</v>
      </c>
      <c r="G79" s="111" t="s">
        <v>10765</v>
      </c>
      <c r="H79" s="111" t="s">
        <v>10773</v>
      </c>
      <c r="I79" s="111">
        <v>28237</v>
      </c>
    </row>
    <row r="80" spans="1:9" s="113" customFormat="1" ht="17.45" customHeight="1" x14ac:dyDescent="0.25">
      <c r="E80" s="113" t="s">
        <v>10774</v>
      </c>
      <c r="F80" s="112" t="s">
        <v>10775</v>
      </c>
      <c r="G80" s="111" t="s">
        <v>10765</v>
      </c>
      <c r="H80" s="111" t="s">
        <v>10776</v>
      </c>
      <c r="I80" s="111">
        <v>28237</v>
      </c>
    </row>
    <row r="81" spans="1:9" s="113" customFormat="1" x14ac:dyDescent="0.25">
      <c r="E81" s="113" t="s">
        <v>10777</v>
      </c>
      <c r="F81" s="112" t="s">
        <v>10778</v>
      </c>
      <c r="G81" s="111" t="s">
        <v>10765</v>
      </c>
      <c r="H81" s="111" t="s">
        <v>10779</v>
      </c>
      <c r="I81" s="111">
        <v>28237</v>
      </c>
    </row>
    <row r="82" spans="1:9" x14ac:dyDescent="0.25">
      <c r="C82" s="113"/>
      <c r="D82" s="113"/>
      <c r="E82" s="113" t="s">
        <v>10780</v>
      </c>
      <c r="F82" s="112" t="s">
        <v>10781</v>
      </c>
      <c r="G82" s="111" t="s">
        <v>10765</v>
      </c>
      <c r="H82" s="111" t="s">
        <v>10782</v>
      </c>
      <c r="I82" s="111">
        <v>28237</v>
      </c>
    </row>
    <row r="83" spans="1:9" x14ac:dyDescent="0.25">
      <c r="C83" s="113"/>
      <c r="D83" s="113"/>
      <c r="E83" s="113"/>
      <c r="G83" s="111"/>
      <c r="H83" s="111"/>
    </row>
    <row r="84" spans="1:9" ht="228" x14ac:dyDescent="0.25">
      <c r="A84" s="109" t="s">
        <v>10</v>
      </c>
      <c r="B84" s="109" t="s">
        <v>10</v>
      </c>
      <c r="C84" s="113" t="s">
        <v>10783</v>
      </c>
      <c r="D84" s="113" t="s">
        <v>10784</v>
      </c>
      <c r="E84" s="113" t="s">
        <v>10785</v>
      </c>
      <c r="F84" s="94" t="s">
        <v>10786</v>
      </c>
      <c r="G84" s="110" t="str">
        <f>C84</f>
        <v>03.1.2.4</v>
      </c>
      <c r="H84" s="111" t="s">
        <v>10787</v>
      </c>
      <c r="I84" s="111" t="s">
        <v>10788</v>
      </c>
    </row>
    <row r="85" spans="1:9" x14ac:dyDescent="0.25">
      <c r="F85" s="94"/>
    </row>
    <row r="86" spans="1:9" ht="28.5" x14ac:dyDescent="0.25">
      <c r="A86" s="109" t="s">
        <v>10</v>
      </c>
      <c r="B86" s="113" t="s">
        <v>4837</v>
      </c>
      <c r="C86" s="109" t="s">
        <v>10</v>
      </c>
      <c r="D86" s="109" t="s">
        <v>10</v>
      </c>
      <c r="F86" s="94" t="s">
        <v>10789</v>
      </c>
      <c r="G86" s="110" t="str">
        <f>C86</f>
        <v/>
      </c>
    </row>
    <row r="87" spans="1:9" x14ac:dyDescent="0.25">
      <c r="B87" s="113"/>
      <c r="F87" s="94"/>
    </row>
    <row r="88" spans="1:9" x14ac:dyDescent="0.25">
      <c r="A88" s="109" t="s">
        <v>10</v>
      </c>
      <c r="B88" s="109" t="s">
        <v>10</v>
      </c>
      <c r="C88" s="109" t="s">
        <v>10790</v>
      </c>
      <c r="D88" s="109" t="s">
        <v>10791</v>
      </c>
      <c r="F88" s="94" t="s">
        <v>10792</v>
      </c>
    </row>
    <row r="89" spans="1:9" x14ac:dyDescent="0.25">
      <c r="F89" s="94"/>
    </row>
    <row r="90" spans="1:9" x14ac:dyDescent="0.25">
      <c r="F90" s="94" t="s">
        <v>11632</v>
      </c>
    </row>
    <row r="91" spans="1:9" x14ac:dyDescent="0.25">
      <c r="F91" s="94"/>
    </row>
    <row r="92" spans="1:9" ht="71.25" x14ac:dyDescent="0.25">
      <c r="F92" s="96" t="s">
        <v>10793</v>
      </c>
    </row>
    <row r="93" spans="1:9" x14ac:dyDescent="0.25">
      <c r="F93" s="94"/>
    </row>
    <row r="94" spans="1:9" x14ac:dyDescent="0.25">
      <c r="F94" s="96" t="s">
        <v>10794</v>
      </c>
    </row>
    <row r="95" spans="1:9" x14ac:dyDescent="0.25">
      <c r="F95" s="94"/>
    </row>
    <row r="96" spans="1:9" x14ac:dyDescent="0.25">
      <c r="F96" s="95" t="s">
        <v>11636</v>
      </c>
    </row>
    <row r="97" spans="5:9" x14ac:dyDescent="0.25">
      <c r="F97" s="94"/>
    </row>
    <row r="98" spans="5:9" ht="71.25" x14ac:dyDescent="0.25">
      <c r="F98" s="97" t="s">
        <v>10795</v>
      </c>
    </row>
    <row r="99" spans="5:9" x14ac:dyDescent="0.25">
      <c r="F99" s="94"/>
    </row>
    <row r="100" spans="5:9" ht="85.5" x14ac:dyDescent="0.25">
      <c r="F100" s="97" t="s">
        <v>10796</v>
      </c>
    </row>
    <row r="101" spans="5:9" x14ac:dyDescent="0.25">
      <c r="F101" s="94"/>
    </row>
    <row r="102" spans="5:9" x14ac:dyDescent="0.25">
      <c r="F102" s="97" t="s">
        <v>10797</v>
      </c>
    </row>
    <row r="103" spans="5:9" x14ac:dyDescent="0.25">
      <c r="F103" s="94"/>
    </row>
    <row r="104" spans="5:9" ht="28.5" x14ac:dyDescent="0.25">
      <c r="F104" s="97" t="s">
        <v>10798</v>
      </c>
    </row>
    <row r="105" spans="5:9" x14ac:dyDescent="0.25">
      <c r="F105" s="96"/>
    </row>
    <row r="106" spans="5:9" ht="42.75" x14ac:dyDescent="0.25">
      <c r="F106" s="97" t="s">
        <v>10799</v>
      </c>
    </row>
    <row r="107" spans="5:9" x14ac:dyDescent="0.25">
      <c r="F107" s="96"/>
    </row>
    <row r="108" spans="5:9" s="113" customFormat="1" ht="43.15" customHeight="1" x14ac:dyDescent="0.25">
      <c r="E108" s="109" t="s">
        <v>10800</v>
      </c>
      <c r="F108" s="112" t="s">
        <v>10801</v>
      </c>
      <c r="G108" s="114" t="s">
        <v>10790</v>
      </c>
      <c r="H108" s="110" t="s">
        <v>10802</v>
      </c>
      <c r="I108" s="111" t="s">
        <v>10803</v>
      </c>
    </row>
    <row r="109" spans="5:9" x14ac:dyDescent="0.25">
      <c r="E109" s="109" t="s">
        <v>10804</v>
      </c>
      <c r="F109" s="112" t="s">
        <v>10805</v>
      </c>
      <c r="G109" s="114" t="s">
        <v>10790</v>
      </c>
      <c r="H109" s="110" t="s">
        <v>10806</v>
      </c>
      <c r="I109" s="111" t="s">
        <v>10807</v>
      </c>
    </row>
    <row r="110" spans="5:9" x14ac:dyDescent="0.25">
      <c r="E110" s="109" t="s">
        <v>10808</v>
      </c>
      <c r="F110" s="112" t="s">
        <v>10809</v>
      </c>
      <c r="G110" s="114" t="s">
        <v>10790</v>
      </c>
      <c r="H110" s="110" t="s">
        <v>10810</v>
      </c>
      <c r="I110" s="111" t="s">
        <v>10807</v>
      </c>
    </row>
    <row r="111" spans="5:9" x14ac:dyDescent="0.25">
      <c r="E111" s="109" t="s">
        <v>10811</v>
      </c>
      <c r="F111" s="112" t="s">
        <v>10812</v>
      </c>
      <c r="G111" s="114" t="s">
        <v>10790</v>
      </c>
      <c r="H111" s="110" t="s">
        <v>10810</v>
      </c>
      <c r="I111" s="111" t="s">
        <v>10813</v>
      </c>
    </row>
    <row r="112" spans="5:9" ht="28.5" x14ac:dyDescent="0.25">
      <c r="E112" s="109" t="s">
        <v>10814</v>
      </c>
      <c r="F112" s="112" t="s">
        <v>10815</v>
      </c>
      <c r="G112" s="114" t="s">
        <v>10790</v>
      </c>
      <c r="H112" s="110" t="s">
        <v>10810</v>
      </c>
      <c r="I112" s="111" t="s">
        <v>10813</v>
      </c>
    </row>
    <row r="113" spans="1:9" s="113" customFormat="1" ht="28.5" x14ac:dyDescent="0.25">
      <c r="E113" s="113" t="s">
        <v>10816</v>
      </c>
      <c r="F113" s="112" t="s">
        <v>10817</v>
      </c>
      <c r="G113" s="114" t="s">
        <v>10790</v>
      </c>
      <c r="H113" s="111" t="s">
        <v>10810</v>
      </c>
      <c r="I113" s="111" t="s">
        <v>10813</v>
      </c>
    </row>
    <row r="114" spans="1:9" x14ac:dyDescent="0.25">
      <c r="G114" s="114"/>
    </row>
    <row r="115" spans="1:9" s="113" customFormat="1" x14ac:dyDescent="0.25">
      <c r="A115" s="113" t="s">
        <v>10</v>
      </c>
      <c r="B115" s="113" t="s">
        <v>10</v>
      </c>
      <c r="C115" s="113" t="s">
        <v>10818</v>
      </c>
      <c r="F115" s="94" t="s">
        <v>10819</v>
      </c>
      <c r="H115" s="111"/>
      <c r="I115" s="111"/>
    </row>
    <row r="116" spans="1:9" x14ac:dyDescent="0.25">
      <c r="F116" s="94"/>
    </row>
    <row r="117" spans="1:9" x14ac:dyDescent="0.25">
      <c r="F117" s="94" t="s">
        <v>10389</v>
      </c>
    </row>
    <row r="118" spans="1:9" x14ac:dyDescent="0.25">
      <c r="F118" s="94"/>
    </row>
    <row r="119" spans="1:9" ht="71.25" x14ac:dyDescent="0.25">
      <c r="F119" s="96" t="s">
        <v>10820</v>
      </c>
    </row>
    <row r="120" spans="1:9" x14ac:dyDescent="0.25">
      <c r="F120" s="94"/>
    </row>
    <row r="121" spans="1:9" x14ac:dyDescent="0.25">
      <c r="D121" s="109" t="s">
        <v>10821</v>
      </c>
      <c r="F121" s="94" t="s">
        <v>10822</v>
      </c>
    </row>
    <row r="122" spans="1:9" ht="16.899999999999999" customHeight="1" x14ac:dyDescent="0.25">
      <c r="E122" s="109" t="s">
        <v>10823</v>
      </c>
      <c r="F122" s="112" t="s">
        <v>10824</v>
      </c>
      <c r="G122" s="110" t="str">
        <f>C115</f>
        <v>03.1.3.2</v>
      </c>
      <c r="H122" s="110" t="s">
        <v>10825</v>
      </c>
      <c r="I122" s="111" t="s">
        <v>10826</v>
      </c>
    </row>
    <row r="123" spans="1:9" ht="28.5" x14ac:dyDescent="0.25">
      <c r="E123" s="109" t="s">
        <v>10827</v>
      </c>
      <c r="F123" s="112" t="s">
        <v>10828</v>
      </c>
      <c r="G123" s="110" t="s">
        <v>10818</v>
      </c>
      <c r="H123" s="110" t="s">
        <v>10825</v>
      </c>
      <c r="I123" s="111">
        <v>26410</v>
      </c>
    </row>
    <row r="124" spans="1:9" s="113" customFormat="1" ht="28.9" customHeight="1" x14ac:dyDescent="0.25">
      <c r="E124" s="113" t="s">
        <v>10829</v>
      </c>
      <c r="F124" s="94" t="s">
        <v>10830</v>
      </c>
      <c r="G124" s="111" t="s">
        <v>10818</v>
      </c>
      <c r="H124" s="111" t="s">
        <v>10810</v>
      </c>
      <c r="I124" s="111" t="s">
        <v>10831</v>
      </c>
    </row>
    <row r="125" spans="1:9" ht="15" x14ac:dyDescent="0.25">
      <c r="E125" s="113"/>
      <c r="F125" s="100"/>
    </row>
    <row r="126" spans="1:9" x14ac:dyDescent="0.25">
      <c r="D126" s="113" t="s">
        <v>10832</v>
      </c>
      <c r="E126" s="113"/>
      <c r="F126" s="112" t="s">
        <v>10833</v>
      </c>
      <c r="G126" s="111"/>
    </row>
    <row r="127" spans="1:9" x14ac:dyDescent="0.25">
      <c r="E127" s="113" t="s">
        <v>10834</v>
      </c>
      <c r="F127" s="94" t="s">
        <v>10835</v>
      </c>
      <c r="G127" s="110" t="s">
        <v>10818</v>
      </c>
      <c r="H127" s="110" t="s">
        <v>10810</v>
      </c>
      <c r="I127" s="111" t="s">
        <v>10807</v>
      </c>
    </row>
    <row r="128" spans="1:9" x14ac:dyDescent="0.25">
      <c r="E128" s="113" t="s">
        <v>10836</v>
      </c>
      <c r="F128" s="94" t="s">
        <v>10837</v>
      </c>
      <c r="G128" s="110" t="s">
        <v>10818</v>
      </c>
      <c r="H128" s="110" t="s">
        <v>10810</v>
      </c>
      <c r="I128" s="111" t="s">
        <v>10807</v>
      </c>
    </row>
    <row r="129" spans="1:9" x14ac:dyDescent="0.25">
      <c r="E129" s="113" t="s">
        <v>10838</v>
      </c>
      <c r="F129" s="94" t="s">
        <v>10839</v>
      </c>
      <c r="G129" s="110" t="s">
        <v>10818</v>
      </c>
      <c r="H129" s="110" t="s">
        <v>10810</v>
      </c>
      <c r="I129" s="111" t="s">
        <v>10807</v>
      </c>
    </row>
    <row r="130" spans="1:9" x14ac:dyDescent="0.25">
      <c r="E130" s="113" t="s">
        <v>10840</v>
      </c>
      <c r="F130" s="94" t="s">
        <v>10841</v>
      </c>
      <c r="G130" s="110" t="s">
        <v>10818</v>
      </c>
      <c r="H130" s="110" t="s">
        <v>10810</v>
      </c>
      <c r="I130" s="111" t="s">
        <v>10807</v>
      </c>
    </row>
    <row r="131" spans="1:9" x14ac:dyDescent="0.25">
      <c r="E131" s="113" t="s">
        <v>10842</v>
      </c>
      <c r="F131" s="94" t="s">
        <v>10843</v>
      </c>
      <c r="G131" s="110" t="s">
        <v>10818</v>
      </c>
      <c r="H131" s="110" t="s">
        <v>10810</v>
      </c>
      <c r="I131" s="111" t="s">
        <v>10807</v>
      </c>
    </row>
    <row r="132" spans="1:9" x14ac:dyDescent="0.25">
      <c r="E132" s="113" t="s">
        <v>10844</v>
      </c>
      <c r="F132" s="112" t="s">
        <v>10845</v>
      </c>
      <c r="G132" s="110" t="s">
        <v>10818</v>
      </c>
      <c r="H132" s="110" t="s">
        <v>10810</v>
      </c>
      <c r="I132" s="111" t="s">
        <v>10807</v>
      </c>
    </row>
    <row r="133" spans="1:9" x14ac:dyDescent="0.25">
      <c r="E133" s="113" t="s">
        <v>10846</v>
      </c>
      <c r="F133" s="112" t="s">
        <v>10847</v>
      </c>
      <c r="G133" s="110" t="s">
        <v>10818</v>
      </c>
      <c r="H133" s="110" t="s">
        <v>10810</v>
      </c>
      <c r="I133" s="111" t="s">
        <v>10807</v>
      </c>
    </row>
    <row r="134" spans="1:9" ht="28.5" x14ac:dyDescent="0.25">
      <c r="E134" s="113" t="s">
        <v>10848</v>
      </c>
      <c r="F134" s="94" t="s">
        <v>10849</v>
      </c>
      <c r="G134" s="110" t="s">
        <v>10818</v>
      </c>
      <c r="H134" s="111" t="s">
        <v>10810</v>
      </c>
      <c r="I134" s="111" t="s">
        <v>10807</v>
      </c>
    </row>
    <row r="135" spans="1:9" x14ac:dyDescent="0.25">
      <c r="F135" s="94"/>
    </row>
    <row r="136" spans="1:9" ht="28.5" x14ac:dyDescent="0.25">
      <c r="A136" s="109" t="s">
        <v>10</v>
      </c>
      <c r="B136" s="109" t="s">
        <v>10850</v>
      </c>
      <c r="C136" s="109" t="s">
        <v>10</v>
      </c>
      <c r="D136" s="109" t="s">
        <v>10</v>
      </c>
      <c r="F136" s="94" t="s">
        <v>10851</v>
      </c>
      <c r="G136" s="110" t="str">
        <f>C136</f>
        <v/>
      </c>
    </row>
    <row r="137" spans="1:9" ht="42.75" x14ac:dyDescent="0.25">
      <c r="F137" s="94" t="s">
        <v>2750</v>
      </c>
    </row>
    <row r="138" spans="1:9" x14ac:dyDescent="0.25">
      <c r="F138" s="94"/>
    </row>
    <row r="139" spans="1:9" x14ac:dyDescent="0.25">
      <c r="F139" s="94" t="s">
        <v>10463</v>
      </c>
    </row>
    <row r="140" spans="1:9" x14ac:dyDescent="0.25">
      <c r="F140" s="94"/>
    </row>
    <row r="141" spans="1:9" ht="28.5" x14ac:dyDescent="0.25">
      <c r="F141" s="96" t="s">
        <v>10852</v>
      </c>
    </row>
    <row r="142" spans="1:9" x14ac:dyDescent="0.25">
      <c r="F142" s="94"/>
    </row>
    <row r="143" spans="1:9" ht="28.5" x14ac:dyDescent="0.25">
      <c r="F143" s="96" t="s">
        <v>10853</v>
      </c>
    </row>
    <row r="144" spans="1:9" x14ac:dyDescent="0.25">
      <c r="F144" s="94"/>
    </row>
    <row r="145" spans="1:9" ht="28.5" x14ac:dyDescent="0.25">
      <c r="F145" s="96" t="s">
        <v>10854</v>
      </c>
    </row>
    <row r="146" spans="1:9" x14ac:dyDescent="0.25">
      <c r="F146" s="94"/>
    </row>
    <row r="147" spans="1:9" x14ac:dyDescent="0.25">
      <c r="F147" s="96" t="s">
        <v>10855</v>
      </c>
    </row>
    <row r="148" spans="1:9" x14ac:dyDescent="0.25">
      <c r="F148" s="94"/>
    </row>
    <row r="149" spans="1:9" x14ac:dyDescent="0.25">
      <c r="F149" s="95" t="s">
        <v>10684</v>
      </c>
    </row>
    <row r="150" spans="1:9" x14ac:dyDescent="0.25">
      <c r="F150" s="95"/>
    </row>
    <row r="151" spans="1:9" ht="71.25" x14ac:dyDescent="0.25">
      <c r="F151" s="97" t="s">
        <v>10856</v>
      </c>
    </row>
    <row r="152" spans="1:9" x14ac:dyDescent="0.25">
      <c r="F152" s="95"/>
    </row>
    <row r="153" spans="1:9" ht="42.75" x14ac:dyDescent="0.25">
      <c r="F153" s="97" t="s">
        <v>10857</v>
      </c>
    </row>
    <row r="154" spans="1:9" x14ac:dyDescent="0.25">
      <c r="F154" s="95"/>
    </row>
    <row r="155" spans="1:9" ht="42.75" x14ac:dyDescent="0.25">
      <c r="F155" s="97" t="s">
        <v>10858</v>
      </c>
    </row>
    <row r="156" spans="1:9" x14ac:dyDescent="0.25">
      <c r="F156" s="95"/>
    </row>
    <row r="157" spans="1:9" ht="57" x14ac:dyDescent="0.25">
      <c r="F157" s="97" t="s">
        <v>10859</v>
      </c>
    </row>
    <row r="158" spans="1:9" x14ac:dyDescent="0.25">
      <c r="F158" s="94"/>
    </row>
    <row r="159" spans="1:9" s="113" customFormat="1" x14ac:dyDescent="0.25">
      <c r="A159" s="113" t="s">
        <v>10</v>
      </c>
      <c r="B159" s="113" t="s">
        <v>10</v>
      </c>
      <c r="C159" s="113" t="s">
        <v>10860</v>
      </c>
      <c r="D159" s="113" t="s">
        <v>10861</v>
      </c>
      <c r="F159" s="94" t="s">
        <v>10862</v>
      </c>
      <c r="H159" s="111"/>
      <c r="I159" s="111"/>
    </row>
    <row r="160" spans="1:9" s="113" customFormat="1" x14ac:dyDescent="0.25">
      <c r="F160" s="94"/>
      <c r="H160" s="111"/>
      <c r="I160" s="111"/>
    </row>
    <row r="161" spans="1:9" s="113" customFormat="1" ht="28.5" x14ac:dyDescent="0.25">
      <c r="E161" s="113" t="s">
        <v>10863</v>
      </c>
      <c r="F161" s="112" t="s">
        <v>10864</v>
      </c>
      <c r="G161" s="111" t="str">
        <f>C159</f>
        <v>03.1.4.1</v>
      </c>
      <c r="H161" s="111" t="s">
        <v>10865</v>
      </c>
      <c r="I161" s="111">
        <v>97120</v>
      </c>
    </row>
    <row r="162" spans="1:9" ht="57" x14ac:dyDescent="0.25">
      <c r="E162" s="109" t="s">
        <v>10866</v>
      </c>
      <c r="F162" s="112" t="s">
        <v>10867</v>
      </c>
      <c r="G162" s="110" t="s">
        <v>10860</v>
      </c>
      <c r="H162" s="110" t="s">
        <v>10868</v>
      </c>
      <c r="I162" s="111" t="s">
        <v>10869</v>
      </c>
    </row>
    <row r="163" spans="1:9" ht="28.5" x14ac:dyDescent="0.25">
      <c r="E163" s="109" t="s">
        <v>10870</v>
      </c>
      <c r="F163" s="112" t="s">
        <v>10871</v>
      </c>
      <c r="G163" s="110" t="s">
        <v>10860</v>
      </c>
      <c r="H163" s="110" t="s">
        <v>10872</v>
      </c>
      <c r="I163" s="111">
        <v>97150</v>
      </c>
    </row>
    <row r="164" spans="1:9" x14ac:dyDescent="0.25">
      <c r="E164" s="109" t="s">
        <v>10873</v>
      </c>
      <c r="F164" s="112" t="s">
        <v>10874</v>
      </c>
      <c r="G164" s="110" t="s">
        <v>10860</v>
      </c>
      <c r="H164" s="110" t="s">
        <v>14</v>
      </c>
      <c r="I164" s="111">
        <v>97130</v>
      </c>
    </row>
    <row r="165" spans="1:9" x14ac:dyDescent="0.25">
      <c r="F165" s="94"/>
    </row>
    <row r="166" spans="1:9" s="113" customFormat="1" ht="28.5" x14ac:dyDescent="0.25">
      <c r="A166" s="113" t="s">
        <v>10</v>
      </c>
      <c r="B166" s="113" t="s">
        <v>10</v>
      </c>
      <c r="C166" s="113" t="s">
        <v>10875</v>
      </c>
      <c r="D166" s="113" t="s">
        <v>10876</v>
      </c>
      <c r="F166" s="94" t="s">
        <v>10877</v>
      </c>
      <c r="G166" s="111"/>
      <c r="H166" s="111"/>
      <c r="I166" s="111"/>
    </row>
    <row r="167" spans="1:9" s="113" customFormat="1" x14ac:dyDescent="0.25">
      <c r="F167" s="94"/>
      <c r="G167" s="111"/>
      <c r="H167" s="111"/>
      <c r="I167" s="111"/>
    </row>
    <row r="168" spans="1:9" ht="28.5" x14ac:dyDescent="0.25">
      <c r="D168" s="113"/>
      <c r="E168" s="113" t="s">
        <v>10878</v>
      </c>
      <c r="F168" s="112" t="s">
        <v>10879</v>
      </c>
      <c r="G168" s="110" t="str">
        <f>C166</f>
        <v>03.1.4.2</v>
      </c>
      <c r="H168" s="110" t="s">
        <v>10880</v>
      </c>
      <c r="I168" s="111">
        <v>87230</v>
      </c>
    </row>
    <row r="169" spans="1:9" s="113" customFormat="1" x14ac:dyDescent="0.25">
      <c r="E169" s="113" t="s">
        <v>10881</v>
      </c>
      <c r="F169" s="112" t="s">
        <v>10882</v>
      </c>
      <c r="G169" s="111" t="s">
        <v>10875</v>
      </c>
      <c r="H169" s="110" t="s">
        <v>10883</v>
      </c>
      <c r="I169" s="111">
        <v>73260</v>
      </c>
    </row>
    <row r="170" spans="1:9" x14ac:dyDescent="0.25">
      <c r="F170" s="94"/>
    </row>
    <row r="171" spans="1:9" s="113" customFormat="1" x14ac:dyDescent="0.25">
      <c r="A171" s="113" t="s">
        <v>10884</v>
      </c>
      <c r="B171" s="113" t="s">
        <v>10</v>
      </c>
      <c r="C171" s="113" t="s">
        <v>10</v>
      </c>
      <c r="D171" s="113" t="s">
        <v>10</v>
      </c>
      <c r="F171" s="94" t="s">
        <v>10885</v>
      </c>
      <c r="G171" s="111" t="str">
        <f>C171</f>
        <v/>
      </c>
      <c r="H171" s="111"/>
      <c r="I171" s="111"/>
    </row>
    <row r="172" spans="1:9" s="113" customFormat="1" x14ac:dyDescent="0.25">
      <c r="F172" s="94"/>
      <c r="G172" s="111"/>
      <c r="H172" s="111"/>
      <c r="I172" s="111"/>
    </row>
    <row r="173" spans="1:9" ht="114" x14ac:dyDescent="0.25">
      <c r="F173" s="94" t="s">
        <v>10886</v>
      </c>
    </row>
    <row r="174" spans="1:9" x14ac:dyDescent="0.25">
      <c r="F174" s="94"/>
    </row>
    <row r="175" spans="1:9" s="113" customFormat="1" x14ac:dyDescent="0.25">
      <c r="A175" s="113" t="s">
        <v>10</v>
      </c>
      <c r="B175" s="113" t="s">
        <v>4877</v>
      </c>
      <c r="C175" s="113" t="s">
        <v>10</v>
      </c>
      <c r="D175" s="113" t="s">
        <v>10</v>
      </c>
      <c r="F175" s="94" t="s">
        <v>10887</v>
      </c>
      <c r="G175" s="111" t="str">
        <f>C175</f>
        <v/>
      </c>
      <c r="H175" s="111"/>
      <c r="I175" s="111"/>
    </row>
    <row r="176" spans="1:9" x14ac:dyDescent="0.25">
      <c r="F176" s="94"/>
    </row>
    <row r="177" spans="1:9" s="113" customFormat="1" x14ac:dyDescent="0.25">
      <c r="F177" s="94" t="s">
        <v>10463</v>
      </c>
      <c r="G177" s="111"/>
      <c r="H177" s="111"/>
      <c r="I177" s="111"/>
    </row>
    <row r="178" spans="1:9" x14ac:dyDescent="0.25">
      <c r="F178" s="94"/>
    </row>
    <row r="179" spans="1:9" ht="99.75" x14ac:dyDescent="0.25">
      <c r="F179" s="96" t="s">
        <v>10888</v>
      </c>
    </row>
    <row r="180" spans="1:9" x14ac:dyDescent="0.25">
      <c r="F180" s="94"/>
    </row>
    <row r="181" spans="1:9" ht="71.25" x14ac:dyDescent="0.25">
      <c r="F181" s="96" t="s">
        <v>10889</v>
      </c>
    </row>
    <row r="182" spans="1:9" x14ac:dyDescent="0.25">
      <c r="F182" s="94"/>
    </row>
    <row r="183" spans="1:9" s="113" customFormat="1" x14ac:dyDescent="0.25">
      <c r="F183" s="95" t="s">
        <v>10684</v>
      </c>
      <c r="G183" s="111"/>
      <c r="H183" s="111"/>
      <c r="I183" s="111"/>
    </row>
    <row r="184" spans="1:9" x14ac:dyDescent="0.25">
      <c r="F184" s="95"/>
    </row>
    <row r="185" spans="1:9" ht="28.5" x14ac:dyDescent="0.25">
      <c r="F185" s="97" t="s">
        <v>10890</v>
      </c>
    </row>
    <row r="186" spans="1:9" x14ac:dyDescent="0.25">
      <c r="F186" s="95"/>
    </row>
    <row r="187" spans="1:9" x14ac:dyDescent="0.25">
      <c r="F187" s="97" t="s">
        <v>10891</v>
      </c>
    </row>
    <row r="188" spans="1:9" x14ac:dyDescent="0.25">
      <c r="F188" s="95"/>
    </row>
    <row r="189" spans="1:9" ht="99.75" x14ac:dyDescent="0.25">
      <c r="F189" s="97" t="s">
        <v>10892</v>
      </c>
    </row>
    <row r="190" spans="1:9" x14ac:dyDescent="0.25">
      <c r="F190" s="94"/>
    </row>
    <row r="191" spans="1:9" s="113" customFormat="1" x14ac:dyDescent="0.25">
      <c r="A191" s="113" t="s">
        <v>10</v>
      </c>
      <c r="B191" s="113" t="s">
        <v>10</v>
      </c>
      <c r="C191" s="113" t="s">
        <v>10893</v>
      </c>
      <c r="F191" s="94" t="s">
        <v>10894</v>
      </c>
      <c r="H191" s="111"/>
      <c r="I191" s="111"/>
    </row>
    <row r="192" spans="1:9" s="113" customFormat="1" x14ac:dyDescent="0.25">
      <c r="F192" s="94"/>
      <c r="H192" s="111"/>
      <c r="I192" s="111"/>
    </row>
    <row r="193" spans="1:9" ht="28.5" x14ac:dyDescent="0.25">
      <c r="D193" s="113" t="s">
        <v>10895</v>
      </c>
      <c r="E193" s="113"/>
      <c r="F193" s="94" t="s">
        <v>10896</v>
      </c>
      <c r="G193" s="109"/>
    </row>
    <row r="194" spans="1:9" ht="57" x14ac:dyDescent="0.25">
      <c r="D194" s="113"/>
      <c r="E194" s="109" t="s">
        <v>10897</v>
      </c>
      <c r="F194" s="112" t="s">
        <v>10898</v>
      </c>
      <c r="G194" s="110" t="str">
        <f>C191</f>
        <v>03.2.1.1</v>
      </c>
      <c r="H194" s="110" t="s">
        <v>10899</v>
      </c>
      <c r="I194" s="111" t="s">
        <v>10900</v>
      </c>
    </row>
    <row r="195" spans="1:9" s="113" customFormat="1" x14ac:dyDescent="0.25">
      <c r="E195" s="113" t="s">
        <v>10901</v>
      </c>
      <c r="F195" s="112" t="s">
        <v>10902</v>
      </c>
      <c r="G195" s="111" t="s">
        <v>10893</v>
      </c>
      <c r="H195" s="111" t="s">
        <v>10903</v>
      </c>
      <c r="I195" s="111">
        <v>29320</v>
      </c>
    </row>
    <row r="196" spans="1:9" ht="57" x14ac:dyDescent="0.25">
      <c r="D196" s="113"/>
      <c r="E196" s="109" t="s">
        <v>10904</v>
      </c>
      <c r="F196" s="112" t="s">
        <v>10905</v>
      </c>
      <c r="G196" s="111" t="s">
        <v>10893</v>
      </c>
      <c r="H196" s="111" t="s">
        <v>10906</v>
      </c>
      <c r="I196" s="111" t="s">
        <v>10907</v>
      </c>
    </row>
    <row r="197" spans="1:9" ht="28.5" x14ac:dyDescent="0.25">
      <c r="D197" s="113"/>
      <c r="E197" s="109" t="s">
        <v>10908</v>
      </c>
      <c r="F197" s="112" t="s">
        <v>10909</v>
      </c>
      <c r="G197" s="111" t="s">
        <v>10893</v>
      </c>
      <c r="H197" s="111" t="s">
        <v>10910</v>
      </c>
      <c r="I197" s="111" t="s">
        <v>10911</v>
      </c>
    </row>
    <row r="198" spans="1:9" x14ac:dyDescent="0.25">
      <c r="D198" s="113"/>
      <c r="G198" s="111"/>
      <c r="H198" s="111"/>
    </row>
    <row r="199" spans="1:9" s="113" customFormat="1" x14ac:dyDescent="0.25">
      <c r="D199" s="113" t="s">
        <v>10912</v>
      </c>
      <c r="F199" s="112" t="s">
        <v>10913</v>
      </c>
      <c r="G199" s="111"/>
      <c r="H199" s="111"/>
      <c r="I199" s="111"/>
    </row>
    <row r="200" spans="1:9" x14ac:dyDescent="0.25">
      <c r="D200" s="113"/>
      <c r="E200" s="109" t="s">
        <v>10914</v>
      </c>
      <c r="F200" s="112" t="s">
        <v>10915</v>
      </c>
      <c r="G200" s="111" t="s">
        <v>10893</v>
      </c>
      <c r="H200" s="110" t="s">
        <v>10916</v>
      </c>
      <c r="I200" s="111">
        <v>29600</v>
      </c>
    </row>
    <row r="201" spans="1:9" x14ac:dyDescent="0.25">
      <c r="D201" s="113"/>
      <c r="E201" s="109" t="s">
        <v>10917</v>
      </c>
      <c r="F201" s="112" t="s">
        <v>10918</v>
      </c>
      <c r="G201" s="111" t="s">
        <v>10893</v>
      </c>
      <c r="H201" s="110" t="s">
        <v>10919</v>
      </c>
      <c r="I201" s="111">
        <v>29600</v>
      </c>
    </row>
    <row r="202" spans="1:9" ht="28.5" x14ac:dyDescent="0.25">
      <c r="D202" s="113"/>
      <c r="E202" s="109" t="s">
        <v>10920</v>
      </c>
      <c r="F202" s="112" t="s">
        <v>10921</v>
      </c>
      <c r="G202" s="111" t="s">
        <v>10893</v>
      </c>
      <c r="H202" s="110" t="s">
        <v>10922</v>
      </c>
      <c r="I202" s="111">
        <v>29600</v>
      </c>
    </row>
    <row r="203" spans="1:9" s="113" customFormat="1" ht="28.5" x14ac:dyDescent="0.25">
      <c r="E203" s="113" t="s">
        <v>10923</v>
      </c>
      <c r="F203" s="112" t="s">
        <v>10924</v>
      </c>
      <c r="G203" s="111" t="s">
        <v>10893</v>
      </c>
      <c r="H203" s="111" t="s">
        <v>10925</v>
      </c>
      <c r="I203" s="111">
        <v>29600</v>
      </c>
    </row>
    <row r="204" spans="1:9" x14ac:dyDescent="0.25">
      <c r="F204" s="94"/>
    </row>
    <row r="205" spans="1:9" s="113" customFormat="1" x14ac:dyDescent="0.25">
      <c r="A205" s="113" t="s">
        <v>10</v>
      </c>
      <c r="B205" s="113" t="s">
        <v>10</v>
      </c>
      <c r="C205" s="113" t="s">
        <v>10926</v>
      </c>
      <c r="F205" s="94" t="s">
        <v>10927</v>
      </c>
      <c r="H205" s="111"/>
      <c r="I205" s="111"/>
    </row>
    <row r="206" spans="1:9" s="113" customFormat="1" x14ac:dyDescent="0.25">
      <c r="F206" s="94"/>
      <c r="H206" s="111"/>
      <c r="I206" s="111"/>
    </row>
    <row r="207" spans="1:9" ht="28.5" x14ac:dyDescent="0.25">
      <c r="D207" s="109" t="s">
        <v>10928</v>
      </c>
      <c r="F207" s="94" t="s">
        <v>10929</v>
      </c>
      <c r="G207" s="109"/>
    </row>
    <row r="208" spans="1:9" ht="57" x14ac:dyDescent="0.25">
      <c r="E208" s="109" t="s">
        <v>10930</v>
      </c>
      <c r="F208" s="112" t="s">
        <v>10931</v>
      </c>
      <c r="G208" s="110" t="str">
        <f>C205</f>
        <v>03.2.1.2</v>
      </c>
      <c r="H208" s="110" t="s">
        <v>10932</v>
      </c>
      <c r="I208" s="111" t="s">
        <v>10900</v>
      </c>
    </row>
    <row r="209" spans="1:9" s="113" customFormat="1" x14ac:dyDescent="0.25">
      <c r="E209" s="113" t="s">
        <v>10933</v>
      </c>
      <c r="F209" s="112" t="s">
        <v>10934</v>
      </c>
      <c r="G209" s="111" t="s">
        <v>10926</v>
      </c>
      <c r="H209" s="111" t="s">
        <v>10935</v>
      </c>
      <c r="I209" s="111">
        <v>29320</v>
      </c>
    </row>
    <row r="210" spans="1:9" ht="57" x14ac:dyDescent="0.25">
      <c r="E210" s="109" t="s">
        <v>10936</v>
      </c>
      <c r="F210" s="112" t="s">
        <v>10937</v>
      </c>
      <c r="G210" s="110" t="s">
        <v>10926</v>
      </c>
      <c r="H210" s="111" t="s">
        <v>10938</v>
      </c>
      <c r="I210" s="111" t="s">
        <v>10907</v>
      </c>
    </row>
    <row r="211" spans="1:9" ht="28.5" x14ac:dyDescent="0.25">
      <c r="E211" s="109" t="s">
        <v>10939</v>
      </c>
      <c r="F211" s="112" t="s">
        <v>10940</v>
      </c>
      <c r="G211" s="110" t="s">
        <v>10926</v>
      </c>
      <c r="H211" s="110" t="s">
        <v>10941</v>
      </c>
      <c r="I211" s="111" t="s">
        <v>10911</v>
      </c>
    </row>
    <row r="212" spans="1:9" x14ac:dyDescent="0.25">
      <c r="E212" s="113"/>
      <c r="H212" s="111"/>
    </row>
    <row r="213" spans="1:9" x14ac:dyDescent="0.25">
      <c r="D213" s="109" t="s">
        <v>10942</v>
      </c>
      <c r="E213" s="113"/>
      <c r="F213" s="112" t="s">
        <v>10943</v>
      </c>
      <c r="H213" s="111"/>
    </row>
    <row r="214" spans="1:9" x14ac:dyDescent="0.25">
      <c r="E214" s="109" t="s">
        <v>10944</v>
      </c>
      <c r="F214" s="112" t="s">
        <v>10915</v>
      </c>
      <c r="G214" s="110" t="s">
        <v>10926</v>
      </c>
      <c r="H214" s="110" t="s">
        <v>10916</v>
      </c>
      <c r="I214" s="111">
        <v>29600</v>
      </c>
    </row>
    <row r="215" spans="1:9" x14ac:dyDescent="0.25">
      <c r="E215" s="109" t="s">
        <v>10945</v>
      </c>
      <c r="F215" s="112" t="s">
        <v>10918</v>
      </c>
      <c r="G215" s="110" t="s">
        <v>10926</v>
      </c>
      <c r="H215" s="110" t="s">
        <v>10919</v>
      </c>
      <c r="I215" s="111">
        <v>29600</v>
      </c>
    </row>
    <row r="216" spans="1:9" ht="28.5" x14ac:dyDescent="0.25">
      <c r="E216" s="109" t="s">
        <v>10946</v>
      </c>
      <c r="F216" s="112" t="s">
        <v>10921</v>
      </c>
      <c r="G216" s="110" t="s">
        <v>10926</v>
      </c>
      <c r="H216" s="110" t="s">
        <v>10922</v>
      </c>
      <c r="I216" s="111">
        <v>29600</v>
      </c>
    </row>
    <row r="217" spans="1:9" ht="28.5" x14ac:dyDescent="0.25">
      <c r="E217" s="109" t="s">
        <v>10947</v>
      </c>
      <c r="F217" s="112" t="s">
        <v>10948</v>
      </c>
      <c r="G217" s="110" t="s">
        <v>10926</v>
      </c>
      <c r="H217" s="110" t="s">
        <v>10925</v>
      </c>
      <c r="I217" s="111">
        <v>29600</v>
      </c>
    </row>
    <row r="218" spans="1:9" x14ac:dyDescent="0.25">
      <c r="F218" s="94"/>
    </row>
    <row r="219" spans="1:9" s="113" customFormat="1" ht="28.5" x14ac:dyDescent="0.25">
      <c r="A219" s="113" t="s">
        <v>10</v>
      </c>
      <c r="B219" s="113" t="s">
        <v>10</v>
      </c>
      <c r="C219" s="113" t="s">
        <v>10949</v>
      </c>
      <c r="D219" s="113" t="s">
        <v>10</v>
      </c>
      <c r="F219" s="94" t="s">
        <v>10950</v>
      </c>
      <c r="H219" s="111"/>
      <c r="I219" s="111"/>
    </row>
    <row r="220" spans="1:9" s="113" customFormat="1" x14ac:dyDescent="0.25">
      <c r="F220" s="94"/>
      <c r="H220" s="111"/>
      <c r="I220" s="111"/>
    </row>
    <row r="221" spans="1:9" s="113" customFormat="1" ht="28.5" x14ac:dyDescent="0.25">
      <c r="D221" s="113" t="s">
        <v>10951</v>
      </c>
      <c r="F221" s="94" t="s">
        <v>10952</v>
      </c>
      <c r="G221" s="111"/>
      <c r="H221" s="111"/>
      <c r="I221" s="111"/>
    </row>
    <row r="222" spans="1:9" s="113" customFormat="1" ht="57" x14ac:dyDescent="0.25">
      <c r="E222" s="113" t="s">
        <v>10953</v>
      </c>
      <c r="F222" s="112" t="s">
        <v>10954</v>
      </c>
      <c r="G222" s="111" t="str">
        <f>C219</f>
        <v>03.2.1.3</v>
      </c>
      <c r="H222" s="111" t="s">
        <v>10955</v>
      </c>
      <c r="I222" s="111" t="s">
        <v>10956</v>
      </c>
    </row>
    <row r="223" spans="1:9" s="113" customFormat="1" ht="57" x14ac:dyDescent="0.25">
      <c r="E223" s="113" t="s">
        <v>10957</v>
      </c>
      <c r="F223" s="112" t="s">
        <v>10958</v>
      </c>
      <c r="G223" s="111" t="s">
        <v>10949</v>
      </c>
      <c r="H223" s="111" t="s">
        <v>10959</v>
      </c>
      <c r="I223" s="111" t="s">
        <v>10956</v>
      </c>
    </row>
    <row r="224" spans="1:9" s="113" customFormat="1" ht="57" x14ac:dyDescent="0.25">
      <c r="E224" s="113" t="s">
        <v>10960</v>
      </c>
      <c r="F224" s="112" t="s">
        <v>10961</v>
      </c>
      <c r="G224" s="111" t="s">
        <v>10949</v>
      </c>
      <c r="H224" s="111" t="s">
        <v>10962</v>
      </c>
      <c r="I224" s="111" t="s">
        <v>10956</v>
      </c>
    </row>
    <row r="225" spans="1:9" s="113" customFormat="1" ht="57" x14ac:dyDescent="0.25">
      <c r="E225" s="113" t="s">
        <v>10963</v>
      </c>
      <c r="F225" s="94" t="s">
        <v>10964</v>
      </c>
      <c r="G225" s="111" t="s">
        <v>10949</v>
      </c>
      <c r="H225" s="111" t="s">
        <v>10965</v>
      </c>
      <c r="I225" s="111" t="s">
        <v>10956</v>
      </c>
    </row>
    <row r="227" spans="1:9" s="113" customFormat="1" ht="28.5" x14ac:dyDescent="0.25">
      <c r="D227" s="113" t="s">
        <v>10966</v>
      </c>
      <c r="F227" s="94" t="s">
        <v>10967</v>
      </c>
      <c r="G227" s="111"/>
      <c r="H227" s="111"/>
      <c r="I227" s="111"/>
    </row>
    <row r="228" spans="1:9" s="113" customFormat="1" ht="57" x14ac:dyDescent="0.25">
      <c r="E228" s="113" t="s">
        <v>10968</v>
      </c>
      <c r="F228" s="112" t="s">
        <v>10969</v>
      </c>
      <c r="G228" s="111" t="s">
        <v>10949</v>
      </c>
      <c r="H228" s="111" t="s">
        <v>10970</v>
      </c>
      <c r="I228" s="111" t="s">
        <v>10956</v>
      </c>
    </row>
    <row r="229" spans="1:9" s="113" customFormat="1" ht="57" x14ac:dyDescent="0.25">
      <c r="E229" s="113" t="s">
        <v>10971</v>
      </c>
      <c r="F229" s="112" t="s">
        <v>10972</v>
      </c>
      <c r="G229" s="111" t="s">
        <v>10949</v>
      </c>
      <c r="H229" s="111" t="s">
        <v>10973</v>
      </c>
      <c r="I229" s="111" t="s">
        <v>10956</v>
      </c>
    </row>
    <row r="230" spans="1:9" s="113" customFormat="1" ht="28.5" x14ac:dyDescent="0.25">
      <c r="E230" s="113" t="s">
        <v>10974</v>
      </c>
      <c r="F230" s="112" t="s">
        <v>10975</v>
      </c>
      <c r="G230" s="111" t="s">
        <v>10949</v>
      </c>
      <c r="H230" s="111" t="s">
        <v>10976</v>
      </c>
      <c r="I230" s="111" t="s">
        <v>10977</v>
      </c>
    </row>
    <row r="231" spans="1:9" ht="57" x14ac:dyDescent="0.25">
      <c r="E231" s="113" t="s">
        <v>10978</v>
      </c>
      <c r="F231" s="94" t="s">
        <v>10979</v>
      </c>
      <c r="G231" s="110" t="s">
        <v>10949</v>
      </c>
      <c r="H231" s="111" t="s">
        <v>10980</v>
      </c>
      <c r="I231" s="111" t="s">
        <v>10956</v>
      </c>
    </row>
    <row r="232" spans="1:9" ht="28.5" x14ac:dyDescent="0.25">
      <c r="D232" s="109" t="s">
        <v>10981</v>
      </c>
      <c r="E232" s="113"/>
      <c r="F232" s="112" t="s">
        <v>10982</v>
      </c>
      <c r="H232" s="111"/>
    </row>
    <row r="233" spans="1:9" x14ac:dyDescent="0.25">
      <c r="E233" s="109" t="s">
        <v>10983</v>
      </c>
      <c r="F233" s="112" t="s">
        <v>10915</v>
      </c>
      <c r="G233" s="110" t="s">
        <v>10949</v>
      </c>
      <c r="H233" s="110" t="s">
        <v>10916</v>
      </c>
      <c r="I233" s="111">
        <v>29600</v>
      </c>
    </row>
    <row r="234" spans="1:9" x14ac:dyDescent="0.25">
      <c r="E234" s="109" t="s">
        <v>10984</v>
      </c>
      <c r="F234" s="112" t="s">
        <v>10918</v>
      </c>
      <c r="G234" s="110" t="s">
        <v>10949</v>
      </c>
      <c r="H234" s="110" t="s">
        <v>10919</v>
      </c>
      <c r="I234" s="111">
        <v>29600</v>
      </c>
    </row>
    <row r="235" spans="1:9" ht="28.5" x14ac:dyDescent="0.25">
      <c r="E235" s="109" t="s">
        <v>10985</v>
      </c>
      <c r="F235" s="112" t="s">
        <v>10921</v>
      </c>
      <c r="G235" s="110" t="s">
        <v>10949</v>
      </c>
      <c r="H235" s="110" t="s">
        <v>10922</v>
      </c>
      <c r="I235" s="111">
        <v>29600</v>
      </c>
    </row>
    <row r="236" spans="1:9" s="113" customFormat="1" ht="28.5" x14ac:dyDescent="0.25">
      <c r="E236" s="109" t="s">
        <v>10986</v>
      </c>
      <c r="F236" s="112" t="s">
        <v>10987</v>
      </c>
      <c r="G236" s="111" t="s">
        <v>10949</v>
      </c>
      <c r="H236" s="111" t="s">
        <v>10925</v>
      </c>
      <c r="I236" s="111">
        <v>29600</v>
      </c>
    </row>
    <row r="237" spans="1:9" x14ac:dyDescent="0.25">
      <c r="F237" s="94"/>
    </row>
    <row r="238" spans="1:9" s="111" customFormat="1" ht="28.5" x14ac:dyDescent="0.25">
      <c r="A238" s="113" t="s">
        <v>10</v>
      </c>
      <c r="B238" s="113" t="s">
        <v>10988</v>
      </c>
      <c r="C238" s="113" t="s">
        <v>10</v>
      </c>
      <c r="D238" s="113" t="s">
        <v>10</v>
      </c>
      <c r="E238" s="113"/>
      <c r="F238" s="94" t="s">
        <v>10989</v>
      </c>
      <c r="G238" s="111" t="str">
        <f>C238</f>
        <v/>
      </c>
    </row>
    <row r="239" spans="1:9" s="110" customFormat="1" x14ac:dyDescent="0.25">
      <c r="A239" s="109"/>
      <c r="B239" s="109"/>
      <c r="C239" s="109"/>
      <c r="D239" s="109"/>
      <c r="E239" s="109"/>
      <c r="F239" s="94"/>
      <c r="I239" s="111"/>
    </row>
    <row r="240" spans="1:9" s="110" customFormat="1" ht="42.75" x14ac:dyDescent="0.25">
      <c r="A240" s="109"/>
      <c r="B240" s="109"/>
      <c r="C240" s="109"/>
      <c r="D240" s="109"/>
      <c r="E240" s="109"/>
      <c r="F240" s="94" t="s">
        <v>2750</v>
      </c>
      <c r="I240" s="111"/>
    </row>
    <row r="241" spans="1:9" s="110" customFormat="1" x14ac:dyDescent="0.25">
      <c r="A241" s="109"/>
      <c r="B241" s="109"/>
      <c r="C241" s="109"/>
      <c r="D241" s="109"/>
      <c r="E241" s="109"/>
      <c r="F241" s="94"/>
      <c r="I241" s="111"/>
    </row>
    <row r="242" spans="1:9" s="111" customFormat="1" x14ac:dyDescent="0.25">
      <c r="A242" s="113"/>
      <c r="B242" s="113"/>
      <c r="C242" s="113"/>
      <c r="D242" s="113"/>
      <c r="E242" s="113"/>
      <c r="F242" s="94" t="s">
        <v>10463</v>
      </c>
    </row>
    <row r="243" spans="1:9" s="110" customFormat="1" x14ac:dyDescent="0.25">
      <c r="A243" s="109"/>
      <c r="B243" s="109"/>
      <c r="C243" s="109"/>
      <c r="D243" s="109"/>
      <c r="E243" s="109"/>
      <c r="F243" s="94"/>
      <c r="I243" s="111"/>
    </row>
    <row r="244" spans="1:9" s="110" customFormat="1" x14ac:dyDescent="0.25">
      <c r="A244" s="109"/>
      <c r="B244" s="109"/>
      <c r="C244" s="109"/>
      <c r="D244" s="109"/>
      <c r="E244" s="109"/>
      <c r="F244" s="96" t="s">
        <v>10990</v>
      </c>
      <c r="I244" s="111"/>
    </row>
    <row r="245" spans="1:9" s="110" customFormat="1" x14ac:dyDescent="0.25">
      <c r="A245" s="109"/>
      <c r="B245" s="109"/>
      <c r="C245" s="109"/>
      <c r="D245" s="109"/>
      <c r="E245" s="109"/>
      <c r="F245" s="94"/>
      <c r="I245" s="111"/>
    </row>
    <row r="246" spans="1:9" s="110" customFormat="1" x14ac:dyDescent="0.25">
      <c r="A246" s="109"/>
      <c r="B246" s="109"/>
      <c r="C246" s="109"/>
      <c r="D246" s="109"/>
      <c r="E246" s="109"/>
      <c r="F246" s="96" t="s">
        <v>10991</v>
      </c>
      <c r="I246" s="111"/>
    </row>
    <row r="247" spans="1:9" s="110" customFormat="1" x14ac:dyDescent="0.25">
      <c r="A247" s="109"/>
      <c r="B247" s="109"/>
      <c r="C247" s="109"/>
      <c r="D247" s="109"/>
      <c r="E247" s="109"/>
      <c r="F247" s="94"/>
      <c r="I247" s="111"/>
    </row>
    <row r="248" spans="1:9" s="110" customFormat="1" x14ac:dyDescent="0.25">
      <c r="A248" s="109"/>
      <c r="B248" s="109"/>
      <c r="C248" s="109"/>
      <c r="D248" s="109"/>
      <c r="E248" s="109"/>
      <c r="F248" s="96" t="s">
        <v>10992</v>
      </c>
      <c r="I248" s="111"/>
    </row>
    <row r="249" spans="1:9" s="110" customFormat="1" x14ac:dyDescent="0.25">
      <c r="A249" s="109"/>
      <c r="B249" s="109"/>
      <c r="C249" s="109"/>
      <c r="D249" s="109"/>
      <c r="E249" s="109"/>
      <c r="F249" s="94"/>
      <c r="I249" s="111"/>
    </row>
    <row r="250" spans="1:9" s="110" customFormat="1" x14ac:dyDescent="0.25">
      <c r="A250" s="109"/>
      <c r="B250" s="109"/>
      <c r="C250" s="109"/>
      <c r="D250" s="109"/>
      <c r="E250" s="109"/>
      <c r="F250" s="96" t="s">
        <v>10993</v>
      </c>
      <c r="I250" s="111"/>
    </row>
    <row r="251" spans="1:9" s="110" customFormat="1" x14ac:dyDescent="0.25">
      <c r="A251" s="109"/>
      <c r="B251" s="109"/>
      <c r="C251" s="109"/>
      <c r="D251" s="109"/>
      <c r="E251" s="109"/>
      <c r="F251" s="96"/>
      <c r="I251" s="111"/>
    </row>
    <row r="252" spans="1:9" s="110" customFormat="1" x14ac:dyDescent="0.25">
      <c r="A252" s="109"/>
      <c r="B252" s="109"/>
      <c r="C252" s="109"/>
      <c r="D252" s="109"/>
      <c r="E252" s="109"/>
      <c r="F252" s="95" t="s">
        <v>10684</v>
      </c>
      <c r="I252" s="111"/>
    </row>
    <row r="253" spans="1:9" s="110" customFormat="1" x14ac:dyDescent="0.25">
      <c r="A253" s="109"/>
      <c r="B253" s="109"/>
      <c r="C253" s="109"/>
      <c r="D253" s="109"/>
      <c r="E253" s="109"/>
      <c r="F253" s="96"/>
      <c r="I253" s="111"/>
    </row>
    <row r="254" spans="1:9" ht="71.25" x14ac:dyDescent="0.25">
      <c r="F254" s="97" t="s">
        <v>10994</v>
      </c>
    </row>
    <row r="255" spans="1:9" x14ac:dyDescent="0.25">
      <c r="F255" s="97"/>
    </row>
    <row r="256" spans="1:9" ht="28.5" x14ac:dyDescent="0.25">
      <c r="F256" s="97" t="s">
        <v>10890</v>
      </c>
    </row>
    <row r="257" spans="1:9" x14ac:dyDescent="0.25">
      <c r="F257" s="97"/>
    </row>
    <row r="258" spans="1:9" ht="85.5" x14ac:dyDescent="0.25">
      <c r="F258" s="97" t="s">
        <v>10995</v>
      </c>
    </row>
    <row r="259" spans="1:9" x14ac:dyDescent="0.25">
      <c r="F259" s="94"/>
    </row>
    <row r="260" spans="1:9" s="113" customFormat="1" ht="28.5" x14ac:dyDescent="0.25">
      <c r="A260" s="113" t="s">
        <v>10</v>
      </c>
      <c r="B260" s="113" t="s">
        <v>10</v>
      </c>
      <c r="C260" s="113" t="s">
        <v>10996</v>
      </c>
      <c r="D260" s="113" t="s">
        <v>10997</v>
      </c>
      <c r="F260" s="94" t="s">
        <v>10989</v>
      </c>
      <c r="H260" s="111"/>
      <c r="I260" s="111"/>
    </row>
    <row r="261" spans="1:9" s="113" customFormat="1" x14ac:dyDescent="0.25">
      <c r="F261" s="94"/>
      <c r="H261" s="111"/>
      <c r="I261" s="111"/>
    </row>
    <row r="262" spans="1:9" x14ac:dyDescent="0.25">
      <c r="E262" s="109" t="s">
        <v>10998</v>
      </c>
      <c r="F262" s="112" t="s">
        <v>10999</v>
      </c>
      <c r="G262" s="110" t="str">
        <f>C260</f>
        <v>03.2.2.0</v>
      </c>
      <c r="H262" s="110" t="s">
        <v>11000</v>
      </c>
      <c r="I262" s="111">
        <v>87210</v>
      </c>
    </row>
    <row r="263" spans="1:9" x14ac:dyDescent="0.25">
      <c r="E263" s="109" t="s">
        <v>11001</v>
      </c>
      <c r="F263" s="112" t="s">
        <v>11002</v>
      </c>
      <c r="G263" s="110" t="s">
        <v>10996</v>
      </c>
      <c r="H263" s="110" t="s">
        <v>11003</v>
      </c>
      <c r="I263" s="111">
        <v>97990</v>
      </c>
    </row>
    <row r="264" spans="1:9" s="113" customFormat="1" x14ac:dyDescent="0.25">
      <c r="E264" s="113" t="s">
        <v>11004</v>
      </c>
      <c r="F264" s="112" t="s">
        <v>11005</v>
      </c>
      <c r="G264" s="111" t="s">
        <v>10996</v>
      </c>
      <c r="H264" s="111" t="s">
        <v>11003</v>
      </c>
      <c r="I264" s="111">
        <v>97990</v>
      </c>
    </row>
    <row r="265" spans="1:9" x14ac:dyDescent="0.25">
      <c r="E265" s="109" t="s">
        <v>11006</v>
      </c>
      <c r="F265" s="112" t="s">
        <v>11007</v>
      </c>
      <c r="G265" s="110" t="s">
        <v>10996</v>
      </c>
      <c r="H265" s="110" t="s">
        <v>11008</v>
      </c>
      <c r="I265" s="111">
        <v>73260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1"/>
  <sheetViews>
    <sheetView topLeftCell="B1" zoomScale="120" zoomScaleNormal="120" zoomScaleSheetLayoutView="145" workbookViewId="0">
      <pane ySplit="1" topLeftCell="A2" activePane="bottomLeft" state="frozen"/>
      <selection activeCell="B1" sqref="B1"/>
      <selection pane="bottomLeft" activeCell="B1" sqref="B1:J1"/>
    </sheetView>
  </sheetViews>
  <sheetFormatPr defaultRowHeight="15" customHeight="1" x14ac:dyDescent="0.25"/>
  <cols>
    <col min="1" max="1" width="8.42578125" style="1" hidden="1" customWidth="1"/>
    <col min="2" max="2" width="6.42578125" style="1" customWidth="1"/>
    <col min="3" max="3" width="6.140625" style="1" bestFit="1" customWidth="1"/>
    <col min="4" max="4" width="9.85546875" style="1" bestFit="1" customWidth="1"/>
    <col min="5" max="5" width="9.28515625" style="1" bestFit="1" customWidth="1"/>
    <col min="6" max="6" width="9.7109375" style="1" bestFit="1" customWidth="1"/>
    <col min="7" max="7" width="35.7109375" style="63" customWidth="1"/>
    <col min="8" max="8" width="8.28515625" style="20" bestFit="1" customWidth="1"/>
    <col min="9" max="9" width="10.140625" style="20" bestFit="1" customWidth="1"/>
    <col min="10" max="10" width="7.28515625" style="20" customWidth="1"/>
    <col min="11" max="232" width="9.140625" style="1"/>
    <col min="233" max="233" width="8.42578125" style="1" customWidth="1"/>
    <col min="234" max="234" width="6.42578125" style="1" customWidth="1"/>
    <col min="235" max="235" width="7.28515625" style="1" customWidth="1"/>
    <col min="236" max="236" width="10" style="1" customWidth="1"/>
    <col min="237" max="237" width="10.140625" style="1" customWidth="1"/>
    <col min="238" max="238" width="10.85546875" style="1" customWidth="1"/>
    <col min="239" max="239" width="38.140625" style="1" customWidth="1"/>
    <col min="240" max="240" width="10.7109375" style="1" customWidth="1"/>
    <col min="241" max="241" width="12.140625" style="1" customWidth="1"/>
    <col min="242" max="242" width="10.28515625" style="1" customWidth="1"/>
    <col min="243" max="243" width="9.85546875" style="1" customWidth="1"/>
    <col min="244" max="244" width="9.28515625" style="1" customWidth="1"/>
    <col min="245" max="245" width="11.28515625" style="1" customWidth="1"/>
    <col min="246" max="246" width="9.140625" style="1"/>
    <col min="247" max="247" width="12" style="1" customWidth="1"/>
    <col min="248" max="488" width="9.140625" style="1"/>
    <col min="489" max="489" width="8.42578125" style="1" customWidth="1"/>
    <col min="490" max="490" width="6.42578125" style="1" customWidth="1"/>
    <col min="491" max="491" width="7.28515625" style="1" customWidth="1"/>
    <col min="492" max="492" width="10" style="1" customWidth="1"/>
    <col min="493" max="493" width="10.140625" style="1" customWidth="1"/>
    <col min="494" max="494" width="10.85546875" style="1" customWidth="1"/>
    <col min="495" max="495" width="38.140625" style="1" customWidth="1"/>
    <col min="496" max="496" width="10.7109375" style="1" customWidth="1"/>
    <col min="497" max="497" width="12.140625" style="1" customWidth="1"/>
    <col min="498" max="498" width="10.28515625" style="1" customWidth="1"/>
    <col min="499" max="499" width="9.85546875" style="1" customWidth="1"/>
    <col min="500" max="500" width="9.28515625" style="1" customWidth="1"/>
    <col min="501" max="501" width="11.28515625" style="1" customWidth="1"/>
    <col min="502" max="502" width="9.140625" style="1"/>
    <col min="503" max="503" width="12" style="1" customWidth="1"/>
    <col min="504" max="744" width="9.140625" style="1"/>
    <col min="745" max="745" width="8.42578125" style="1" customWidth="1"/>
    <col min="746" max="746" width="6.42578125" style="1" customWidth="1"/>
    <col min="747" max="747" width="7.28515625" style="1" customWidth="1"/>
    <col min="748" max="748" width="10" style="1" customWidth="1"/>
    <col min="749" max="749" width="10.140625" style="1" customWidth="1"/>
    <col min="750" max="750" width="10.85546875" style="1" customWidth="1"/>
    <col min="751" max="751" width="38.140625" style="1" customWidth="1"/>
    <col min="752" max="752" width="10.7109375" style="1" customWidth="1"/>
    <col min="753" max="753" width="12.140625" style="1" customWidth="1"/>
    <col min="754" max="754" width="10.28515625" style="1" customWidth="1"/>
    <col min="755" max="755" width="9.85546875" style="1" customWidth="1"/>
    <col min="756" max="756" width="9.28515625" style="1" customWidth="1"/>
    <col min="757" max="757" width="11.28515625" style="1" customWidth="1"/>
    <col min="758" max="758" width="9.140625" style="1"/>
    <col min="759" max="759" width="12" style="1" customWidth="1"/>
    <col min="760" max="1000" width="9.140625" style="1"/>
    <col min="1001" max="1001" width="8.42578125" style="1" customWidth="1"/>
    <col min="1002" max="1002" width="6.42578125" style="1" customWidth="1"/>
    <col min="1003" max="1003" width="7.28515625" style="1" customWidth="1"/>
    <col min="1004" max="1004" width="10" style="1" customWidth="1"/>
    <col min="1005" max="1005" width="10.140625" style="1" customWidth="1"/>
    <col min="1006" max="1006" width="10.85546875" style="1" customWidth="1"/>
    <col min="1007" max="1007" width="38.140625" style="1" customWidth="1"/>
    <col min="1008" max="1008" width="10.7109375" style="1" customWidth="1"/>
    <col min="1009" max="1009" width="12.140625" style="1" customWidth="1"/>
    <col min="1010" max="1010" width="10.28515625" style="1" customWidth="1"/>
    <col min="1011" max="1011" width="9.85546875" style="1" customWidth="1"/>
    <col min="1012" max="1012" width="9.28515625" style="1" customWidth="1"/>
    <col min="1013" max="1013" width="11.28515625" style="1" customWidth="1"/>
    <col min="1014" max="1014" width="9.140625" style="1"/>
    <col min="1015" max="1015" width="12" style="1" customWidth="1"/>
    <col min="1016" max="1256" width="9.140625" style="1"/>
    <col min="1257" max="1257" width="8.42578125" style="1" customWidth="1"/>
    <col min="1258" max="1258" width="6.42578125" style="1" customWidth="1"/>
    <col min="1259" max="1259" width="7.28515625" style="1" customWidth="1"/>
    <col min="1260" max="1260" width="10" style="1" customWidth="1"/>
    <col min="1261" max="1261" width="10.140625" style="1" customWidth="1"/>
    <col min="1262" max="1262" width="10.85546875" style="1" customWidth="1"/>
    <col min="1263" max="1263" width="38.140625" style="1" customWidth="1"/>
    <col min="1264" max="1264" width="10.7109375" style="1" customWidth="1"/>
    <col min="1265" max="1265" width="12.140625" style="1" customWidth="1"/>
    <col min="1266" max="1266" width="10.28515625" style="1" customWidth="1"/>
    <col min="1267" max="1267" width="9.85546875" style="1" customWidth="1"/>
    <col min="1268" max="1268" width="9.28515625" style="1" customWidth="1"/>
    <col min="1269" max="1269" width="11.28515625" style="1" customWidth="1"/>
    <col min="1270" max="1270" width="9.140625" style="1"/>
    <col min="1271" max="1271" width="12" style="1" customWidth="1"/>
    <col min="1272" max="1512" width="9.140625" style="1"/>
    <col min="1513" max="1513" width="8.42578125" style="1" customWidth="1"/>
    <col min="1514" max="1514" width="6.42578125" style="1" customWidth="1"/>
    <col min="1515" max="1515" width="7.28515625" style="1" customWidth="1"/>
    <col min="1516" max="1516" width="10" style="1" customWidth="1"/>
    <col min="1517" max="1517" width="10.140625" style="1" customWidth="1"/>
    <col min="1518" max="1518" width="10.85546875" style="1" customWidth="1"/>
    <col min="1519" max="1519" width="38.140625" style="1" customWidth="1"/>
    <col min="1520" max="1520" width="10.7109375" style="1" customWidth="1"/>
    <col min="1521" max="1521" width="12.140625" style="1" customWidth="1"/>
    <col min="1522" max="1522" width="10.28515625" style="1" customWidth="1"/>
    <col min="1523" max="1523" width="9.85546875" style="1" customWidth="1"/>
    <col min="1524" max="1524" width="9.28515625" style="1" customWidth="1"/>
    <col min="1525" max="1525" width="11.28515625" style="1" customWidth="1"/>
    <col min="1526" max="1526" width="9.140625" style="1"/>
    <col min="1527" max="1527" width="12" style="1" customWidth="1"/>
    <col min="1528" max="1768" width="9.140625" style="1"/>
    <col min="1769" max="1769" width="8.42578125" style="1" customWidth="1"/>
    <col min="1770" max="1770" width="6.42578125" style="1" customWidth="1"/>
    <col min="1771" max="1771" width="7.28515625" style="1" customWidth="1"/>
    <col min="1772" max="1772" width="10" style="1" customWidth="1"/>
    <col min="1773" max="1773" width="10.140625" style="1" customWidth="1"/>
    <col min="1774" max="1774" width="10.85546875" style="1" customWidth="1"/>
    <col min="1775" max="1775" width="38.140625" style="1" customWidth="1"/>
    <col min="1776" max="1776" width="10.7109375" style="1" customWidth="1"/>
    <col min="1777" max="1777" width="12.140625" style="1" customWidth="1"/>
    <col min="1778" max="1778" width="10.28515625" style="1" customWidth="1"/>
    <col min="1779" max="1779" width="9.85546875" style="1" customWidth="1"/>
    <col min="1780" max="1780" width="9.28515625" style="1" customWidth="1"/>
    <col min="1781" max="1781" width="11.28515625" style="1" customWidth="1"/>
    <col min="1782" max="1782" width="9.140625" style="1"/>
    <col min="1783" max="1783" width="12" style="1" customWidth="1"/>
    <col min="1784" max="2024" width="9.140625" style="1"/>
    <col min="2025" max="2025" width="8.42578125" style="1" customWidth="1"/>
    <col min="2026" max="2026" width="6.42578125" style="1" customWidth="1"/>
    <col min="2027" max="2027" width="7.28515625" style="1" customWidth="1"/>
    <col min="2028" max="2028" width="10" style="1" customWidth="1"/>
    <col min="2029" max="2029" width="10.140625" style="1" customWidth="1"/>
    <col min="2030" max="2030" width="10.85546875" style="1" customWidth="1"/>
    <col min="2031" max="2031" width="38.140625" style="1" customWidth="1"/>
    <col min="2032" max="2032" width="10.7109375" style="1" customWidth="1"/>
    <col min="2033" max="2033" width="12.140625" style="1" customWidth="1"/>
    <col min="2034" max="2034" width="10.28515625" style="1" customWidth="1"/>
    <col min="2035" max="2035" width="9.85546875" style="1" customWidth="1"/>
    <col min="2036" max="2036" width="9.28515625" style="1" customWidth="1"/>
    <col min="2037" max="2037" width="11.28515625" style="1" customWidth="1"/>
    <col min="2038" max="2038" width="9.140625" style="1"/>
    <col min="2039" max="2039" width="12" style="1" customWidth="1"/>
    <col min="2040" max="2280" width="9.140625" style="1"/>
    <col min="2281" max="2281" width="8.42578125" style="1" customWidth="1"/>
    <col min="2282" max="2282" width="6.42578125" style="1" customWidth="1"/>
    <col min="2283" max="2283" width="7.28515625" style="1" customWidth="1"/>
    <col min="2284" max="2284" width="10" style="1" customWidth="1"/>
    <col min="2285" max="2285" width="10.140625" style="1" customWidth="1"/>
    <col min="2286" max="2286" width="10.85546875" style="1" customWidth="1"/>
    <col min="2287" max="2287" width="38.140625" style="1" customWidth="1"/>
    <col min="2288" max="2288" width="10.7109375" style="1" customWidth="1"/>
    <col min="2289" max="2289" width="12.140625" style="1" customWidth="1"/>
    <col min="2290" max="2290" width="10.28515625" style="1" customWidth="1"/>
    <col min="2291" max="2291" width="9.85546875" style="1" customWidth="1"/>
    <col min="2292" max="2292" width="9.28515625" style="1" customWidth="1"/>
    <col min="2293" max="2293" width="11.28515625" style="1" customWidth="1"/>
    <col min="2294" max="2294" width="9.140625" style="1"/>
    <col min="2295" max="2295" width="12" style="1" customWidth="1"/>
    <col min="2296" max="2536" width="9.140625" style="1"/>
    <col min="2537" max="2537" width="8.42578125" style="1" customWidth="1"/>
    <col min="2538" max="2538" width="6.42578125" style="1" customWidth="1"/>
    <col min="2539" max="2539" width="7.28515625" style="1" customWidth="1"/>
    <col min="2540" max="2540" width="10" style="1" customWidth="1"/>
    <col min="2541" max="2541" width="10.140625" style="1" customWidth="1"/>
    <col min="2542" max="2542" width="10.85546875" style="1" customWidth="1"/>
    <col min="2543" max="2543" width="38.140625" style="1" customWidth="1"/>
    <col min="2544" max="2544" width="10.7109375" style="1" customWidth="1"/>
    <col min="2545" max="2545" width="12.140625" style="1" customWidth="1"/>
    <col min="2546" max="2546" width="10.28515625" style="1" customWidth="1"/>
    <col min="2547" max="2547" width="9.85546875" style="1" customWidth="1"/>
    <col min="2548" max="2548" width="9.28515625" style="1" customWidth="1"/>
    <col min="2549" max="2549" width="11.28515625" style="1" customWidth="1"/>
    <col min="2550" max="2550" width="9.140625" style="1"/>
    <col min="2551" max="2551" width="12" style="1" customWidth="1"/>
    <col min="2552" max="2792" width="9.140625" style="1"/>
    <col min="2793" max="2793" width="8.42578125" style="1" customWidth="1"/>
    <col min="2794" max="2794" width="6.42578125" style="1" customWidth="1"/>
    <col min="2795" max="2795" width="7.28515625" style="1" customWidth="1"/>
    <col min="2796" max="2796" width="10" style="1" customWidth="1"/>
    <col min="2797" max="2797" width="10.140625" style="1" customWidth="1"/>
    <col min="2798" max="2798" width="10.85546875" style="1" customWidth="1"/>
    <col min="2799" max="2799" width="38.140625" style="1" customWidth="1"/>
    <col min="2800" max="2800" width="10.7109375" style="1" customWidth="1"/>
    <col min="2801" max="2801" width="12.140625" style="1" customWidth="1"/>
    <col min="2802" max="2802" width="10.28515625" style="1" customWidth="1"/>
    <col min="2803" max="2803" width="9.85546875" style="1" customWidth="1"/>
    <col min="2804" max="2804" width="9.28515625" style="1" customWidth="1"/>
    <col min="2805" max="2805" width="11.28515625" style="1" customWidth="1"/>
    <col min="2806" max="2806" width="9.140625" style="1"/>
    <col min="2807" max="2807" width="12" style="1" customWidth="1"/>
    <col min="2808" max="3048" width="9.140625" style="1"/>
    <col min="3049" max="3049" width="8.42578125" style="1" customWidth="1"/>
    <col min="3050" max="3050" width="6.42578125" style="1" customWidth="1"/>
    <col min="3051" max="3051" width="7.28515625" style="1" customWidth="1"/>
    <col min="3052" max="3052" width="10" style="1" customWidth="1"/>
    <col min="3053" max="3053" width="10.140625" style="1" customWidth="1"/>
    <col min="3054" max="3054" width="10.85546875" style="1" customWidth="1"/>
    <col min="3055" max="3055" width="38.140625" style="1" customWidth="1"/>
    <col min="3056" max="3056" width="10.7109375" style="1" customWidth="1"/>
    <col min="3057" max="3057" width="12.140625" style="1" customWidth="1"/>
    <col min="3058" max="3058" width="10.28515625" style="1" customWidth="1"/>
    <col min="3059" max="3059" width="9.85546875" style="1" customWidth="1"/>
    <col min="3060" max="3060" width="9.28515625" style="1" customWidth="1"/>
    <col min="3061" max="3061" width="11.28515625" style="1" customWidth="1"/>
    <col min="3062" max="3062" width="9.140625" style="1"/>
    <col min="3063" max="3063" width="12" style="1" customWidth="1"/>
    <col min="3064" max="3304" width="9.140625" style="1"/>
    <col min="3305" max="3305" width="8.42578125" style="1" customWidth="1"/>
    <col min="3306" max="3306" width="6.42578125" style="1" customWidth="1"/>
    <col min="3307" max="3307" width="7.28515625" style="1" customWidth="1"/>
    <col min="3308" max="3308" width="10" style="1" customWidth="1"/>
    <col min="3309" max="3309" width="10.140625" style="1" customWidth="1"/>
    <col min="3310" max="3310" width="10.85546875" style="1" customWidth="1"/>
    <col min="3311" max="3311" width="38.140625" style="1" customWidth="1"/>
    <col min="3312" max="3312" width="10.7109375" style="1" customWidth="1"/>
    <col min="3313" max="3313" width="12.140625" style="1" customWidth="1"/>
    <col min="3314" max="3314" width="10.28515625" style="1" customWidth="1"/>
    <col min="3315" max="3315" width="9.85546875" style="1" customWidth="1"/>
    <col min="3316" max="3316" width="9.28515625" style="1" customWidth="1"/>
    <col min="3317" max="3317" width="11.28515625" style="1" customWidth="1"/>
    <col min="3318" max="3318" width="9.140625" style="1"/>
    <col min="3319" max="3319" width="12" style="1" customWidth="1"/>
    <col min="3320" max="3560" width="9.140625" style="1"/>
    <col min="3561" max="3561" width="8.42578125" style="1" customWidth="1"/>
    <col min="3562" max="3562" width="6.42578125" style="1" customWidth="1"/>
    <col min="3563" max="3563" width="7.28515625" style="1" customWidth="1"/>
    <col min="3564" max="3564" width="10" style="1" customWidth="1"/>
    <col min="3565" max="3565" width="10.140625" style="1" customWidth="1"/>
    <col min="3566" max="3566" width="10.85546875" style="1" customWidth="1"/>
    <col min="3567" max="3567" width="38.140625" style="1" customWidth="1"/>
    <col min="3568" max="3568" width="10.7109375" style="1" customWidth="1"/>
    <col min="3569" max="3569" width="12.140625" style="1" customWidth="1"/>
    <col min="3570" max="3570" width="10.28515625" style="1" customWidth="1"/>
    <col min="3571" max="3571" width="9.85546875" style="1" customWidth="1"/>
    <col min="3572" max="3572" width="9.28515625" style="1" customWidth="1"/>
    <col min="3573" max="3573" width="11.28515625" style="1" customWidth="1"/>
    <col min="3574" max="3574" width="9.140625" style="1"/>
    <col min="3575" max="3575" width="12" style="1" customWidth="1"/>
    <col min="3576" max="3816" width="9.140625" style="1"/>
    <col min="3817" max="3817" width="8.42578125" style="1" customWidth="1"/>
    <col min="3818" max="3818" width="6.42578125" style="1" customWidth="1"/>
    <col min="3819" max="3819" width="7.28515625" style="1" customWidth="1"/>
    <col min="3820" max="3820" width="10" style="1" customWidth="1"/>
    <col min="3821" max="3821" width="10.140625" style="1" customWidth="1"/>
    <col min="3822" max="3822" width="10.85546875" style="1" customWidth="1"/>
    <col min="3823" max="3823" width="38.140625" style="1" customWidth="1"/>
    <col min="3824" max="3824" width="10.7109375" style="1" customWidth="1"/>
    <col min="3825" max="3825" width="12.140625" style="1" customWidth="1"/>
    <col min="3826" max="3826" width="10.28515625" style="1" customWidth="1"/>
    <col min="3827" max="3827" width="9.85546875" style="1" customWidth="1"/>
    <col min="3828" max="3828" width="9.28515625" style="1" customWidth="1"/>
    <col min="3829" max="3829" width="11.28515625" style="1" customWidth="1"/>
    <col min="3830" max="3830" width="9.140625" style="1"/>
    <col min="3831" max="3831" width="12" style="1" customWidth="1"/>
    <col min="3832" max="4072" width="9.140625" style="1"/>
    <col min="4073" max="4073" width="8.42578125" style="1" customWidth="1"/>
    <col min="4074" max="4074" width="6.42578125" style="1" customWidth="1"/>
    <col min="4075" max="4075" width="7.28515625" style="1" customWidth="1"/>
    <col min="4076" max="4076" width="10" style="1" customWidth="1"/>
    <col min="4077" max="4077" width="10.140625" style="1" customWidth="1"/>
    <col min="4078" max="4078" width="10.85546875" style="1" customWidth="1"/>
    <col min="4079" max="4079" width="38.140625" style="1" customWidth="1"/>
    <col min="4080" max="4080" width="10.7109375" style="1" customWidth="1"/>
    <col min="4081" max="4081" width="12.140625" style="1" customWidth="1"/>
    <col min="4082" max="4082" width="10.28515625" style="1" customWidth="1"/>
    <col min="4083" max="4083" width="9.85546875" style="1" customWidth="1"/>
    <col min="4084" max="4084" width="9.28515625" style="1" customWidth="1"/>
    <col min="4085" max="4085" width="11.28515625" style="1" customWidth="1"/>
    <col min="4086" max="4086" width="9.140625" style="1"/>
    <col min="4087" max="4087" width="12" style="1" customWidth="1"/>
    <col min="4088" max="4328" width="9.140625" style="1"/>
    <col min="4329" max="4329" width="8.42578125" style="1" customWidth="1"/>
    <col min="4330" max="4330" width="6.42578125" style="1" customWidth="1"/>
    <col min="4331" max="4331" width="7.28515625" style="1" customWidth="1"/>
    <col min="4332" max="4332" width="10" style="1" customWidth="1"/>
    <col min="4333" max="4333" width="10.140625" style="1" customWidth="1"/>
    <col min="4334" max="4334" width="10.85546875" style="1" customWidth="1"/>
    <col min="4335" max="4335" width="38.140625" style="1" customWidth="1"/>
    <col min="4336" max="4336" width="10.7109375" style="1" customWidth="1"/>
    <col min="4337" max="4337" width="12.140625" style="1" customWidth="1"/>
    <col min="4338" max="4338" width="10.28515625" style="1" customWidth="1"/>
    <col min="4339" max="4339" width="9.85546875" style="1" customWidth="1"/>
    <col min="4340" max="4340" width="9.28515625" style="1" customWidth="1"/>
    <col min="4341" max="4341" width="11.28515625" style="1" customWidth="1"/>
    <col min="4342" max="4342" width="9.140625" style="1"/>
    <col min="4343" max="4343" width="12" style="1" customWidth="1"/>
    <col min="4344" max="4584" width="9.140625" style="1"/>
    <col min="4585" max="4585" width="8.42578125" style="1" customWidth="1"/>
    <col min="4586" max="4586" width="6.42578125" style="1" customWidth="1"/>
    <col min="4587" max="4587" width="7.28515625" style="1" customWidth="1"/>
    <col min="4588" max="4588" width="10" style="1" customWidth="1"/>
    <col min="4589" max="4589" width="10.140625" style="1" customWidth="1"/>
    <col min="4590" max="4590" width="10.85546875" style="1" customWidth="1"/>
    <col min="4591" max="4591" width="38.140625" style="1" customWidth="1"/>
    <col min="4592" max="4592" width="10.7109375" style="1" customWidth="1"/>
    <col min="4593" max="4593" width="12.140625" style="1" customWidth="1"/>
    <col min="4594" max="4594" width="10.28515625" style="1" customWidth="1"/>
    <col min="4595" max="4595" width="9.85546875" style="1" customWidth="1"/>
    <col min="4596" max="4596" width="9.28515625" style="1" customWidth="1"/>
    <col min="4597" max="4597" width="11.28515625" style="1" customWidth="1"/>
    <col min="4598" max="4598" width="9.140625" style="1"/>
    <col min="4599" max="4599" width="12" style="1" customWidth="1"/>
    <col min="4600" max="4840" width="9.140625" style="1"/>
    <col min="4841" max="4841" width="8.42578125" style="1" customWidth="1"/>
    <col min="4842" max="4842" width="6.42578125" style="1" customWidth="1"/>
    <col min="4843" max="4843" width="7.28515625" style="1" customWidth="1"/>
    <col min="4844" max="4844" width="10" style="1" customWidth="1"/>
    <col min="4845" max="4845" width="10.140625" style="1" customWidth="1"/>
    <col min="4846" max="4846" width="10.85546875" style="1" customWidth="1"/>
    <col min="4847" max="4847" width="38.140625" style="1" customWidth="1"/>
    <col min="4848" max="4848" width="10.7109375" style="1" customWidth="1"/>
    <col min="4849" max="4849" width="12.140625" style="1" customWidth="1"/>
    <col min="4850" max="4850" width="10.28515625" style="1" customWidth="1"/>
    <col min="4851" max="4851" width="9.85546875" style="1" customWidth="1"/>
    <col min="4852" max="4852" width="9.28515625" style="1" customWidth="1"/>
    <col min="4853" max="4853" width="11.28515625" style="1" customWidth="1"/>
    <col min="4854" max="4854" width="9.140625" style="1"/>
    <col min="4855" max="4855" width="12" style="1" customWidth="1"/>
    <col min="4856" max="5096" width="9.140625" style="1"/>
    <col min="5097" max="5097" width="8.42578125" style="1" customWidth="1"/>
    <col min="5098" max="5098" width="6.42578125" style="1" customWidth="1"/>
    <col min="5099" max="5099" width="7.28515625" style="1" customWidth="1"/>
    <col min="5100" max="5100" width="10" style="1" customWidth="1"/>
    <col min="5101" max="5101" width="10.140625" style="1" customWidth="1"/>
    <col min="5102" max="5102" width="10.85546875" style="1" customWidth="1"/>
    <col min="5103" max="5103" width="38.140625" style="1" customWidth="1"/>
    <col min="5104" max="5104" width="10.7109375" style="1" customWidth="1"/>
    <col min="5105" max="5105" width="12.140625" style="1" customWidth="1"/>
    <col min="5106" max="5106" width="10.28515625" style="1" customWidth="1"/>
    <col min="5107" max="5107" width="9.85546875" style="1" customWidth="1"/>
    <col min="5108" max="5108" width="9.28515625" style="1" customWidth="1"/>
    <col min="5109" max="5109" width="11.28515625" style="1" customWidth="1"/>
    <col min="5110" max="5110" width="9.140625" style="1"/>
    <col min="5111" max="5111" width="12" style="1" customWidth="1"/>
    <col min="5112" max="5352" width="9.140625" style="1"/>
    <col min="5353" max="5353" width="8.42578125" style="1" customWidth="1"/>
    <col min="5354" max="5354" width="6.42578125" style="1" customWidth="1"/>
    <col min="5355" max="5355" width="7.28515625" style="1" customWidth="1"/>
    <col min="5356" max="5356" width="10" style="1" customWidth="1"/>
    <col min="5357" max="5357" width="10.140625" style="1" customWidth="1"/>
    <col min="5358" max="5358" width="10.85546875" style="1" customWidth="1"/>
    <col min="5359" max="5359" width="38.140625" style="1" customWidth="1"/>
    <col min="5360" max="5360" width="10.7109375" style="1" customWidth="1"/>
    <col min="5361" max="5361" width="12.140625" style="1" customWidth="1"/>
    <col min="5362" max="5362" width="10.28515625" style="1" customWidth="1"/>
    <col min="5363" max="5363" width="9.85546875" style="1" customWidth="1"/>
    <col min="5364" max="5364" width="9.28515625" style="1" customWidth="1"/>
    <col min="5365" max="5365" width="11.28515625" style="1" customWidth="1"/>
    <col min="5366" max="5366" width="9.140625" style="1"/>
    <col min="5367" max="5367" width="12" style="1" customWidth="1"/>
    <col min="5368" max="5608" width="9.140625" style="1"/>
    <col min="5609" max="5609" width="8.42578125" style="1" customWidth="1"/>
    <col min="5610" max="5610" width="6.42578125" style="1" customWidth="1"/>
    <col min="5611" max="5611" width="7.28515625" style="1" customWidth="1"/>
    <col min="5612" max="5612" width="10" style="1" customWidth="1"/>
    <col min="5613" max="5613" width="10.140625" style="1" customWidth="1"/>
    <col min="5614" max="5614" width="10.85546875" style="1" customWidth="1"/>
    <col min="5615" max="5615" width="38.140625" style="1" customWidth="1"/>
    <col min="5616" max="5616" width="10.7109375" style="1" customWidth="1"/>
    <col min="5617" max="5617" width="12.140625" style="1" customWidth="1"/>
    <col min="5618" max="5618" width="10.28515625" style="1" customWidth="1"/>
    <col min="5619" max="5619" width="9.85546875" style="1" customWidth="1"/>
    <col min="5620" max="5620" width="9.28515625" style="1" customWidth="1"/>
    <col min="5621" max="5621" width="11.28515625" style="1" customWidth="1"/>
    <col min="5622" max="5622" width="9.140625" style="1"/>
    <col min="5623" max="5623" width="12" style="1" customWidth="1"/>
    <col min="5624" max="5864" width="9.140625" style="1"/>
    <col min="5865" max="5865" width="8.42578125" style="1" customWidth="1"/>
    <col min="5866" max="5866" width="6.42578125" style="1" customWidth="1"/>
    <col min="5867" max="5867" width="7.28515625" style="1" customWidth="1"/>
    <col min="5868" max="5868" width="10" style="1" customWidth="1"/>
    <col min="5869" max="5869" width="10.140625" style="1" customWidth="1"/>
    <col min="5870" max="5870" width="10.85546875" style="1" customWidth="1"/>
    <col min="5871" max="5871" width="38.140625" style="1" customWidth="1"/>
    <col min="5872" max="5872" width="10.7109375" style="1" customWidth="1"/>
    <col min="5873" max="5873" width="12.140625" style="1" customWidth="1"/>
    <col min="5874" max="5874" width="10.28515625" style="1" customWidth="1"/>
    <col min="5875" max="5875" width="9.85546875" style="1" customWidth="1"/>
    <col min="5876" max="5876" width="9.28515625" style="1" customWidth="1"/>
    <col min="5877" max="5877" width="11.28515625" style="1" customWidth="1"/>
    <col min="5878" max="5878" width="9.140625" style="1"/>
    <col min="5879" max="5879" width="12" style="1" customWidth="1"/>
    <col min="5880" max="6120" width="9.140625" style="1"/>
    <col min="6121" max="6121" width="8.42578125" style="1" customWidth="1"/>
    <col min="6122" max="6122" width="6.42578125" style="1" customWidth="1"/>
    <col min="6123" max="6123" width="7.28515625" style="1" customWidth="1"/>
    <col min="6124" max="6124" width="10" style="1" customWidth="1"/>
    <col min="6125" max="6125" width="10.140625" style="1" customWidth="1"/>
    <col min="6126" max="6126" width="10.85546875" style="1" customWidth="1"/>
    <col min="6127" max="6127" width="38.140625" style="1" customWidth="1"/>
    <col min="6128" max="6128" width="10.7109375" style="1" customWidth="1"/>
    <col min="6129" max="6129" width="12.140625" style="1" customWidth="1"/>
    <col min="6130" max="6130" width="10.28515625" style="1" customWidth="1"/>
    <col min="6131" max="6131" width="9.85546875" style="1" customWidth="1"/>
    <col min="6132" max="6132" width="9.28515625" style="1" customWidth="1"/>
    <col min="6133" max="6133" width="11.28515625" style="1" customWidth="1"/>
    <col min="6134" max="6134" width="9.140625" style="1"/>
    <col min="6135" max="6135" width="12" style="1" customWidth="1"/>
    <col min="6136" max="6376" width="9.140625" style="1"/>
    <col min="6377" max="6377" width="8.42578125" style="1" customWidth="1"/>
    <col min="6378" max="6378" width="6.42578125" style="1" customWidth="1"/>
    <col min="6379" max="6379" width="7.28515625" style="1" customWidth="1"/>
    <col min="6380" max="6380" width="10" style="1" customWidth="1"/>
    <col min="6381" max="6381" width="10.140625" style="1" customWidth="1"/>
    <col min="6382" max="6382" width="10.85546875" style="1" customWidth="1"/>
    <col min="6383" max="6383" width="38.140625" style="1" customWidth="1"/>
    <col min="6384" max="6384" width="10.7109375" style="1" customWidth="1"/>
    <col min="6385" max="6385" width="12.140625" style="1" customWidth="1"/>
    <col min="6386" max="6386" width="10.28515625" style="1" customWidth="1"/>
    <col min="6387" max="6387" width="9.85546875" style="1" customWidth="1"/>
    <col min="6388" max="6388" width="9.28515625" style="1" customWidth="1"/>
    <col min="6389" max="6389" width="11.28515625" style="1" customWidth="1"/>
    <col min="6390" max="6390" width="9.140625" style="1"/>
    <col min="6391" max="6391" width="12" style="1" customWidth="1"/>
    <col min="6392" max="6632" width="9.140625" style="1"/>
    <col min="6633" max="6633" width="8.42578125" style="1" customWidth="1"/>
    <col min="6634" max="6634" width="6.42578125" style="1" customWidth="1"/>
    <col min="6635" max="6635" width="7.28515625" style="1" customWidth="1"/>
    <col min="6636" max="6636" width="10" style="1" customWidth="1"/>
    <col min="6637" max="6637" width="10.140625" style="1" customWidth="1"/>
    <col min="6638" max="6638" width="10.85546875" style="1" customWidth="1"/>
    <col min="6639" max="6639" width="38.140625" style="1" customWidth="1"/>
    <col min="6640" max="6640" width="10.7109375" style="1" customWidth="1"/>
    <col min="6641" max="6641" width="12.140625" style="1" customWidth="1"/>
    <col min="6642" max="6642" width="10.28515625" style="1" customWidth="1"/>
    <col min="6643" max="6643" width="9.85546875" style="1" customWidth="1"/>
    <col min="6644" max="6644" width="9.28515625" style="1" customWidth="1"/>
    <col min="6645" max="6645" width="11.28515625" style="1" customWidth="1"/>
    <col min="6646" max="6646" width="9.140625" style="1"/>
    <col min="6647" max="6647" width="12" style="1" customWidth="1"/>
    <col min="6648" max="6888" width="9.140625" style="1"/>
    <col min="6889" max="6889" width="8.42578125" style="1" customWidth="1"/>
    <col min="6890" max="6890" width="6.42578125" style="1" customWidth="1"/>
    <col min="6891" max="6891" width="7.28515625" style="1" customWidth="1"/>
    <col min="6892" max="6892" width="10" style="1" customWidth="1"/>
    <col min="6893" max="6893" width="10.140625" style="1" customWidth="1"/>
    <col min="6894" max="6894" width="10.85546875" style="1" customWidth="1"/>
    <col min="6895" max="6895" width="38.140625" style="1" customWidth="1"/>
    <col min="6896" max="6896" width="10.7109375" style="1" customWidth="1"/>
    <col min="6897" max="6897" width="12.140625" style="1" customWidth="1"/>
    <col min="6898" max="6898" width="10.28515625" style="1" customWidth="1"/>
    <col min="6899" max="6899" width="9.85546875" style="1" customWidth="1"/>
    <col min="6900" max="6900" width="9.28515625" style="1" customWidth="1"/>
    <col min="6901" max="6901" width="11.28515625" style="1" customWidth="1"/>
    <col min="6902" max="6902" width="9.140625" style="1"/>
    <col min="6903" max="6903" width="12" style="1" customWidth="1"/>
    <col min="6904" max="7144" width="9.140625" style="1"/>
    <col min="7145" max="7145" width="8.42578125" style="1" customWidth="1"/>
    <col min="7146" max="7146" width="6.42578125" style="1" customWidth="1"/>
    <col min="7147" max="7147" width="7.28515625" style="1" customWidth="1"/>
    <col min="7148" max="7148" width="10" style="1" customWidth="1"/>
    <col min="7149" max="7149" width="10.140625" style="1" customWidth="1"/>
    <col min="7150" max="7150" width="10.85546875" style="1" customWidth="1"/>
    <col min="7151" max="7151" width="38.140625" style="1" customWidth="1"/>
    <col min="7152" max="7152" width="10.7109375" style="1" customWidth="1"/>
    <col min="7153" max="7153" width="12.140625" style="1" customWidth="1"/>
    <col min="7154" max="7154" width="10.28515625" style="1" customWidth="1"/>
    <col min="7155" max="7155" width="9.85546875" style="1" customWidth="1"/>
    <col min="7156" max="7156" width="9.28515625" style="1" customWidth="1"/>
    <col min="7157" max="7157" width="11.28515625" style="1" customWidth="1"/>
    <col min="7158" max="7158" width="9.140625" style="1"/>
    <col min="7159" max="7159" width="12" style="1" customWidth="1"/>
    <col min="7160" max="7400" width="9.140625" style="1"/>
    <col min="7401" max="7401" width="8.42578125" style="1" customWidth="1"/>
    <col min="7402" max="7402" width="6.42578125" style="1" customWidth="1"/>
    <col min="7403" max="7403" width="7.28515625" style="1" customWidth="1"/>
    <col min="7404" max="7404" width="10" style="1" customWidth="1"/>
    <col min="7405" max="7405" width="10.140625" style="1" customWidth="1"/>
    <col min="7406" max="7406" width="10.85546875" style="1" customWidth="1"/>
    <col min="7407" max="7407" width="38.140625" style="1" customWidth="1"/>
    <col min="7408" max="7408" width="10.7109375" style="1" customWidth="1"/>
    <col min="7409" max="7409" width="12.140625" style="1" customWidth="1"/>
    <col min="7410" max="7410" width="10.28515625" style="1" customWidth="1"/>
    <col min="7411" max="7411" width="9.85546875" style="1" customWidth="1"/>
    <col min="7412" max="7412" width="9.28515625" style="1" customWidth="1"/>
    <col min="7413" max="7413" width="11.28515625" style="1" customWidth="1"/>
    <col min="7414" max="7414" width="9.140625" style="1"/>
    <col min="7415" max="7415" width="12" style="1" customWidth="1"/>
    <col min="7416" max="7656" width="9.140625" style="1"/>
    <col min="7657" max="7657" width="8.42578125" style="1" customWidth="1"/>
    <col min="7658" max="7658" width="6.42578125" style="1" customWidth="1"/>
    <col min="7659" max="7659" width="7.28515625" style="1" customWidth="1"/>
    <col min="7660" max="7660" width="10" style="1" customWidth="1"/>
    <col min="7661" max="7661" width="10.140625" style="1" customWidth="1"/>
    <col min="7662" max="7662" width="10.85546875" style="1" customWidth="1"/>
    <col min="7663" max="7663" width="38.140625" style="1" customWidth="1"/>
    <col min="7664" max="7664" width="10.7109375" style="1" customWidth="1"/>
    <col min="7665" max="7665" width="12.140625" style="1" customWidth="1"/>
    <col min="7666" max="7666" width="10.28515625" style="1" customWidth="1"/>
    <col min="7667" max="7667" width="9.85546875" style="1" customWidth="1"/>
    <col min="7668" max="7668" width="9.28515625" style="1" customWidth="1"/>
    <col min="7669" max="7669" width="11.28515625" style="1" customWidth="1"/>
    <col min="7670" max="7670" width="9.140625" style="1"/>
    <col min="7671" max="7671" width="12" style="1" customWidth="1"/>
    <col min="7672" max="7912" width="9.140625" style="1"/>
    <col min="7913" max="7913" width="8.42578125" style="1" customWidth="1"/>
    <col min="7914" max="7914" width="6.42578125" style="1" customWidth="1"/>
    <col min="7915" max="7915" width="7.28515625" style="1" customWidth="1"/>
    <col min="7916" max="7916" width="10" style="1" customWidth="1"/>
    <col min="7917" max="7917" width="10.140625" style="1" customWidth="1"/>
    <col min="7918" max="7918" width="10.85546875" style="1" customWidth="1"/>
    <col min="7919" max="7919" width="38.140625" style="1" customWidth="1"/>
    <col min="7920" max="7920" width="10.7109375" style="1" customWidth="1"/>
    <col min="7921" max="7921" width="12.140625" style="1" customWidth="1"/>
    <col min="7922" max="7922" width="10.28515625" style="1" customWidth="1"/>
    <col min="7923" max="7923" width="9.85546875" style="1" customWidth="1"/>
    <col min="7924" max="7924" width="9.28515625" style="1" customWidth="1"/>
    <col min="7925" max="7925" width="11.28515625" style="1" customWidth="1"/>
    <col min="7926" max="7926" width="9.140625" style="1"/>
    <col min="7927" max="7927" width="12" style="1" customWidth="1"/>
    <col min="7928" max="8168" width="9.140625" style="1"/>
    <col min="8169" max="8169" width="8.42578125" style="1" customWidth="1"/>
    <col min="8170" max="8170" width="6.42578125" style="1" customWidth="1"/>
    <col min="8171" max="8171" width="7.28515625" style="1" customWidth="1"/>
    <col min="8172" max="8172" width="10" style="1" customWidth="1"/>
    <col min="8173" max="8173" width="10.140625" style="1" customWidth="1"/>
    <col min="8174" max="8174" width="10.85546875" style="1" customWidth="1"/>
    <col min="8175" max="8175" width="38.140625" style="1" customWidth="1"/>
    <col min="8176" max="8176" width="10.7109375" style="1" customWidth="1"/>
    <col min="8177" max="8177" width="12.140625" style="1" customWidth="1"/>
    <col min="8178" max="8178" width="10.28515625" style="1" customWidth="1"/>
    <col min="8179" max="8179" width="9.85546875" style="1" customWidth="1"/>
    <col min="8180" max="8180" width="9.28515625" style="1" customWidth="1"/>
    <col min="8181" max="8181" width="11.28515625" style="1" customWidth="1"/>
    <col min="8182" max="8182" width="9.140625" style="1"/>
    <col min="8183" max="8183" width="12" style="1" customWidth="1"/>
    <col min="8184" max="8424" width="9.140625" style="1"/>
    <col min="8425" max="8425" width="8.42578125" style="1" customWidth="1"/>
    <col min="8426" max="8426" width="6.42578125" style="1" customWidth="1"/>
    <col min="8427" max="8427" width="7.28515625" style="1" customWidth="1"/>
    <col min="8428" max="8428" width="10" style="1" customWidth="1"/>
    <col min="8429" max="8429" width="10.140625" style="1" customWidth="1"/>
    <col min="8430" max="8430" width="10.85546875" style="1" customWidth="1"/>
    <col min="8431" max="8431" width="38.140625" style="1" customWidth="1"/>
    <col min="8432" max="8432" width="10.7109375" style="1" customWidth="1"/>
    <col min="8433" max="8433" width="12.140625" style="1" customWidth="1"/>
    <col min="8434" max="8434" width="10.28515625" style="1" customWidth="1"/>
    <col min="8435" max="8435" width="9.85546875" style="1" customWidth="1"/>
    <col min="8436" max="8436" width="9.28515625" style="1" customWidth="1"/>
    <col min="8437" max="8437" width="11.28515625" style="1" customWidth="1"/>
    <col min="8438" max="8438" width="9.140625" style="1"/>
    <col min="8439" max="8439" width="12" style="1" customWidth="1"/>
    <col min="8440" max="8680" width="9.140625" style="1"/>
    <col min="8681" max="8681" width="8.42578125" style="1" customWidth="1"/>
    <col min="8682" max="8682" width="6.42578125" style="1" customWidth="1"/>
    <col min="8683" max="8683" width="7.28515625" style="1" customWidth="1"/>
    <col min="8684" max="8684" width="10" style="1" customWidth="1"/>
    <col min="8685" max="8685" width="10.140625" style="1" customWidth="1"/>
    <col min="8686" max="8686" width="10.85546875" style="1" customWidth="1"/>
    <col min="8687" max="8687" width="38.140625" style="1" customWidth="1"/>
    <col min="8688" max="8688" width="10.7109375" style="1" customWidth="1"/>
    <col min="8689" max="8689" width="12.140625" style="1" customWidth="1"/>
    <col min="8690" max="8690" width="10.28515625" style="1" customWidth="1"/>
    <col min="8691" max="8691" width="9.85546875" style="1" customWidth="1"/>
    <col min="8692" max="8692" width="9.28515625" style="1" customWidth="1"/>
    <col min="8693" max="8693" width="11.28515625" style="1" customWidth="1"/>
    <col min="8694" max="8694" width="9.140625" style="1"/>
    <col min="8695" max="8695" width="12" style="1" customWidth="1"/>
    <col min="8696" max="8936" width="9.140625" style="1"/>
    <col min="8937" max="8937" width="8.42578125" style="1" customWidth="1"/>
    <col min="8938" max="8938" width="6.42578125" style="1" customWidth="1"/>
    <col min="8939" max="8939" width="7.28515625" style="1" customWidth="1"/>
    <col min="8940" max="8940" width="10" style="1" customWidth="1"/>
    <col min="8941" max="8941" width="10.140625" style="1" customWidth="1"/>
    <col min="8942" max="8942" width="10.85546875" style="1" customWidth="1"/>
    <col min="8943" max="8943" width="38.140625" style="1" customWidth="1"/>
    <col min="8944" max="8944" width="10.7109375" style="1" customWidth="1"/>
    <col min="8945" max="8945" width="12.140625" style="1" customWidth="1"/>
    <col min="8946" max="8946" width="10.28515625" style="1" customWidth="1"/>
    <col min="8947" max="8947" width="9.85546875" style="1" customWidth="1"/>
    <col min="8948" max="8948" width="9.28515625" style="1" customWidth="1"/>
    <col min="8949" max="8949" width="11.28515625" style="1" customWidth="1"/>
    <col min="8950" max="8950" width="9.140625" style="1"/>
    <col min="8951" max="8951" width="12" style="1" customWidth="1"/>
    <col min="8952" max="9192" width="9.140625" style="1"/>
    <col min="9193" max="9193" width="8.42578125" style="1" customWidth="1"/>
    <col min="9194" max="9194" width="6.42578125" style="1" customWidth="1"/>
    <col min="9195" max="9195" width="7.28515625" style="1" customWidth="1"/>
    <col min="9196" max="9196" width="10" style="1" customWidth="1"/>
    <col min="9197" max="9197" width="10.140625" style="1" customWidth="1"/>
    <col min="9198" max="9198" width="10.85546875" style="1" customWidth="1"/>
    <col min="9199" max="9199" width="38.140625" style="1" customWidth="1"/>
    <col min="9200" max="9200" width="10.7109375" style="1" customWidth="1"/>
    <col min="9201" max="9201" width="12.140625" style="1" customWidth="1"/>
    <col min="9202" max="9202" width="10.28515625" style="1" customWidth="1"/>
    <col min="9203" max="9203" width="9.85546875" style="1" customWidth="1"/>
    <col min="9204" max="9204" width="9.28515625" style="1" customWidth="1"/>
    <col min="9205" max="9205" width="11.28515625" style="1" customWidth="1"/>
    <col min="9206" max="9206" width="9.140625" style="1"/>
    <col min="9207" max="9207" width="12" style="1" customWidth="1"/>
    <col min="9208" max="9448" width="9.140625" style="1"/>
    <col min="9449" max="9449" width="8.42578125" style="1" customWidth="1"/>
    <col min="9450" max="9450" width="6.42578125" style="1" customWidth="1"/>
    <col min="9451" max="9451" width="7.28515625" style="1" customWidth="1"/>
    <col min="9452" max="9452" width="10" style="1" customWidth="1"/>
    <col min="9453" max="9453" width="10.140625" style="1" customWidth="1"/>
    <col min="9454" max="9454" width="10.85546875" style="1" customWidth="1"/>
    <col min="9455" max="9455" width="38.140625" style="1" customWidth="1"/>
    <col min="9456" max="9456" width="10.7109375" style="1" customWidth="1"/>
    <col min="9457" max="9457" width="12.140625" style="1" customWidth="1"/>
    <col min="9458" max="9458" width="10.28515625" style="1" customWidth="1"/>
    <col min="9459" max="9459" width="9.85546875" style="1" customWidth="1"/>
    <col min="9460" max="9460" width="9.28515625" style="1" customWidth="1"/>
    <col min="9461" max="9461" width="11.28515625" style="1" customWidth="1"/>
    <col min="9462" max="9462" width="9.140625" style="1"/>
    <col min="9463" max="9463" width="12" style="1" customWidth="1"/>
    <col min="9464" max="9704" width="9.140625" style="1"/>
    <col min="9705" max="9705" width="8.42578125" style="1" customWidth="1"/>
    <col min="9706" max="9706" width="6.42578125" style="1" customWidth="1"/>
    <col min="9707" max="9707" width="7.28515625" style="1" customWidth="1"/>
    <col min="9708" max="9708" width="10" style="1" customWidth="1"/>
    <col min="9709" max="9709" width="10.140625" style="1" customWidth="1"/>
    <col min="9710" max="9710" width="10.85546875" style="1" customWidth="1"/>
    <col min="9711" max="9711" width="38.140625" style="1" customWidth="1"/>
    <col min="9712" max="9712" width="10.7109375" style="1" customWidth="1"/>
    <col min="9713" max="9713" width="12.140625" style="1" customWidth="1"/>
    <col min="9714" max="9714" width="10.28515625" style="1" customWidth="1"/>
    <col min="9715" max="9715" width="9.85546875" style="1" customWidth="1"/>
    <col min="9716" max="9716" width="9.28515625" style="1" customWidth="1"/>
    <col min="9717" max="9717" width="11.28515625" style="1" customWidth="1"/>
    <col min="9718" max="9718" width="9.140625" style="1"/>
    <col min="9719" max="9719" width="12" style="1" customWidth="1"/>
    <col min="9720" max="9960" width="9.140625" style="1"/>
    <col min="9961" max="9961" width="8.42578125" style="1" customWidth="1"/>
    <col min="9962" max="9962" width="6.42578125" style="1" customWidth="1"/>
    <col min="9963" max="9963" width="7.28515625" style="1" customWidth="1"/>
    <col min="9964" max="9964" width="10" style="1" customWidth="1"/>
    <col min="9965" max="9965" width="10.140625" style="1" customWidth="1"/>
    <col min="9966" max="9966" width="10.85546875" style="1" customWidth="1"/>
    <col min="9967" max="9967" width="38.140625" style="1" customWidth="1"/>
    <col min="9968" max="9968" width="10.7109375" style="1" customWidth="1"/>
    <col min="9969" max="9969" width="12.140625" style="1" customWidth="1"/>
    <col min="9970" max="9970" width="10.28515625" style="1" customWidth="1"/>
    <col min="9971" max="9971" width="9.85546875" style="1" customWidth="1"/>
    <col min="9972" max="9972" width="9.28515625" style="1" customWidth="1"/>
    <col min="9973" max="9973" width="11.28515625" style="1" customWidth="1"/>
    <col min="9974" max="9974" width="9.140625" style="1"/>
    <col min="9975" max="9975" width="12" style="1" customWidth="1"/>
    <col min="9976" max="10216" width="9.140625" style="1"/>
    <col min="10217" max="10217" width="8.42578125" style="1" customWidth="1"/>
    <col min="10218" max="10218" width="6.42578125" style="1" customWidth="1"/>
    <col min="10219" max="10219" width="7.28515625" style="1" customWidth="1"/>
    <col min="10220" max="10220" width="10" style="1" customWidth="1"/>
    <col min="10221" max="10221" width="10.140625" style="1" customWidth="1"/>
    <col min="10222" max="10222" width="10.85546875" style="1" customWidth="1"/>
    <col min="10223" max="10223" width="38.140625" style="1" customWidth="1"/>
    <col min="10224" max="10224" width="10.7109375" style="1" customWidth="1"/>
    <col min="10225" max="10225" width="12.140625" style="1" customWidth="1"/>
    <col min="10226" max="10226" width="10.28515625" style="1" customWidth="1"/>
    <col min="10227" max="10227" width="9.85546875" style="1" customWidth="1"/>
    <col min="10228" max="10228" width="9.28515625" style="1" customWidth="1"/>
    <col min="10229" max="10229" width="11.28515625" style="1" customWidth="1"/>
    <col min="10230" max="10230" width="9.140625" style="1"/>
    <col min="10231" max="10231" width="12" style="1" customWidth="1"/>
    <col min="10232" max="10472" width="9.140625" style="1"/>
    <col min="10473" max="10473" width="8.42578125" style="1" customWidth="1"/>
    <col min="10474" max="10474" width="6.42578125" style="1" customWidth="1"/>
    <col min="10475" max="10475" width="7.28515625" style="1" customWidth="1"/>
    <col min="10476" max="10476" width="10" style="1" customWidth="1"/>
    <col min="10477" max="10477" width="10.140625" style="1" customWidth="1"/>
    <col min="10478" max="10478" width="10.85546875" style="1" customWidth="1"/>
    <col min="10479" max="10479" width="38.140625" style="1" customWidth="1"/>
    <col min="10480" max="10480" width="10.7109375" style="1" customWidth="1"/>
    <col min="10481" max="10481" width="12.140625" style="1" customWidth="1"/>
    <col min="10482" max="10482" width="10.28515625" style="1" customWidth="1"/>
    <col min="10483" max="10483" width="9.85546875" style="1" customWidth="1"/>
    <col min="10484" max="10484" width="9.28515625" style="1" customWidth="1"/>
    <col min="10485" max="10485" width="11.28515625" style="1" customWidth="1"/>
    <col min="10486" max="10486" width="9.140625" style="1"/>
    <col min="10487" max="10487" width="12" style="1" customWidth="1"/>
    <col min="10488" max="10728" width="9.140625" style="1"/>
    <col min="10729" max="10729" width="8.42578125" style="1" customWidth="1"/>
    <col min="10730" max="10730" width="6.42578125" style="1" customWidth="1"/>
    <col min="10731" max="10731" width="7.28515625" style="1" customWidth="1"/>
    <col min="10732" max="10732" width="10" style="1" customWidth="1"/>
    <col min="10733" max="10733" width="10.140625" style="1" customWidth="1"/>
    <col min="10734" max="10734" width="10.85546875" style="1" customWidth="1"/>
    <col min="10735" max="10735" width="38.140625" style="1" customWidth="1"/>
    <col min="10736" max="10736" width="10.7109375" style="1" customWidth="1"/>
    <col min="10737" max="10737" width="12.140625" style="1" customWidth="1"/>
    <col min="10738" max="10738" width="10.28515625" style="1" customWidth="1"/>
    <col min="10739" max="10739" width="9.85546875" style="1" customWidth="1"/>
    <col min="10740" max="10740" width="9.28515625" style="1" customWidth="1"/>
    <col min="10741" max="10741" width="11.28515625" style="1" customWidth="1"/>
    <col min="10742" max="10742" width="9.140625" style="1"/>
    <col min="10743" max="10743" width="12" style="1" customWidth="1"/>
    <col min="10744" max="10984" width="9.140625" style="1"/>
    <col min="10985" max="10985" width="8.42578125" style="1" customWidth="1"/>
    <col min="10986" max="10986" width="6.42578125" style="1" customWidth="1"/>
    <col min="10987" max="10987" width="7.28515625" style="1" customWidth="1"/>
    <col min="10988" max="10988" width="10" style="1" customWidth="1"/>
    <col min="10989" max="10989" width="10.140625" style="1" customWidth="1"/>
    <col min="10990" max="10990" width="10.85546875" style="1" customWidth="1"/>
    <col min="10991" max="10991" width="38.140625" style="1" customWidth="1"/>
    <col min="10992" max="10992" width="10.7109375" style="1" customWidth="1"/>
    <col min="10993" max="10993" width="12.140625" style="1" customWidth="1"/>
    <col min="10994" max="10994" width="10.28515625" style="1" customWidth="1"/>
    <col min="10995" max="10995" width="9.85546875" style="1" customWidth="1"/>
    <col min="10996" max="10996" width="9.28515625" style="1" customWidth="1"/>
    <col min="10997" max="10997" width="11.28515625" style="1" customWidth="1"/>
    <col min="10998" max="10998" width="9.140625" style="1"/>
    <col min="10999" max="10999" width="12" style="1" customWidth="1"/>
    <col min="11000" max="11240" width="9.140625" style="1"/>
    <col min="11241" max="11241" width="8.42578125" style="1" customWidth="1"/>
    <col min="11242" max="11242" width="6.42578125" style="1" customWidth="1"/>
    <col min="11243" max="11243" width="7.28515625" style="1" customWidth="1"/>
    <col min="11244" max="11244" width="10" style="1" customWidth="1"/>
    <col min="11245" max="11245" width="10.140625" style="1" customWidth="1"/>
    <col min="11246" max="11246" width="10.85546875" style="1" customWidth="1"/>
    <col min="11247" max="11247" width="38.140625" style="1" customWidth="1"/>
    <col min="11248" max="11248" width="10.7109375" style="1" customWidth="1"/>
    <col min="11249" max="11249" width="12.140625" style="1" customWidth="1"/>
    <col min="11250" max="11250" width="10.28515625" style="1" customWidth="1"/>
    <col min="11251" max="11251" width="9.85546875" style="1" customWidth="1"/>
    <col min="11252" max="11252" width="9.28515625" style="1" customWidth="1"/>
    <col min="11253" max="11253" width="11.28515625" style="1" customWidth="1"/>
    <col min="11254" max="11254" width="9.140625" style="1"/>
    <col min="11255" max="11255" width="12" style="1" customWidth="1"/>
    <col min="11256" max="11496" width="9.140625" style="1"/>
    <col min="11497" max="11497" width="8.42578125" style="1" customWidth="1"/>
    <col min="11498" max="11498" width="6.42578125" style="1" customWidth="1"/>
    <col min="11499" max="11499" width="7.28515625" style="1" customWidth="1"/>
    <col min="11500" max="11500" width="10" style="1" customWidth="1"/>
    <col min="11501" max="11501" width="10.140625" style="1" customWidth="1"/>
    <col min="11502" max="11502" width="10.85546875" style="1" customWidth="1"/>
    <col min="11503" max="11503" width="38.140625" style="1" customWidth="1"/>
    <col min="11504" max="11504" width="10.7109375" style="1" customWidth="1"/>
    <col min="11505" max="11505" width="12.140625" style="1" customWidth="1"/>
    <col min="11506" max="11506" width="10.28515625" style="1" customWidth="1"/>
    <col min="11507" max="11507" width="9.85546875" style="1" customWidth="1"/>
    <col min="11508" max="11508" width="9.28515625" style="1" customWidth="1"/>
    <col min="11509" max="11509" width="11.28515625" style="1" customWidth="1"/>
    <col min="11510" max="11510" width="9.140625" style="1"/>
    <col min="11511" max="11511" width="12" style="1" customWidth="1"/>
    <col min="11512" max="11752" width="9.140625" style="1"/>
    <col min="11753" max="11753" width="8.42578125" style="1" customWidth="1"/>
    <col min="11754" max="11754" width="6.42578125" style="1" customWidth="1"/>
    <col min="11755" max="11755" width="7.28515625" style="1" customWidth="1"/>
    <col min="11756" max="11756" width="10" style="1" customWidth="1"/>
    <col min="11757" max="11757" width="10.140625" style="1" customWidth="1"/>
    <col min="11758" max="11758" width="10.85546875" style="1" customWidth="1"/>
    <col min="11759" max="11759" width="38.140625" style="1" customWidth="1"/>
    <col min="11760" max="11760" width="10.7109375" style="1" customWidth="1"/>
    <col min="11761" max="11761" width="12.140625" style="1" customWidth="1"/>
    <col min="11762" max="11762" width="10.28515625" style="1" customWidth="1"/>
    <col min="11763" max="11763" width="9.85546875" style="1" customWidth="1"/>
    <col min="11764" max="11764" width="9.28515625" style="1" customWidth="1"/>
    <col min="11765" max="11765" width="11.28515625" style="1" customWidth="1"/>
    <col min="11766" max="11766" width="9.140625" style="1"/>
    <col min="11767" max="11767" width="12" style="1" customWidth="1"/>
    <col min="11768" max="12008" width="9.140625" style="1"/>
    <col min="12009" max="12009" width="8.42578125" style="1" customWidth="1"/>
    <col min="12010" max="12010" width="6.42578125" style="1" customWidth="1"/>
    <col min="12011" max="12011" width="7.28515625" style="1" customWidth="1"/>
    <col min="12012" max="12012" width="10" style="1" customWidth="1"/>
    <col min="12013" max="12013" width="10.140625" style="1" customWidth="1"/>
    <col min="12014" max="12014" width="10.85546875" style="1" customWidth="1"/>
    <col min="12015" max="12015" width="38.140625" style="1" customWidth="1"/>
    <col min="12016" max="12016" width="10.7109375" style="1" customWidth="1"/>
    <col min="12017" max="12017" width="12.140625" style="1" customWidth="1"/>
    <col min="12018" max="12018" width="10.28515625" style="1" customWidth="1"/>
    <col min="12019" max="12019" width="9.85546875" style="1" customWidth="1"/>
    <col min="12020" max="12020" width="9.28515625" style="1" customWidth="1"/>
    <col min="12021" max="12021" width="11.28515625" style="1" customWidth="1"/>
    <col min="12022" max="12022" width="9.140625" style="1"/>
    <col min="12023" max="12023" width="12" style="1" customWidth="1"/>
    <col min="12024" max="12264" width="9.140625" style="1"/>
    <col min="12265" max="12265" width="8.42578125" style="1" customWidth="1"/>
    <col min="12266" max="12266" width="6.42578125" style="1" customWidth="1"/>
    <col min="12267" max="12267" width="7.28515625" style="1" customWidth="1"/>
    <col min="12268" max="12268" width="10" style="1" customWidth="1"/>
    <col min="12269" max="12269" width="10.140625" style="1" customWidth="1"/>
    <col min="12270" max="12270" width="10.85546875" style="1" customWidth="1"/>
    <col min="12271" max="12271" width="38.140625" style="1" customWidth="1"/>
    <col min="12272" max="12272" width="10.7109375" style="1" customWidth="1"/>
    <col min="12273" max="12273" width="12.140625" style="1" customWidth="1"/>
    <col min="12274" max="12274" width="10.28515625" style="1" customWidth="1"/>
    <col min="12275" max="12275" width="9.85546875" style="1" customWidth="1"/>
    <col min="12276" max="12276" width="9.28515625" style="1" customWidth="1"/>
    <col min="12277" max="12277" width="11.28515625" style="1" customWidth="1"/>
    <col min="12278" max="12278" width="9.140625" style="1"/>
    <col min="12279" max="12279" width="12" style="1" customWidth="1"/>
    <col min="12280" max="12520" width="9.140625" style="1"/>
    <col min="12521" max="12521" width="8.42578125" style="1" customWidth="1"/>
    <col min="12522" max="12522" width="6.42578125" style="1" customWidth="1"/>
    <col min="12523" max="12523" width="7.28515625" style="1" customWidth="1"/>
    <col min="12524" max="12524" width="10" style="1" customWidth="1"/>
    <col min="12525" max="12525" width="10.140625" style="1" customWidth="1"/>
    <col min="12526" max="12526" width="10.85546875" style="1" customWidth="1"/>
    <col min="12527" max="12527" width="38.140625" style="1" customWidth="1"/>
    <col min="12528" max="12528" width="10.7109375" style="1" customWidth="1"/>
    <col min="12529" max="12529" width="12.140625" style="1" customWidth="1"/>
    <col min="12530" max="12530" width="10.28515625" style="1" customWidth="1"/>
    <col min="12531" max="12531" width="9.85546875" style="1" customWidth="1"/>
    <col min="12532" max="12532" width="9.28515625" style="1" customWidth="1"/>
    <col min="12533" max="12533" width="11.28515625" style="1" customWidth="1"/>
    <col min="12534" max="12534" width="9.140625" style="1"/>
    <col min="12535" max="12535" width="12" style="1" customWidth="1"/>
    <col min="12536" max="12776" width="9.140625" style="1"/>
    <col min="12777" max="12777" width="8.42578125" style="1" customWidth="1"/>
    <col min="12778" max="12778" width="6.42578125" style="1" customWidth="1"/>
    <col min="12779" max="12779" width="7.28515625" style="1" customWidth="1"/>
    <col min="12780" max="12780" width="10" style="1" customWidth="1"/>
    <col min="12781" max="12781" width="10.140625" style="1" customWidth="1"/>
    <col min="12782" max="12782" width="10.85546875" style="1" customWidth="1"/>
    <col min="12783" max="12783" width="38.140625" style="1" customWidth="1"/>
    <col min="12784" max="12784" width="10.7109375" style="1" customWidth="1"/>
    <col min="12785" max="12785" width="12.140625" style="1" customWidth="1"/>
    <col min="12786" max="12786" width="10.28515625" style="1" customWidth="1"/>
    <col min="12787" max="12787" width="9.85546875" style="1" customWidth="1"/>
    <col min="12788" max="12788" width="9.28515625" style="1" customWidth="1"/>
    <col min="12789" max="12789" width="11.28515625" style="1" customWidth="1"/>
    <col min="12790" max="12790" width="9.140625" style="1"/>
    <col min="12791" max="12791" width="12" style="1" customWidth="1"/>
    <col min="12792" max="13032" width="9.140625" style="1"/>
    <col min="13033" max="13033" width="8.42578125" style="1" customWidth="1"/>
    <col min="13034" max="13034" width="6.42578125" style="1" customWidth="1"/>
    <col min="13035" max="13035" width="7.28515625" style="1" customWidth="1"/>
    <col min="13036" max="13036" width="10" style="1" customWidth="1"/>
    <col min="13037" max="13037" width="10.140625" style="1" customWidth="1"/>
    <col min="13038" max="13038" width="10.85546875" style="1" customWidth="1"/>
    <col min="13039" max="13039" width="38.140625" style="1" customWidth="1"/>
    <col min="13040" max="13040" width="10.7109375" style="1" customWidth="1"/>
    <col min="13041" max="13041" width="12.140625" style="1" customWidth="1"/>
    <col min="13042" max="13042" width="10.28515625" style="1" customWidth="1"/>
    <col min="13043" max="13043" width="9.85546875" style="1" customWidth="1"/>
    <col min="13044" max="13044" width="9.28515625" style="1" customWidth="1"/>
    <col min="13045" max="13045" width="11.28515625" style="1" customWidth="1"/>
    <col min="13046" max="13046" width="9.140625" style="1"/>
    <col min="13047" max="13047" width="12" style="1" customWidth="1"/>
    <col min="13048" max="13288" width="9.140625" style="1"/>
    <col min="13289" max="13289" width="8.42578125" style="1" customWidth="1"/>
    <col min="13290" max="13290" width="6.42578125" style="1" customWidth="1"/>
    <col min="13291" max="13291" width="7.28515625" style="1" customWidth="1"/>
    <col min="13292" max="13292" width="10" style="1" customWidth="1"/>
    <col min="13293" max="13293" width="10.140625" style="1" customWidth="1"/>
    <col min="13294" max="13294" width="10.85546875" style="1" customWidth="1"/>
    <col min="13295" max="13295" width="38.140625" style="1" customWidth="1"/>
    <col min="13296" max="13296" width="10.7109375" style="1" customWidth="1"/>
    <col min="13297" max="13297" width="12.140625" style="1" customWidth="1"/>
    <col min="13298" max="13298" width="10.28515625" style="1" customWidth="1"/>
    <col min="13299" max="13299" width="9.85546875" style="1" customWidth="1"/>
    <col min="13300" max="13300" width="9.28515625" style="1" customWidth="1"/>
    <col min="13301" max="13301" width="11.28515625" style="1" customWidth="1"/>
    <col min="13302" max="13302" width="9.140625" style="1"/>
    <col min="13303" max="13303" width="12" style="1" customWidth="1"/>
    <col min="13304" max="13544" width="9.140625" style="1"/>
    <col min="13545" max="13545" width="8.42578125" style="1" customWidth="1"/>
    <col min="13546" max="13546" width="6.42578125" style="1" customWidth="1"/>
    <col min="13547" max="13547" width="7.28515625" style="1" customWidth="1"/>
    <col min="13548" max="13548" width="10" style="1" customWidth="1"/>
    <col min="13549" max="13549" width="10.140625" style="1" customWidth="1"/>
    <col min="13550" max="13550" width="10.85546875" style="1" customWidth="1"/>
    <col min="13551" max="13551" width="38.140625" style="1" customWidth="1"/>
    <col min="13552" max="13552" width="10.7109375" style="1" customWidth="1"/>
    <col min="13553" max="13553" width="12.140625" style="1" customWidth="1"/>
    <col min="13554" max="13554" width="10.28515625" style="1" customWidth="1"/>
    <col min="13555" max="13555" width="9.85546875" style="1" customWidth="1"/>
    <col min="13556" max="13556" width="9.28515625" style="1" customWidth="1"/>
    <col min="13557" max="13557" width="11.28515625" style="1" customWidth="1"/>
    <col min="13558" max="13558" width="9.140625" style="1"/>
    <col min="13559" max="13559" width="12" style="1" customWidth="1"/>
    <col min="13560" max="13800" width="9.140625" style="1"/>
    <col min="13801" max="13801" width="8.42578125" style="1" customWidth="1"/>
    <col min="13802" max="13802" width="6.42578125" style="1" customWidth="1"/>
    <col min="13803" max="13803" width="7.28515625" style="1" customWidth="1"/>
    <col min="13804" max="13804" width="10" style="1" customWidth="1"/>
    <col min="13805" max="13805" width="10.140625" style="1" customWidth="1"/>
    <col min="13806" max="13806" width="10.85546875" style="1" customWidth="1"/>
    <col min="13807" max="13807" width="38.140625" style="1" customWidth="1"/>
    <col min="13808" max="13808" width="10.7109375" style="1" customWidth="1"/>
    <col min="13809" max="13809" width="12.140625" style="1" customWidth="1"/>
    <col min="13810" max="13810" width="10.28515625" style="1" customWidth="1"/>
    <col min="13811" max="13811" width="9.85546875" style="1" customWidth="1"/>
    <col min="13812" max="13812" width="9.28515625" style="1" customWidth="1"/>
    <col min="13813" max="13813" width="11.28515625" style="1" customWidth="1"/>
    <col min="13814" max="13814" width="9.140625" style="1"/>
    <col min="13815" max="13815" width="12" style="1" customWidth="1"/>
    <col min="13816" max="14056" width="9.140625" style="1"/>
    <col min="14057" max="14057" width="8.42578125" style="1" customWidth="1"/>
    <col min="14058" max="14058" width="6.42578125" style="1" customWidth="1"/>
    <col min="14059" max="14059" width="7.28515625" style="1" customWidth="1"/>
    <col min="14060" max="14060" width="10" style="1" customWidth="1"/>
    <col min="14061" max="14061" width="10.140625" style="1" customWidth="1"/>
    <col min="14062" max="14062" width="10.85546875" style="1" customWidth="1"/>
    <col min="14063" max="14063" width="38.140625" style="1" customWidth="1"/>
    <col min="14064" max="14064" width="10.7109375" style="1" customWidth="1"/>
    <col min="14065" max="14065" width="12.140625" style="1" customWidth="1"/>
    <col min="14066" max="14066" width="10.28515625" style="1" customWidth="1"/>
    <col min="14067" max="14067" width="9.85546875" style="1" customWidth="1"/>
    <col min="14068" max="14068" width="9.28515625" style="1" customWidth="1"/>
    <col min="14069" max="14069" width="11.28515625" style="1" customWidth="1"/>
    <col min="14070" max="14070" width="9.140625" style="1"/>
    <col min="14071" max="14071" width="12" style="1" customWidth="1"/>
    <col min="14072" max="14312" width="9.140625" style="1"/>
    <col min="14313" max="14313" width="8.42578125" style="1" customWidth="1"/>
    <col min="14314" max="14314" width="6.42578125" style="1" customWidth="1"/>
    <col min="14315" max="14315" width="7.28515625" style="1" customWidth="1"/>
    <col min="14316" max="14316" width="10" style="1" customWidth="1"/>
    <col min="14317" max="14317" width="10.140625" style="1" customWidth="1"/>
    <col min="14318" max="14318" width="10.85546875" style="1" customWidth="1"/>
    <col min="14319" max="14319" width="38.140625" style="1" customWidth="1"/>
    <col min="14320" max="14320" width="10.7109375" style="1" customWidth="1"/>
    <col min="14321" max="14321" width="12.140625" style="1" customWidth="1"/>
    <col min="14322" max="14322" width="10.28515625" style="1" customWidth="1"/>
    <col min="14323" max="14323" width="9.85546875" style="1" customWidth="1"/>
    <col min="14324" max="14324" width="9.28515625" style="1" customWidth="1"/>
    <col min="14325" max="14325" width="11.28515625" style="1" customWidth="1"/>
    <col min="14326" max="14326" width="9.140625" style="1"/>
    <col min="14327" max="14327" width="12" style="1" customWidth="1"/>
    <col min="14328" max="14568" width="9.140625" style="1"/>
    <col min="14569" max="14569" width="8.42578125" style="1" customWidth="1"/>
    <col min="14570" max="14570" width="6.42578125" style="1" customWidth="1"/>
    <col min="14571" max="14571" width="7.28515625" style="1" customWidth="1"/>
    <col min="14572" max="14572" width="10" style="1" customWidth="1"/>
    <col min="14573" max="14573" width="10.140625" style="1" customWidth="1"/>
    <col min="14574" max="14574" width="10.85546875" style="1" customWidth="1"/>
    <col min="14575" max="14575" width="38.140625" style="1" customWidth="1"/>
    <col min="14576" max="14576" width="10.7109375" style="1" customWidth="1"/>
    <col min="14577" max="14577" width="12.140625" style="1" customWidth="1"/>
    <col min="14578" max="14578" width="10.28515625" style="1" customWidth="1"/>
    <col min="14579" max="14579" width="9.85546875" style="1" customWidth="1"/>
    <col min="14580" max="14580" width="9.28515625" style="1" customWidth="1"/>
    <col min="14581" max="14581" width="11.28515625" style="1" customWidth="1"/>
    <col min="14582" max="14582" width="9.140625" style="1"/>
    <col min="14583" max="14583" width="12" style="1" customWidth="1"/>
    <col min="14584" max="14824" width="9.140625" style="1"/>
    <col min="14825" max="14825" width="8.42578125" style="1" customWidth="1"/>
    <col min="14826" max="14826" width="6.42578125" style="1" customWidth="1"/>
    <col min="14827" max="14827" width="7.28515625" style="1" customWidth="1"/>
    <col min="14828" max="14828" width="10" style="1" customWidth="1"/>
    <col min="14829" max="14829" width="10.140625" style="1" customWidth="1"/>
    <col min="14830" max="14830" width="10.85546875" style="1" customWidth="1"/>
    <col min="14831" max="14831" width="38.140625" style="1" customWidth="1"/>
    <col min="14832" max="14832" width="10.7109375" style="1" customWidth="1"/>
    <col min="14833" max="14833" width="12.140625" style="1" customWidth="1"/>
    <col min="14834" max="14834" width="10.28515625" style="1" customWidth="1"/>
    <col min="14835" max="14835" width="9.85546875" style="1" customWidth="1"/>
    <col min="14836" max="14836" width="9.28515625" style="1" customWidth="1"/>
    <col min="14837" max="14837" width="11.28515625" style="1" customWidth="1"/>
    <col min="14838" max="14838" width="9.140625" style="1"/>
    <col min="14839" max="14839" width="12" style="1" customWidth="1"/>
    <col min="14840" max="15080" width="9.140625" style="1"/>
    <col min="15081" max="15081" width="8.42578125" style="1" customWidth="1"/>
    <col min="15082" max="15082" width="6.42578125" style="1" customWidth="1"/>
    <col min="15083" max="15083" width="7.28515625" style="1" customWidth="1"/>
    <col min="15084" max="15084" width="10" style="1" customWidth="1"/>
    <col min="15085" max="15085" width="10.140625" style="1" customWidth="1"/>
    <col min="15086" max="15086" width="10.85546875" style="1" customWidth="1"/>
    <col min="15087" max="15087" width="38.140625" style="1" customWidth="1"/>
    <col min="15088" max="15088" width="10.7109375" style="1" customWidth="1"/>
    <col min="15089" max="15089" width="12.140625" style="1" customWidth="1"/>
    <col min="15090" max="15090" width="10.28515625" style="1" customWidth="1"/>
    <col min="15091" max="15091" width="9.85546875" style="1" customWidth="1"/>
    <col min="15092" max="15092" width="9.28515625" style="1" customWidth="1"/>
    <col min="15093" max="15093" width="11.28515625" style="1" customWidth="1"/>
    <col min="15094" max="15094" width="9.140625" style="1"/>
    <col min="15095" max="15095" width="12" style="1" customWidth="1"/>
    <col min="15096" max="15336" width="9.140625" style="1"/>
    <col min="15337" max="15337" width="8.42578125" style="1" customWidth="1"/>
    <col min="15338" max="15338" width="6.42578125" style="1" customWidth="1"/>
    <col min="15339" max="15339" width="7.28515625" style="1" customWidth="1"/>
    <col min="15340" max="15340" width="10" style="1" customWidth="1"/>
    <col min="15341" max="15341" width="10.140625" style="1" customWidth="1"/>
    <col min="15342" max="15342" width="10.85546875" style="1" customWidth="1"/>
    <col min="15343" max="15343" width="38.140625" style="1" customWidth="1"/>
    <col min="15344" max="15344" width="10.7109375" style="1" customWidth="1"/>
    <col min="15345" max="15345" width="12.140625" style="1" customWidth="1"/>
    <col min="15346" max="15346" width="10.28515625" style="1" customWidth="1"/>
    <col min="15347" max="15347" width="9.85546875" style="1" customWidth="1"/>
    <col min="15348" max="15348" width="9.28515625" style="1" customWidth="1"/>
    <col min="15349" max="15349" width="11.28515625" style="1" customWidth="1"/>
    <col min="15350" max="15350" width="9.140625" style="1"/>
    <col min="15351" max="15351" width="12" style="1" customWidth="1"/>
    <col min="15352" max="15592" width="9.140625" style="1"/>
    <col min="15593" max="15593" width="8.42578125" style="1" customWidth="1"/>
    <col min="15594" max="15594" width="6.42578125" style="1" customWidth="1"/>
    <col min="15595" max="15595" width="7.28515625" style="1" customWidth="1"/>
    <col min="15596" max="15596" width="10" style="1" customWidth="1"/>
    <col min="15597" max="15597" width="10.140625" style="1" customWidth="1"/>
    <col min="15598" max="15598" width="10.85546875" style="1" customWidth="1"/>
    <col min="15599" max="15599" width="38.140625" style="1" customWidth="1"/>
    <col min="15600" max="15600" width="10.7109375" style="1" customWidth="1"/>
    <col min="15601" max="15601" width="12.140625" style="1" customWidth="1"/>
    <col min="15602" max="15602" width="10.28515625" style="1" customWidth="1"/>
    <col min="15603" max="15603" width="9.85546875" style="1" customWidth="1"/>
    <col min="15604" max="15604" width="9.28515625" style="1" customWidth="1"/>
    <col min="15605" max="15605" width="11.28515625" style="1" customWidth="1"/>
    <col min="15606" max="15606" width="9.140625" style="1"/>
    <col min="15607" max="15607" width="12" style="1" customWidth="1"/>
    <col min="15608" max="15848" width="9.140625" style="1"/>
    <col min="15849" max="15849" width="8.42578125" style="1" customWidth="1"/>
    <col min="15850" max="15850" width="6.42578125" style="1" customWidth="1"/>
    <col min="15851" max="15851" width="7.28515625" style="1" customWidth="1"/>
    <col min="15852" max="15852" width="10" style="1" customWidth="1"/>
    <col min="15853" max="15853" width="10.140625" style="1" customWidth="1"/>
    <col min="15854" max="15854" width="10.85546875" style="1" customWidth="1"/>
    <col min="15855" max="15855" width="38.140625" style="1" customWidth="1"/>
    <col min="15856" max="15856" width="10.7109375" style="1" customWidth="1"/>
    <col min="15857" max="15857" width="12.140625" style="1" customWidth="1"/>
    <col min="15858" max="15858" width="10.28515625" style="1" customWidth="1"/>
    <col min="15859" max="15859" width="9.85546875" style="1" customWidth="1"/>
    <col min="15860" max="15860" width="9.28515625" style="1" customWidth="1"/>
    <col min="15861" max="15861" width="11.28515625" style="1" customWidth="1"/>
    <col min="15862" max="15862" width="9.140625" style="1"/>
    <col min="15863" max="15863" width="12" style="1" customWidth="1"/>
    <col min="15864" max="16104" width="9.140625" style="1"/>
    <col min="16105" max="16105" width="8.42578125" style="1" customWidth="1"/>
    <col min="16106" max="16106" width="6.42578125" style="1" customWidth="1"/>
    <col min="16107" max="16107" width="7.28515625" style="1" customWidth="1"/>
    <col min="16108" max="16108" width="10" style="1" customWidth="1"/>
    <col min="16109" max="16109" width="10.140625" style="1" customWidth="1"/>
    <col min="16110" max="16110" width="10.85546875" style="1" customWidth="1"/>
    <col min="16111" max="16111" width="38.140625" style="1" customWidth="1"/>
    <col min="16112" max="16112" width="10.7109375" style="1" customWidth="1"/>
    <col min="16113" max="16113" width="12.140625" style="1" customWidth="1"/>
    <col min="16114" max="16114" width="10.28515625" style="1" customWidth="1"/>
    <col min="16115" max="16115" width="9.85546875" style="1" customWidth="1"/>
    <col min="16116" max="16116" width="9.28515625" style="1" customWidth="1"/>
    <col min="16117" max="16117" width="11.28515625" style="1" customWidth="1"/>
    <col min="16118" max="16118" width="9.140625" style="1"/>
    <col min="16119" max="16119" width="12" style="1" customWidth="1"/>
    <col min="16120" max="16364" width="9.140625" style="1"/>
    <col min="16365" max="16367" width="9.140625" style="1" customWidth="1"/>
    <col min="16368" max="16384" width="9.140625" style="1"/>
  </cols>
  <sheetData>
    <row r="1" spans="1:10" ht="26.25" thickBot="1" x14ac:dyDescent="0.3">
      <c r="A1" s="58" t="s">
        <v>0</v>
      </c>
      <c r="B1" s="59" t="s">
        <v>1</v>
      </c>
      <c r="C1" s="59" t="s">
        <v>2</v>
      </c>
      <c r="D1" s="59" t="s">
        <v>3</v>
      </c>
      <c r="E1" s="59" t="s">
        <v>4</v>
      </c>
      <c r="F1" s="59" t="s">
        <v>5</v>
      </c>
      <c r="G1" s="71" t="s">
        <v>6</v>
      </c>
      <c r="H1" s="72" t="s">
        <v>7</v>
      </c>
      <c r="I1" s="72" t="s">
        <v>8</v>
      </c>
      <c r="J1" s="72" t="s">
        <v>9</v>
      </c>
    </row>
    <row r="2" spans="1:10" ht="15" customHeight="1" x14ac:dyDescent="0.25">
      <c r="A2" s="58"/>
      <c r="B2" s="13"/>
      <c r="C2" s="13"/>
      <c r="D2" s="13"/>
      <c r="E2" s="13"/>
      <c r="F2" s="20"/>
      <c r="G2" s="60"/>
      <c r="H2" s="15"/>
      <c r="I2" s="15"/>
      <c r="J2" s="15"/>
    </row>
    <row r="3" spans="1:10" ht="38.25" x14ac:dyDescent="0.25">
      <c r="A3" s="2" t="s">
        <v>2757</v>
      </c>
      <c r="B3" s="2" t="s">
        <v>10</v>
      </c>
      <c r="C3" s="2" t="s">
        <v>10</v>
      </c>
      <c r="D3" s="2" t="s">
        <v>10</v>
      </c>
      <c r="E3" s="2" t="s">
        <v>10</v>
      </c>
      <c r="G3" s="60" t="s">
        <v>3487</v>
      </c>
      <c r="H3" s="20" t="str">
        <f>D3</f>
        <v/>
      </c>
    </row>
    <row r="4" spans="1:10" ht="15" customHeight="1" x14ac:dyDescent="0.25">
      <c r="A4" s="2"/>
      <c r="B4" s="2"/>
      <c r="C4" s="2"/>
      <c r="D4" s="2"/>
      <c r="E4" s="2"/>
      <c r="G4" s="62"/>
    </row>
    <row r="5" spans="1:10" ht="132.75" customHeight="1" x14ac:dyDescent="0.25">
      <c r="A5" s="2"/>
      <c r="B5" s="2"/>
      <c r="C5" s="2"/>
      <c r="D5" s="2"/>
      <c r="E5" s="2"/>
      <c r="G5" s="61" t="s">
        <v>2758</v>
      </c>
    </row>
    <row r="6" spans="1:10" ht="15" customHeight="1" x14ac:dyDescent="0.25">
      <c r="A6" s="2"/>
      <c r="B6" s="2"/>
      <c r="C6" s="2"/>
      <c r="D6" s="2"/>
      <c r="E6" s="2"/>
      <c r="G6" s="62"/>
    </row>
    <row r="7" spans="1:10" ht="234" customHeight="1" x14ac:dyDescent="0.25">
      <c r="A7" s="2"/>
      <c r="B7" s="2"/>
      <c r="C7" s="2"/>
      <c r="D7" s="2"/>
      <c r="E7" s="2"/>
      <c r="G7" s="61" t="s">
        <v>2759</v>
      </c>
    </row>
    <row r="8" spans="1:10" ht="15" customHeight="1" x14ac:dyDescent="0.25">
      <c r="A8" s="2"/>
      <c r="B8" s="2"/>
      <c r="C8" s="2"/>
      <c r="D8" s="2"/>
      <c r="E8" s="2"/>
      <c r="G8" s="62"/>
    </row>
    <row r="9" spans="1:10" ht="12.75" x14ac:dyDescent="0.25">
      <c r="A9" s="1" t="s">
        <v>10</v>
      </c>
      <c r="B9" s="2" t="s">
        <v>2760</v>
      </c>
      <c r="C9" s="2" t="s">
        <v>10</v>
      </c>
      <c r="D9" s="2" t="s">
        <v>10</v>
      </c>
      <c r="E9" s="2" t="s">
        <v>10</v>
      </c>
      <c r="G9" s="62" t="s">
        <v>2761</v>
      </c>
      <c r="H9" s="20" t="str">
        <f>D9</f>
        <v/>
      </c>
    </row>
    <row r="10" spans="1:10" ht="15" customHeight="1" x14ac:dyDescent="0.25">
      <c r="B10" s="2"/>
      <c r="C10" s="2"/>
      <c r="D10" s="2"/>
      <c r="E10" s="2"/>
      <c r="G10" s="62"/>
    </row>
    <row r="11" spans="1:10" ht="76.5" x14ac:dyDescent="0.25">
      <c r="B11" s="2"/>
      <c r="C11" s="2"/>
      <c r="D11" s="2"/>
      <c r="E11" s="2"/>
      <c r="G11" s="61" t="s">
        <v>2762</v>
      </c>
    </row>
    <row r="12" spans="1:10" ht="15" customHeight="1" x14ac:dyDescent="0.25">
      <c r="B12" s="2"/>
      <c r="C12" s="2"/>
      <c r="D12" s="2"/>
      <c r="E12" s="2"/>
      <c r="G12" s="61"/>
    </row>
    <row r="13" spans="1:10" ht="38.25" x14ac:dyDescent="0.25">
      <c r="B13" s="2"/>
      <c r="C13" s="2"/>
      <c r="D13" s="2"/>
      <c r="E13" s="2"/>
      <c r="G13" s="61" t="s">
        <v>2763</v>
      </c>
    </row>
    <row r="14" spans="1:10" ht="15" customHeight="1" x14ac:dyDescent="0.25">
      <c r="B14" s="2"/>
      <c r="C14" s="2"/>
      <c r="D14" s="2"/>
      <c r="E14" s="2"/>
      <c r="G14" s="62"/>
    </row>
    <row r="15" spans="1:10" ht="39.75" customHeight="1" x14ac:dyDescent="0.25">
      <c r="B15" s="2"/>
      <c r="C15" s="2"/>
      <c r="D15" s="2"/>
      <c r="E15" s="2"/>
      <c r="G15" s="61" t="s">
        <v>2764</v>
      </c>
    </row>
    <row r="16" spans="1:10" ht="15" customHeight="1" x14ac:dyDescent="0.25">
      <c r="B16" s="2"/>
      <c r="C16" s="2"/>
      <c r="D16" s="2"/>
      <c r="E16" s="2"/>
      <c r="G16" s="62"/>
    </row>
    <row r="17" spans="1:7" ht="183.75" customHeight="1" x14ac:dyDescent="0.25">
      <c r="B17" s="2"/>
      <c r="C17" s="2"/>
      <c r="D17" s="2"/>
      <c r="E17" s="2"/>
      <c r="G17" s="61" t="s">
        <v>2765</v>
      </c>
    </row>
    <row r="18" spans="1:7" ht="15" customHeight="1" x14ac:dyDescent="0.25">
      <c r="B18" s="2"/>
      <c r="C18" s="2"/>
      <c r="D18" s="2"/>
      <c r="E18" s="2"/>
      <c r="G18" s="62"/>
    </row>
    <row r="19" spans="1:7" ht="132" customHeight="1" x14ac:dyDescent="0.25">
      <c r="B19" s="2"/>
      <c r="C19" s="2"/>
      <c r="D19" s="2"/>
      <c r="E19" s="2"/>
      <c r="G19" s="61" t="s">
        <v>2766</v>
      </c>
    </row>
    <row r="20" spans="1:7" ht="15" customHeight="1" x14ac:dyDescent="0.25">
      <c r="B20" s="2"/>
      <c r="C20" s="2"/>
      <c r="D20" s="2"/>
      <c r="E20" s="2"/>
      <c r="G20" s="61"/>
    </row>
    <row r="21" spans="1:7" ht="15" customHeight="1" x14ac:dyDescent="0.25">
      <c r="B21" s="2"/>
      <c r="C21" s="2"/>
      <c r="D21" s="2"/>
      <c r="E21" s="2"/>
      <c r="G21" s="61" t="s">
        <v>15600</v>
      </c>
    </row>
    <row r="22" spans="1:7" ht="44.45" customHeight="1" x14ac:dyDescent="0.25">
      <c r="B22" s="2"/>
      <c r="C22" s="2"/>
      <c r="D22" s="2"/>
      <c r="E22" s="2"/>
      <c r="G22" s="61" t="s">
        <v>2767</v>
      </c>
    </row>
    <row r="23" spans="1:7" ht="15" customHeight="1" x14ac:dyDescent="0.25">
      <c r="B23" s="2"/>
      <c r="C23" s="2"/>
      <c r="D23" s="2"/>
      <c r="E23" s="2"/>
      <c r="G23" s="62"/>
    </row>
    <row r="24" spans="1:7" ht="15" customHeight="1" x14ac:dyDescent="0.25">
      <c r="B24" s="2"/>
      <c r="C24" s="2"/>
      <c r="D24" s="2"/>
      <c r="E24" s="2"/>
      <c r="G24" s="61" t="s">
        <v>2768</v>
      </c>
    </row>
    <row r="25" spans="1:7" ht="38.25" x14ac:dyDescent="0.25">
      <c r="B25" s="2"/>
      <c r="C25" s="2"/>
      <c r="D25" s="2"/>
      <c r="E25" s="2"/>
      <c r="G25" s="61" t="s">
        <v>2769</v>
      </c>
    </row>
    <row r="26" spans="1:7" ht="15" customHeight="1" x14ac:dyDescent="0.25">
      <c r="B26" s="2"/>
      <c r="C26" s="2"/>
      <c r="D26" s="2"/>
      <c r="E26" s="2"/>
      <c r="G26" s="62"/>
    </row>
    <row r="27" spans="1:7" ht="12.75" x14ac:dyDescent="0.25">
      <c r="B27" s="2"/>
      <c r="C27" s="2"/>
      <c r="D27" s="2"/>
      <c r="E27" s="2"/>
      <c r="G27" s="138" t="s">
        <v>15601</v>
      </c>
    </row>
    <row r="28" spans="1:7" ht="25.5" x14ac:dyDescent="0.25">
      <c r="B28" s="2"/>
      <c r="C28" s="2"/>
      <c r="D28" s="2"/>
      <c r="E28" s="2"/>
      <c r="G28" s="138" t="s">
        <v>2770</v>
      </c>
    </row>
    <row r="29" spans="1:7" ht="25.5" x14ac:dyDescent="0.25">
      <c r="B29" s="2"/>
      <c r="C29" s="2"/>
      <c r="D29" s="2"/>
      <c r="E29" s="2"/>
      <c r="G29" s="138" t="s">
        <v>2771</v>
      </c>
    </row>
    <row r="30" spans="1:7" ht="15" customHeight="1" x14ac:dyDescent="0.25">
      <c r="B30" s="2"/>
      <c r="C30" s="2"/>
      <c r="D30" s="2"/>
      <c r="E30" s="2"/>
      <c r="G30" s="62"/>
    </row>
    <row r="31" spans="1:7" ht="25.5" x14ac:dyDescent="0.25">
      <c r="A31" s="1" t="s">
        <v>10</v>
      </c>
      <c r="B31" s="1" t="s">
        <v>10</v>
      </c>
      <c r="C31" s="2" t="s">
        <v>2772</v>
      </c>
      <c r="D31" s="2" t="s">
        <v>2776</v>
      </c>
      <c r="E31" s="2" t="s">
        <v>10</v>
      </c>
      <c r="G31" s="62" t="s">
        <v>2773</v>
      </c>
    </row>
    <row r="32" spans="1:7" ht="15" customHeight="1" x14ac:dyDescent="0.25">
      <c r="C32" s="2"/>
      <c r="D32" s="2"/>
      <c r="E32" s="2"/>
      <c r="G32" s="62"/>
    </row>
    <row r="33" spans="3:10" ht="15" customHeight="1" x14ac:dyDescent="0.25">
      <c r="C33" s="2"/>
      <c r="D33" s="2"/>
      <c r="E33" s="2"/>
      <c r="G33" s="61" t="s">
        <v>15602</v>
      </c>
    </row>
    <row r="34" spans="3:10" ht="51" x14ac:dyDescent="0.25">
      <c r="C34" s="2"/>
      <c r="D34" s="2"/>
      <c r="E34" s="2"/>
      <c r="G34" s="61" t="s">
        <v>2767</v>
      </c>
    </row>
    <row r="35" spans="3:10" ht="15" customHeight="1" x14ac:dyDescent="0.25">
      <c r="C35" s="2"/>
      <c r="D35" s="2"/>
      <c r="E35" s="2"/>
      <c r="G35" s="61"/>
    </row>
    <row r="36" spans="3:10" ht="15" customHeight="1" x14ac:dyDescent="0.25">
      <c r="C36" s="2"/>
      <c r="D36" s="2"/>
      <c r="E36" s="2"/>
      <c r="G36" s="61" t="s">
        <v>2768</v>
      </c>
    </row>
    <row r="37" spans="3:10" ht="38.25" x14ac:dyDescent="0.25">
      <c r="C37" s="2"/>
      <c r="D37" s="2"/>
      <c r="E37" s="2"/>
      <c r="G37" s="61" t="s">
        <v>2774</v>
      </c>
    </row>
    <row r="38" spans="3:10" ht="15" customHeight="1" x14ac:dyDescent="0.25">
      <c r="C38" s="2"/>
      <c r="D38" s="2"/>
      <c r="E38" s="2"/>
      <c r="G38" s="61"/>
    </row>
    <row r="39" spans="3:10" ht="15" customHeight="1" x14ac:dyDescent="0.25">
      <c r="C39" s="2"/>
      <c r="D39" s="2"/>
      <c r="E39" s="2"/>
      <c r="G39" s="138" t="s">
        <v>15603</v>
      </c>
    </row>
    <row r="40" spans="3:10" ht="38.25" x14ac:dyDescent="0.25">
      <c r="C40" s="2"/>
      <c r="D40" s="2"/>
      <c r="E40" s="2"/>
      <c r="G40" s="138" t="s">
        <v>2775</v>
      </c>
    </row>
    <row r="41" spans="3:10" ht="31.9" customHeight="1" x14ac:dyDescent="0.25">
      <c r="C41" s="2"/>
      <c r="D41" s="2"/>
      <c r="E41" s="2"/>
      <c r="G41" s="138" t="s">
        <v>2770</v>
      </c>
    </row>
    <row r="42" spans="3:10" ht="25.5" x14ac:dyDescent="0.25">
      <c r="C42" s="2"/>
      <c r="D42" s="2"/>
      <c r="E42" s="2"/>
      <c r="G42" s="138" t="s">
        <v>2771</v>
      </c>
    </row>
    <row r="43" spans="3:10" ht="15" customHeight="1" x14ac:dyDescent="0.25">
      <c r="C43" s="2"/>
      <c r="D43" s="2"/>
      <c r="E43" s="2"/>
      <c r="G43" s="62"/>
    </row>
    <row r="44" spans="3:10" ht="51" x14ac:dyDescent="0.25">
      <c r="D44" s="2"/>
      <c r="E44" s="1" t="s">
        <v>2777</v>
      </c>
      <c r="G44" s="61" t="s">
        <v>2778</v>
      </c>
    </row>
    <row r="45" spans="3:10" ht="41.45" customHeight="1" x14ac:dyDescent="0.25">
      <c r="D45" s="2"/>
      <c r="F45" s="1" t="s">
        <v>2779</v>
      </c>
      <c r="G45" s="61" t="s">
        <v>2780</v>
      </c>
      <c r="H45" s="20" t="s">
        <v>2776</v>
      </c>
      <c r="I45" s="20" t="s">
        <v>2781</v>
      </c>
      <c r="J45" s="24" t="s">
        <v>2782</v>
      </c>
    </row>
    <row r="46" spans="3:10" ht="38.25" x14ac:dyDescent="0.25">
      <c r="D46" s="2"/>
      <c r="F46" s="1" t="s">
        <v>2783</v>
      </c>
      <c r="G46" s="61" t="s">
        <v>2784</v>
      </c>
      <c r="H46" s="20" t="s">
        <v>2776</v>
      </c>
      <c r="I46" s="20" t="s">
        <v>2785</v>
      </c>
      <c r="J46" s="24" t="s">
        <v>2782</v>
      </c>
    </row>
    <row r="47" spans="3:10" ht="12.75" x14ac:dyDescent="0.25">
      <c r="D47" s="2"/>
      <c r="G47" s="61"/>
      <c r="J47" s="24"/>
    </row>
    <row r="48" spans="3:10" ht="43.9" customHeight="1" x14ac:dyDescent="0.25">
      <c r="D48" s="2"/>
      <c r="E48" s="1" t="s">
        <v>2786</v>
      </c>
      <c r="F48" s="1" t="s">
        <v>2787</v>
      </c>
      <c r="G48" s="61" t="s">
        <v>2788</v>
      </c>
      <c r="H48" s="20" t="s">
        <v>2776</v>
      </c>
      <c r="I48" s="20" t="s">
        <v>2789</v>
      </c>
      <c r="J48" s="24" t="s">
        <v>2782</v>
      </c>
    </row>
    <row r="49" spans="1:10" ht="12" customHeight="1" x14ac:dyDescent="0.25">
      <c r="D49" s="2"/>
      <c r="G49" s="61"/>
      <c r="J49" s="24"/>
    </row>
    <row r="50" spans="1:10" ht="27.75" customHeight="1" x14ac:dyDescent="0.25">
      <c r="D50" s="2"/>
      <c r="E50" s="1" t="s">
        <v>2790</v>
      </c>
      <c r="F50" s="1" t="s">
        <v>2791</v>
      </c>
      <c r="G50" s="61" t="s">
        <v>2792</v>
      </c>
      <c r="H50" s="20" t="s">
        <v>2776</v>
      </c>
      <c r="I50" s="20" t="s">
        <v>2793</v>
      </c>
      <c r="J50" s="24" t="s">
        <v>2782</v>
      </c>
    </row>
    <row r="51" spans="1:10" ht="15" customHeight="1" x14ac:dyDescent="0.25">
      <c r="D51" s="2"/>
      <c r="E51" s="2"/>
      <c r="G51" s="62"/>
    </row>
    <row r="52" spans="1:10" ht="12.75" x14ac:dyDescent="0.25">
      <c r="A52" s="1" t="s">
        <v>10</v>
      </c>
      <c r="B52" s="1" t="s">
        <v>10</v>
      </c>
      <c r="C52" s="2" t="s">
        <v>2794</v>
      </c>
      <c r="D52" s="2" t="s">
        <v>10</v>
      </c>
      <c r="E52" s="2" t="s">
        <v>10</v>
      </c>
      <c r="G52" s="62" t="s">
        <v>2795</v>
      </c>
      <c r="H52" s="20" t="str">
        <f>D52</f>
        <v/>
      </c>
    </row>
    <row r="53" spans="1:10" ht="15" customHeight="1" x14ac:dyDescent="0.25">
      <c r="C53" s="2"/>
      <c r="D53" s="2"/>
      <c r="E53" s="2"/>
      <c r="G53" s="62"/>
    </row>
    <row r="54" spans="1:10" ht="15" customHeight="1" x14ac:dyDescent="0.25">
      <c r="C54" s="2"/>
      <c r="D54" s="2"/>
      <c r="E54" s="2"/>
      <c r="G54" s="61" t="s">
        <v>10463</v>
      </c>
    </row>
    <row r="55" spans="1:10" ht="25.5" x14ac:dyDescent="0.25">
      <c r="C55" s="2"/>
      <c r="D55" s="2"/>
      <c r="E55" s="2"/>
      <c r="G55" s="61" t="s">
        <v>2796</v>
      </c>
    </row>
    <row r="56" spans="1:10" ht="12.75" x14ac:dyDescent="0.25">
      <c r="C56" s="2"/>
      <c r="D56" s="2"/>
      <c r="E56" s="2"/>
      <c r="G56" s="61" t="s">
        <v>2797</v>
      </c>
    </row>
    <row r="57" spans="1:10" ht="12.75" x14ac:dyDescent="0.25">
      <c r="C57" s="2"/>
      <c r="D57" s="2"/>
      <c r="E57" s="2"/>
      <c r="G57" s="61" t="s">
        <v>2798</v>
      </c>
    </row>
    <row r="58" spans="1:10" ht="15" customHeight="1" x14ac:dyDescent="0.25">
      <c r="C58" s="2"/>
      <c r="D58" s="2"/>
      <c r="E58" s="2"/>
      <c r="G58" s="61"/>
    </row>
    <row r="59" spans="1:10" ht="15" customHeight="1" x14ac:dyDescent="0.25">
      <c r="C59" s="2"/>
      <c r="D59" s="2"/>
      <c r="E59" s="2"/>
      <c r="G59" s="138" t="s">
        <v>10684</v>
      </c>
    </row>
    <row r="60" spans="1:10" ht="25.5" x14ac:dyDescent="0.25">
      <c r="C60" s="2"/>
      <c r="D60" s="2"/>
      <c r="E60" s="2"/>
      <c r="G60" s="138" t="s">
        <v>2799</v>
      </c>
    </row>
    <row r="61" spans="1:10" ht="15" customHeight="1" x14ac:dyDescent="0.25">
      <c r="C61" s="2"/>
      <c r="D61" s="2"/>
      <c r="E61" s="2"/>
      <c r="G61" s="61"/>
    </row>
    <row r="62" spans="1:10" ht="25.5" x14ac:dyDescent="0.25">
      <c r="A62" s="1" t="s">
        <v>10</v>
      </c>
      <c r="B62" s="1" t="s">
        <v>10</v>
      </c>
      <c r="C62" s="1" t="s">
        <v>10</v>
      </c>
      <c r="D62" s="2" t="s">
        <v>2800</v>
      </c>
      <c r="E62" s="1" t="s">
        <v>2801</v>
      </c>
      <c r="F62" s="1" t="s">
        <v>2802</v>
      </c>
      <c r="G62" s="62" t="s">
        <v>2803</v>
      </c>
      <c r="H62" s="20" t="str">
        <f>D62</f>
        <v>04.1.2.1</v>
      </c>
      <c r="I62" s="20" t="s">
        <v>2804</v>
      </c>
      <c r="J62" s="24" t="s">
        <v>2782</v>
      </c>
    </row>
    <row r="63" spans="1:10" ht="15" customHeight="1" x14ac:dyDescent="0.25">
      <c r="D63" s="2"/>
      <c r="E63" s="2"/>
      <c r="G63" s="62"/>
    </row>
    <row r="64" spans="1:10" ht="25.5" x14ac:dyDescent="0.25">
      <c r="A64" s="1" t="s">
        <v>10</v>
      </c>
      <c r="B64" s="1" t="s">
        <v>10</v>
      </c>
      <c r="C64" s="1" t="s">
        <v>10</v>
      </c>
      <c r="D64" s="2" t="s">
        <v>2805</v>
      </c>
      <c r="E64" s="2" t="s">
        <v>10</v>
      </c>
      <c r="G64" s="62" t="s">
        <v>2806</v>
      </c>
    </row>
    <row r="65" spans="1:10" ht="15" customHeight="1" x14ac:dyDescent="0.25">
      <c r="D65" s="2"/>
      <c r="E65" s="2"/>
      <c r="G65" s="62"/>
    </row>
    <row r="66" spans="1:10" ht="79.5" customHeight="1" x14ac:dyDescent="0.25">
      <c r="D66" s="2"/>
      <c r="E66" s="2"/>
      <c r="G66" s="61" t="s">
        <v>2807</v>
      </c>
    </row>
    <row r="67" spans="1:10" ht="15" customHeight="1" x14ac:dyDescent="0.25">
      <c r="D67" s="2"/>
      <c r="E67" s="2"/>
      <c r="G67" s="61"/>
    </row>
    <row r="68" spans="1:10" ht="15" customHeight="1" x14ac:dyDescent="0.25">
      <c r="D68" s="2"/>
      <c r="E68" s="2"/>
      <c r="G68" s="61" t="s">
        <v>11632</v>
      </c>
    </row>
    <row r="69" spans="1:10" ht="25.5" x14ac:dyDescent="0.25">
      <c r="D69" s="2"/>
      <c r="E69" s="2"/>
      <c r="G69" s="61" t="s">
        <v>2808</v>
      </c>
    </row>
    <row r="70" spans="1:10" ht="12.75" x14ac:dyDescent="0.25">
      <c r="D70" s="2"/>
      <c r="E70" s="2"/>
      <c r="G70" s="61" t="s">
        <v>2809</v>
      </c>
    </row>
    <row r="71" spans="1:10" ht="15" customHeight="1" x14ac:dyDescent="0.25">
      <c r="D71" s="2"/>
      <c r="E71" s="2"/>
      <c r="G71" s="61"/>
    </row>
    <row r="72" spans="1:10" ht="25.5" x14ac:dyDescent="0.25">
      <c r="D72" s="2"/>
      <c r="E72" s="1" t="s">
        <v>2810</v>
      </c>
      <c r="F72" s="1" t="s">
        <v>2811</v>
      </c>
      <c r="G72" s="61" t="s">
        <v>2812</v>
      </c>
      <c r="H72" s="20" t="s">
        <v>2805</v>
      </c>
      <c r="I72" s="20" t="s">
        <v>2813</v>
      </c>
      <c r="J72" s="24" t="s">
        <v>2814</v>
      </c>
    </row>
    <row r="73" spans="1:10" ht="25.5" x14ac:dyDescent="0.25">
      <c r="D73" s="2"/>
      <c r="E73" s="1" t="s">
        <v>2815</v>
      </c>
      <c r="F73" s="1" t="s">
        <v>2816</v>
      </c>
      <c r="G73" s="61" t="s">
        <v>2817</v>
      </c>
      <c r="H73" s="20" t="s">
        <v>2805</v>
      </c>
      <c r="I73" s="20" t="s">
        <v>2818</v>
      </c>
      <c r="J73" s="24" t="s">
        <v>2814</v>
      </c>
    </row>
    <row r="74" spans="1:10" ht="15" customHeight="1" x14ac:dyDescent="0.25">
      <c r="D74" s="2"/>
      <c r="E74" s="2"/>
      <c r="G74" s="62"/>
    </row>
    <row r="75" spans="1:10" ht="12.75" x14ac:dyDescent="0.25">
      <c r="A75" s="1" t="s">
        <v>10</v>
      </c>
      <c r="B75" s="2" t="s">
        <v>2819</v>
      </c>
      <c r="C75" s="2" t="s">
        <v>10</v>
      </c>
      <c r="D75" s="2" t="s">
        <v>10</v>
      </c>
      <c r="E75" s="2" t="s">
        <v>10</v>
      </c>
      <c r="G75" s="62" t="s">
        <v>2820</v>
      </c>
      <c r="H75" s="20" t="str">
        <f>D75</f>
        <v/>
      </c>
    </row>
    <row r="76" spans="1:10" ht="15" customHeight="1" x14ac:dyDescent="0.25">
      <c r="B76" s="2"/>
      <c r="C76" s="2"/>
      <c r="D76" s="2"/>
      <c r="E76" s="2"/>
      <c r="G76" s="62"/>
    </row>
    <row r="77" spans="1:10" ht="158.25" customHeight="1" x14ac:dyDescent="0.25">
      <c r="B77" s="2"/>
      <c r="C77" s="2"/>
      <c r="D77" s="2"/>
      <c r="E77" s="2"/>
      <c r="G77" s="61" t="s">
        <v>2821</v>
      </c>
    </row>
    <row r="78" spans="1:10" ht="15" customHeight="1" x14ac:dyDescent="0.25">
      <c r="B78" s="2"/>
      <c r="C78" s="2"/>
      <c r="D78" s="2"/>
      <c r="E78" s="2"/>
      <c r="G78" s="62"/>
    </row>
    <row r="79" spans="1:10" ht="118.5" customHeight="1" x14ac:dyDescent="0.25">
      <c r="B79" s="2"/>
      <c r="C79" s="2"/>
      <c r="D79" s="2"/>
      <c r="E79" s="2"/>
      <c r="G79" s="61" t="s">
        <v>2822</v>
      </c>
    </row>
    <row r="80" spans="1:10" ht="15" customHeight="1" x14ac:dyDescent="0.25">
      <c r="B80" s="2"/>
      <c r="C80" s="2"/>
      <c r="D80" s="2"/>
      <c r="E80" s="2"/>
      <c r="G80" s="62"/>
    </row>
    <row r="81" spans="1:10" ht="183.75" customHeight="1" x14ac:dyDescent="0.25">
      <c r="B81" s="2"/>
      <c r="C81" s="2"/>
      <c r="D81" s="2"/>
      <c r="E81" s="2"/>
      <c r="G81" s="61" t="s">
        <v>2823</v>
      </c>
    </row>
    <row r="82" spans="1:10" ht="15" customHeight="1" x14ac:dyDescent="0.25">
      <c r="B82" s="2"/>
      <c r="C82" s="2"/>
      <c r="D82" s="2"/>
      <c r="E82" s="2"/>
      <c r="G82" s="62"/>
    </row>
    <row r="83" spans="1:10" ht="27.75" customHeight="1" x14ac:dyDescent="0.25">
      <c r="A83" s="1" t="s">
        <v>10</v>
      </c>
      <c r="B83" s="1" t="s">
        <v>10</v>
      </c>
      <c r="C83" s="2" t="s">
        <v>2824</v>
      </c>
      <c r="D83" s="2" t="s">
        <v>2826</v>
      </c>
      <c r="E83" s="1" t="s">
        <v>2827</v>
      </c>
      <c r="F83" s="1" t="s">
        <v>3550</v>
      </c>
      <c r="G83" s="62" t="s">
        <v>2825</v>
      </c>
      <c r="H83" s="20" t="s">
        <v>2826</v>
      </c>
      <c r="I83" s="24" t="s">
        <v>3907</v>
      </c>
      <c r="J83" s="24" t="s">
        <v>2829</v>
      </c>
    </row>
    <row r="84" spans="1:10" ht="15" customHeight="1" x14ac:dyDescent="0.25">
      <c r="C84" s="2"/>
      <c r="D84" s="2"/>
      <c r="E84" s="2"/>
      <c r="G84" s="62"/>
    </row>
    <row r="85" spans="1:10" ht="12.75" x14ac:dyDescent="0.25">
      <c r="A85" s="1" t="s">
        <v>10</v>
      </c>
      <c r="B85" s="1" t="s">
        <v>10</v>
      </c>
      <c r="C85" s="2" t="s">
        <v>2830</v>
      </c>
      <c r="D85" s="2" t="s">
        <v>2835</v>
      </c>
      <c r="E85" s="2" t="s">
        <v>10</v>
      </c>
      <c r="G85" s="62" t="s">
        <v>2831</v>
      </c>
    </row>
    <row r="86" spans="1:10" ht="15" customHeight="1" x14ac:dyDescent="0.25">
      <c r="C86" s="2"/>
      <c r="D86" s="2"/>
      <c r="E86" s="2"/>
      <c r="G86" s="62"/>
    </row>
    <row r="87" spans="1:10" ht="15" customHeight="1" x14ac:dyDescent="0.25">
      <c r="C87" s="2"/>
      <c r="D87" s="2"/>
      <c r="E87" s="2"/>
      <c r="G87" s="61" t="s">
        <v>11632</v>
      </c>
    </row>
    <row r="88" spans="1:10" ht="25.5" x14ac:dyDescent="0.25">
      <c r="C88" s="2"/>
      <c r="D88" s="2"/>
      <c r="E88" s="2"/>
      <c r="G88" s="61" t="s">
        <v>2832</v>
      </c>
    </row>
    <row r="89" spans="1:10" ht="25.5" x14ac:dyDescent="0.25">
      <c r="C89" s="2"/>
      <c r="D89" s="2"/>
      <c r="E89" s="2"/>
      <c r="G89" s="61" t="s">
        <v>2833</v>
      </c>
    </row>
    <row r="90" spans="1:10" ht="12.75" x14ac:dyDescent="0.25">
      <c r="C90" s="2"/>
      <c r="D90" s="2"/>
      <c r="E90" s="2"/>
      <c r="G90" s="61" t="s">
        <v>2834</v>
      </c>
    </row>
    <row r="91" spans="1:10" ht="15" customHeight="1" x14ac:dyDescent="0.25">
      <c r="C91" s="2"/>
      <c r="D91" s="2"/>
      <c r="E91" s="2"/>
      <c r="G91" s="62"/>
    </row>
    <row r="92" spans="1:10" ht="25.5" x14ac:dyDescent="0.25">
      <c r="D92" s="2"/>
      <c r="E92" s="1" t="s">
        <v>2836</v>
      </c>
      <c r="F92" s="1" t="s">
        <v>2837</v>
      </c>
      <c r="G92" s="61" t="s">
        <v>2838</v>
      </c>
      <c r="H92" s="20" t="s">
        <v>2835</v>
      </c>
      <c r="I92" s="20" t="s">
        <v>2839</v>
      </c>
      <c r="J92" s="24" t="s">
        <v>2829</v>
      </c>
    </row>
    <row r="93" spans="1:10" ht="25.5" x14ac:dyDescent="0.25">
      <c r="D93" s="2"/>
      <c r="E93" s="1" t="s">
        <v>2840</v>
      </c>
      <c r="F93" s="1" t="s">
        <v>2841</v>
      </c>
      <c r="G93" s="61" t="s">
        <v>2842</v>
      </c>
      <c r="H93" s="20" t="s">
        <v>2835</v>
      </c>
      <c r="I93" s="20" t="s">
        <v>2843</v>
      </c>
      <c r="J93" s="24" t="s">
        <v>2829</v>
      </c>
    </row>
    <row r="94" spans="1:10" ht="25.5" x14ac:dyDescent="0.25">
      <c r="D94" s="2"/>
      <c r="E94" s="1" t="s">
        <v>2844</v>
      </c>
      <c r="F94" s="1" t="s">
        <v>2845</v>
      </c>
      <c r="G94" s="61" t="s">
        <v>2846</v>
      </c>
      <c r="H94" s="20" t="s">
        <v>2835</v>
      </c>
      <c r="I94" s="20" t="s">
        <v>2843</v>
      </c>
      <c r="J94" s="24" t="s">
        <v>2829</v>
      </c>
    </row>
    <row r="95" spans="1:10" ht="15" customHeight="1" x14ac:dyDescent="0.25">
      <c r="D95" s="2"/>
      <c r="E95" s="2"/>
      <c r="G95" s="62"/>
    </row>
    <row r="96" spans="1:10" ht="25.5" x14ac:dyDescent="0.25">
      <c r="A96" s="1" t="s">
        <v>10</v>
      </c>
      <c r="B96" s="2" t="s">
        <v>2847</v>
      </c>
      <c r="C96" s="2" t="s">
        <v>10</v>
      </c>
      <c r="D96" s="2" t="s">
        <v>10</v>
      </c>
      <c r="E96" s="2" t="s">
        <v>10</v>
      </c>
      <c r="G96" s="62" t="s">
        <v>2848</v>
      </c>
      <c r="H96" s="20" t="str">
        <f>D96</f>
        <v/>
      </c>
    </row>
    <row r="97" spans="1:8" ht="15" customHeight="1" x14ac:dyDescent="0.25">
      <c r="B97" s="2"/>
      <c r="C97" s="2"/>
      <c r="D97" s="2"/>
      <c r="E97" s="2"/>
      <c r="G97" s="62"/>
    </row>
    <row r="98" spans="1:8" ht="91.5" customHeight="1" x14ac:dyDescent="0.25">
      <c r="B98" s="2"/>
      <c r="C98" s="2"/>
      <c r="D98" s="2"/>
      <c r="E98" s="2"/>
      <c r="G98" s="61" t="s">
        <v>2849</v>
      </c>
    </row>
    <row r="99" spans="1:8" ht="15" customHeight="1" x14ac:dyDescent="0.25">
      <c r="B99" s="2"/>
      <c r="C99" s="2"/>
      <c r="D99" s="2"/>
      <c r="E99" s="2"/>
      <c r="G99" s="61"/>
    </row>
    <row r="100" spans="1:8" ht="105.75" customHeight="1" x14ac:dyDescent="0.25">
      <c r="B100" s="2"/>
      <c r="C100" s="2"/>
      <c r="D100" s="2"/>
      <c r="E100" s="2"/>
      <c r="G100" s="61" t="s">
        <v>2850</v>
      </c>
    </row>
    <row r="101" spans="1:8" ht="15" customHeight="1" x14ac:dyDescent="0.25">
      <c r="B101" s="2"/>
      <c r="C101" s="2"/>
      <c r="D101" s="2"/>
      <c r="E101" s="2"/>
      <c r="G101" s="61"/>
    </row>
    <row r="102" spans="1:8" ht="91.5" customHeight="1" x14ac:dyDescent="0.25">
      <c r="B102" s="2"/>
      <c r="C102" s="2"/>
      <c r="D102" s="2"/>
      <c r="E102" s="2"/>
      <c r="G102" s="61" t="s">
        <v>2851</v>
      </c>
    </row>
    <row r="103" spans="1:8" ht="15" customHeight="1" x14ac:dyDescent="0.25">
      <c r="B103" s="2"/>
      <c r="C103" s="2"/>
      <c r="D103" s="2"/>
      <c r="E103" s="2"/>
      <c r="G103" s="61"/>
    </row>
    <row r="104" spans="1:8" ht="129.75" customHeight="1" x14ac:dyDescent="0.25">
      <c r="B104" s="2"/>
      <c r="C104" s="2"/>
      <c r="D104" s="2"/>
      <c r="E104" s="2"/>
      <c r="G104" s="61" t="s">
        <v>2852</v>
      </c>
    </row>
    <row r="105" spans="1:8" ht="15" customHeight="1" x14ac:dyDescent="0.25">
      <c r="B105" s="2"/>
      <c r="C105" s="2"/>
      <c r="D105" s="2"/>
      <c r="E105" s="2"/>
      <c r="G105" s="61"/>
    </row>
    <row r="106" spans="1:8" ht="143.25" customHeight="1" x14ac:dyDescent="0.25">
      <c r="B106" s="2"/>
      <c r="C106" s="2"/>
      <c r="D106" s="2"/>
      <c r="E106" s="2"/>
      <c r="G106" s="61" t="s">
        <v>2853</v>
      </c>
    </row>
    <row r="107" spans="1:8" ht="15" customHeight="1" x14ac:dyDescent="0.25">
      <c r="B107" s="2"/>
      <c r="C107" s="2"/>
      <c r="D107" s="2"/>
      <c r="E107" s="2"/>
      <c r="G107" s="62"/>
    </row>
    <row r="108" spans="1:8" ht="40.5" customHeight="1" x14ac:dyDescent="0.25">
      <c r="A108" s="1" t="s">
        <v>10</v>
      </c>
      <c r="B108" s="1" t="s">
        <v>10</v>
      </c>
      <c r="C108" s="2" t="s">
        <v>2854</v>
      </c>
      <c r="D108" s="2" t="s">
        <v>10</v>
      </c>
      <c r="E108" s="2" t="s">
        <v>10</v>
      </c>
      <c r="G108" s="62" t="s">
        <v>2855</v>
      </c>
      <c r="H108" s="20" t="str">
        <f>D108</f>
        <v/>
      </c>
    </row>
    <row r="109" spans="1:8" ht="15" customHeight="1" x14ac:dyDescent="0.25">
      <c r="C109" s="2"/>
      <c r="D109" s="2"/>
      <c r="E109" s="2"/>
      <c r="G109" s="62"/>
    </row>
    <row r="110" spans="1:8" ht="15" customHeight="1" x14ac:dyDescent="0.25">
      <c r="C110" s="2"/>
      <c r="D110" s="2"/>
      <c r="E110" s="2"/>
      <c r="G110" s="61" t="s">
        <v>10463</v>
      </c>
    </row>
    <row r="111" spans="1:8" ht="80.25" customHeight="1" x14ac:dyDescent="0.25">
      <c r="C111" s="2"/>
      <c r="D111" s="2"/>
      <c r="E111" s="2"/>
      <c r="G111" s="61" t="s">
        <v>2856</v>
      </c>
    </row>
    <row r="112" spans="1:8" ht="53.25" customHeight="1" x14ac:dyDescent="0.25">
      <c r="C112" s="2"/>
      <c r="D112" s="2"/>
      <c r="E112" s="2"/>
      <c r="G112" s="61" t="s">
        <v>2857</v>
      </c>
    </row>
    <row r="113" spans="1:7" ht="12.75" x14ac:dyDescent="0.25">
      <c r="C113" s="2"/>
      <c r="D113" s="2"/>
      <c r="E113" s="2"/>
      <c r="G113" s="61" t="s">
        <v>2858</v>
      </c>
    </row>
    <row r="114" spans="1:7" ht="12.75" x14ac:dyDescent="0.25">
      <c r="C114" s="2"/>
      <c r="D114" s="2"/>
      <c r="E114" s="2"/>
      <c r="G114" s="61" t="s">
        <v>2859</v>
      </c>
    </row>
    <row r="115" spans="1:7" ht="27.75" customHeight="1" x14ac:dyDescent="0.25">
      <c r="C115" s="2"/>
      <c r="D115" s="2"/>
      <c r="E115" s="2"/>
      <c r="G115" s="61" t="s">
        <v>2860</v>
      </c>
    </row>
    <row r="116" spans="1:7" ht="12.75" x14ac:dyDescent="0.25">
      <c r="C116" s="2"/>
      <c r="D116" s="2"/>
      <c r="E116" s="2"/>
      <c r="G116" s="61" t="s">
        <v>2861</v>
      </c>
    </row>
    <row r="117" spans="1:7" ht="12.75" x14ac:dyDescent="0.25">
      <c r="C117" s="2"/>
      <c r="D117" s="2"/>
      <c r="E117" s="2"/>
      <c r="G117" s="61" t="s">
        <v>2862</v>
      </c>
    </row>
    <row r="118" spans="1:7" ht="15" customHeight="1" x14ac:dyDescent="0.25">
      <c r="C118" s="2"/>
      <c r="D118" s="2"/>
      <c r="E118" s="2"/>
      <c r="G118" s="61"/>
    </row>
    <row r="119" spans="1:7" ht="15" customHeight="1" x14ac:dyDescent="0.25">
      <c r="C119" s="2"/>
      <c r="D119" s="2"/>
      <c r="E119" s="2"/>
      <c r="G119" s="138" t="s">
        <v>10684</v>
      </c>
    </row>
    <row r="120" spans="1:7" ht="12.75" x14ac:dyDescent="0.25">
      <c r="C120" s="2"/>
      <c r="D120" s="2"/>
      <c r="E120" s="2"/>
      <c r="G120" s="138" t="s">
        <v>2863</v>
      </c>
    </row>
    <row r="121" spans="1:7" ht="12.75" x14ac:dyDescent="0.25">
      <c r="C121" s="2"/>
      <c r="D121" s="2"/>
      <c r="E121" s="2"/>
      <c r="G121" s="138" t="s">
        <v>2864</v>
      </c>
    </row>
    <row r="122" spans="1:7" ht="27.75" customHeight="1" x14ac:dyDescent="0.25">
      <c r="C122" s="2"/>
      <c r="D122" s="2"/>
      <c r="E122" s="2"/>
      <c r="G122" s="138" t="s">
        <v>2865</v>
      </c>
    </row>
    <row r="123" spans="1:7" ht="25.5" x14ac:dyDescent="0.25">
      <c r="C123" s="2"/>
      <c r="D123" s="2"/>
      <c r="E123" s="2"/>
      <c r="G123" s="138" t="s">
        <v>2866</v>
      </c>
    </row>
    <row r="124" spans="1:7" ht="67.5" customHeight="1" x14ac:dyDescent="0.25">
      <c r="C124" s="2"/>
      <c r="D124" s="2"/>
      <c r="E124" s="2"/>
      <c r="G124" s="138" t="s">
        <v>2867</v>
      </c>
    </row>
    <row r="125" spans="1:7" ht="15" customHeight="1" x14ac:dyDescent="0.25">
      <c r="C125" s="2"/>
      <c r="D125" s="2"/>
      <c r="E125" s="2"/>
      <c r="G125" s="62"/>
    </row>
    <row r="126" spans="1:7" ht="28.5" customHeight="1" x14ac:dyDescent="0.25">
      <c r="A126" s="1" t="s">
        <v>10</v>
      </c>
      <c r="B126" s="1" t="s">
        <v>10</v>
      </c>
      <c r="C126" s="1" t="s">
        <v>10</v>
      </c>
      <c r="D126" s="2" t="s">
        <v>2868</v>
      </c>
      <c r="E126" s="2" t="s">
        <v>10</v>
      </c>
      <c r="G126" s="62" t="s">
        <v>2869</v>
      </c>
    </row>
    <row r="127" spans="1:7" ht="15" customHeight="1" x14ac:dyDescent="0.25">
      <c r="D127" s="2"/>
      <c r="E127" s="2"/>
      <c r="G127" s="62"/>
    </row>
    <row r="128" spans="1:7" ht="15" customHeight="1" x14ac:dyDescent="0.25">
      <c r="D128" s="2"/>
      <c r="E128" s="2"/>
      <c r="G128" s="61" t="s">
        <v>11632</v>
      </c>
    </row>
    <row r="129" spans="4:10" ht="81" customHeight="1" x14ac:dyDescent="0.25">
      <c r="D129" s="2"/>
      <c r="E129" s="2"/>
      <c r="G129" s="61" t="s">
        <v>2856</v>
      </c>
    </row>
    <row r="130" spans="4:10" ht="54" customHeight="1" x14ac:dyDescent="0.25">
      <c r="D130" s="2"/>
      <c r="E130" s="2"/>
      <c r="G130" s="61" t="s">
        <v>2857</v>
      </c>
    </row>
    <row r="131" spans="4:10" ht="12.75" x14ac:dyDescent="0.25">
      <c r="D131" s="2"/>
      <c r="E131" s="2"/>
      <c r="G131" s="61" t="s">
        <v>2858</v>
      </c>
    </row>
    <row r="132" spans="4:10" ht="12.75" x14ac:dyDescent="0.25">
      <c r="D132" s="2"/>
      <c r="E132" s="2"/>
      <c r="G132" s="61" t="s">
        <v>2859</v>
      </c>
    </row>
    <row r="133" spans="4:10" ht="15" customHeight="1" x14ac:dyDescent="0.25">
      <c r="D133" s="2"/>
      <c r="E133" s="2"/>
      <c r="G133" s="61"/>
    </row>
    <row r="134" spans="4:10" ht="15" customHeight="1" x14ac:dyDescent="0.25">
      <c r="D134" s="2"/>
      <c r="E134" s="2"/>
      <c r="G134" s="138" t="s">
        <v>11636</v>
      </c>
    </row>
    <row r="135" spans="4:10" ht="12.75" x14ac:dyDescent="0.25">
      <c r="D135" s="2"/>
      <c r="E135" s="2"/>
      <c r="G135" s="138" t="s">
        <v>2863</v>
      </c>
    </row>
    <row r="136" spans="4:10" ht="12.75" x14ac:dyDescent="0.25">
      <c r="D136" s="2"/>
      <c r="E136" s="2"/>
      <c r="G136" s="138" t="s">
        <v>2864</v>
      </c>
    </row>
    <row r="137" spans="4:10" ht="27.75" customHeight="1" x14ac:dyDescent="0.25">
      <c r="D137" s="2"/>
      <c r="E137" s="2"/>
      <c r="G137" s="138" t="s">
        <v>2865</v>
      </c>
    </row>
    <row r="138" spans="4:10" ht="66.75" customHeight="1" x14ac:dyDescent="0.25">
      <c r="D138" s="2"/>
      <c r="E138" s="2"/>
      <c r="G138" s="138" t="s">
        <v>2867</v>
      </c>
    </row>
    <row r="139" spans="4:10" ht="15" customHeight="1" x14ac:dyDescent="0.25">
      <c r="D139" s="2"/>
      <c r="E139" s="2"/>
      <c r="G139" s="61"/>
    </row>
    <row r="140" spans="4:10" ht="78.75" customHeight="1" x14ac:dyDescent="0.25">
      <c r="D140" s="2"/>
      <c r="E140" s="1" t="s">
        <v>2870</v>
      </c>
      <c r="G140" s="61" t="s">
        <v>2871</v>
      </c>
    </row>
    <row r="141" spans="4:10" ht="12.75" x14ac:dyDescent="0.25">
      <c r="D141" s="2"/>
      <c r="F141" s="1" t="s">
        <v>2872</v>
      </c>
      <c r="G141" s="61" t="s">
        <v>2873</v>
      </c>
      <c r="H141" s="20" t="s">
        <v>2868</v>
      </c>
      <c r="I141" s="20" t="s">
        <v>2874</v>
      </c>
      <c r="J141" s="20">
        <v>35110</v>
      </c>
    </row>
    <row r="142" spans="4:10" ht="29.25" customHeight="1" x14ac:dyDescent="0.25">
      <c r="D142" s="2"/>
      <c r="F142" s="1" t="s">
        <v>2875</v>
      </c>
      <c r="G142" s="61" t="s">
        <v>2876</v>
      </c>
      <c r="H142" s="20" t="s">
        <v>2868</v>
      </c>
      <c r="I142" s="20" t="s">
        <v>2877</v>
      </c>
      <c r="J142" s="20">
        <v>32194</v>
      </c>
    </row>
    <row r="143" spans="4:10" ht="12.75" x14ac:dyDescent="0.25">
      <c r="D143" s="2"/>
      <c r="F143" s="1" t="s">
        <v>2878</v>
      </c>
      <c r="G143" s="61" t="s">
        <v>2879</v>
      </c>
      <c r="H143" s="20" t="s">
        <v>2868</v>
      </c>
      <c r="I143" s="20" t="s">
        <v>2880</v>
      </c>
      <c r="J143" s="20">
        <v>37410</v>
      </c>
    </row>
    <row r="144" spans="4:10" ht="38.25" x14ac:dyDescent="0.25">
      <c r="D144" s="2"/>
      <c r="F144" s="1" t="s">
        <v>2881</v>
      </c>
      <c r="G144" s="61" t="s">
        <v>2882</v>
      </c>
      <c r="H144" s="20" t="s">
        <v>2868</v>
      </c>
      <c r="I144" s="20" t="s">
        <v>2883</v>
      </c>
      <c r="J144" s="24" t="s">
        <v>2884</v>
      </c>
    </row>
    <row r="145" spans="1:10" ht="12.75" x14ac:dyDescent="0.25">
      <c r="D145" s="2"/>
      <c r="F145" s="1" t="s">
        <v>2885</v>
      </c>
      <c r="G145" s="61" t="s">
        <v>2886</v>
      </c>
      <c r="H145" s="20" t="s">
        <v>2868</v>
      </c>
      <c r="I145" s="20" t="s">
        <v>2887</v>
      </c>
      <c r="J145" s="24" t="s">
        <v>10234</v>
      </c>
    </row>
    <row r="146" spans="1:10" ht="12.75" x14ac:dyDescent="0.25">
      <c r="D146" s="2"/>
      <c r="F146" s="1" t="s">
        <v>2888</v>
      </c>
      <c r="G146" s="61" t="s">
        <v>2889</v>
      </c>
      <c r="H146" s="20" t="s">
        <v>2868</v>
      </c>
      <c r="I146" s="20" t="s">
        <v>2887</v>
      </c>
      <c r="J146" s="24" t="s">
        <v>2890</v>
      </c>
    </row>
    <row r="147" spans="1:10" ht="12.75" x14ac:dyDescent="0.25">
      <c r="D147" s="2"/>
      <c r="F147" s="1" t="s">
        <v>2891</v>
      </c>
      <c r="G147" s="61" t="s">
        <v>114</v>
      </c>
      <c r="H147" s="20" t="s">
        <v>2868</v>
      </c>
      <c r="I147" s="20" t="s">
        <v>2887</v>
      </c>
      <c r="J147" s="20" t="s">
        <v>10234</v>
      </c>
    </row>
    <row r="148" spans="1:10" ht="54" customHeight="1" x14ac:dyDescent="0.25">
      <c r="D148" s="2"/>
      <c r="E148" s="1" t="s">
        <v>2892</v>
      </c>
      <c r="G148" s="61" t="s">
        <v>2893</v>
      </c>
    </row>
    <row r="149" spans="1:10" ht="25.5" x14ac:dyDescent="0.25">
      <c r="D149" s="2"/>
      <c r="F149" s="1" t="s">
        <v>2894</v>
      </c>
      <c r="G149" s="61" t="s">
        <v>2895</v>
      </c>
      <c r="H149" s="20" t="s">
        <v>2868</v>
      </c>
      <c r="I149" s="20" t="s">
        <v>2896</v>
      </c>
      <c r="J149" s="20">
        <v>43240</v>
      </c>
    </row>
    <row r="150" spans="1:10" ht="25.5" x14ac:dyDescent="0.25">
      <c r="D150" s="2"/>
      <c r="F150" s="1" t="s">
        <v>2897</v>
      </c>
      <c r="G150" s="61" t="s">
        <v>3443</v>
      </c>
      <c r="H150" s="20" t="s">
        <v>2868</v>
      </c>
      <c r="I150" s="20" t="s">
        <v>2898</v>
      </c>
      <c r="J150" s="24" t="s">
        <v>2899</v>
      </c>
    </row>
    <row r="151" spans="1:10" ht="25.5" x14ac:dyDescent="0.25">
      <c r="D151" s="2"/>
      <c r="F151" s="1" t="s">
        <v>2900</v>
      </c>
      <c r="G151" s="61" t="s">
        <v>2901</v>
      </c>
      <c r="H151" s="20" t="s">
        <v>2868</v>
      </c>
      <c r="I151" s="20" t="s">
        <v>2887</v>
      </c>
      <c r="J151" s="20">
        <v>38993</v>
      </c>
    </row>
    <row r="152" spans="1:10" ht="25.5" x14ac:dyDescent="0.25">
      <c r="D152" s="2"/>
      <c r="E152" s="1" t="s">
        <v>2902</v>
      </c>
      <c r="F152" s="1" t="s">
        <v>2903</v>
      </c>
      <c r="G152" s="61" t="s">
        <v>2904</v>
      </c>
      <c r="H152" s="20" t="s">
        <v>2868</v>
      </c>
      <c r="I152" s="20" t="s">
        <v>2752</v>
      </c>
      <c r="J152" s="24" t="s">
        <v>2905</v>
      </c>
    </row>
    <row r="153" spans="1:10" ht="12.75" x14ac:dyDescent="0.25">
      <c r="D153" s="2"/>
      <c r="E153" s="1" t="s">
        <v>2906</v>
      </c>
      <c r="G153" s="61" t="s">
        <v>2907</v>
      </c>
    </row>
    <row r="154" spans="1:10" ht="30" customHeight="1" x14ac:dyDescent="0.25">
      <c r="D154" s="2"/>
      <c r="F154" s="1" t="s">
        <v>2908</v>
      </c>
      <c r="G154" s="61" t="s">
        <v>2909</v>
      </c>
      <c r="H154" s="20" t="s">
        <v>2868</v>
      </c>
      <c r="I154" s="20" t="s">
        <v>2910</v>
      </c>
      <c r="J154" s="20" t="s">
        <v>2890</v>
      </c>
    </row>
    <row r="155" spans="1:10" ht="30" customHeight="1" x14ac:dyDescent="0.25">
      <c r="D155" s="2"/>
      <c r="F155" s="1" t="s">
        <v>2911</v>
      </c>
      <c r="G155" s="61" t="s">
        <v>2912</v>
      </c>
      <c r="H155" s="20" t="s">
        <v>2868</v>
      </c>
      <c r="I155" s="20" t="s">
        <v>2754</v>
      </c>
      <c r="J155" s="24" t="s">
        <v>10235</v>
      </c>
    </row>
    <row r="156" spans="1:10" ht="14.45" customHeight="1" x14ac:dyDescent="0.25">
      <c r="D156" s="2"/>
      <c r="F156" s="1" t="s">
        <v>2913</v>
      </c>
      <c r="G156" s="61" t="s">
        <v>2914</v>
      </c>
      <c r="H156" s="20" t="s">
        <v>2868</v>
      </c>
      <c r="I156" s="20" t="s">
        <v>2754</v>
      </c>
      <c r="J156" s="20" t="s">
        <v>2915</v>
      </c>
    </row>
    <row r="157" spans="1:10" ht="15" customHeight="1" x14ac:dyDescent="0.25">
      <c r="D157" s="2"/>
      <c r="E157" s="2"/>
      <c r="G157" s="61"/>
    </row>
    <row r="158" spans="1:10" ht="12.75" x14ac:dyDescent="0.25">
      <c r="A158" s="1" t="s">
        <v>10</v>
      </c>
      <c r="B158" s="1" t="s">
        <v>10</v>
      </c>
      <c r="C158" s="1" t="s">
        <v>10</v>
      </c>
      <c r="D158" s="2" t="s">
        <v>2916</v>
      </c>
      <c r="E158" s="2" t="s">
        <v>10</v>
      </c>
      <c r="G158" s="62" t="s">
        <v>2917</v>
      </c>
      <c r="I158" s="1"/>
    </row>
    <row r="159" spans="1:10" ht="15" customHeight="1" x14ac:dyDescent="0.25">
      <c r="D159" s="2"/>
      <c r="E159" s="2"/>
      <c r="G159" s="62"/>
    </row>
    <row r="160" spans="1:10" ht="15" customHeight="1" x14ac:dyDescent="0.25">
      <c r="D160" s="2"/>
      <c r="E160" s="2"/>
      <c r="G160" s="61" t="s">
        <v>11632</v>
      </c>
    </row>
    <row r="161" spans="1:10" ht="55.5" customHeight="1" x14ac:dyDescent="0.25">
      <c r="D161" s="2"/>
      <c r="E161" s="2"/>
      <c r="G161" s="61" t="s">
        <v>2918</v>
      </c>
    </row>
    <row r="162" spans="1:10" ht="12.75" x14ac:dyDescent="0.25">
      <c r="D162" s="2"/>
      <c r="E162" s="2"/>
      <c r="G162" s="61" t="s">
        <v>2861</v>
      </c>
    </row>
    <row r="163" spans="1:10" ht="12.75" x14ac:dyDescent="0.25">
      <c r="D163" s="2"/>
      <c r="E163" s="2"/>
      <c r="G163" s="61" t="s">
        <v>2862</v>
      </c>
    </row>
    <row r="164" spans="1:10" ht="15" customHeight="1" x14ac:dyDescent="0.25">
      <c r="D164" s="2"/>
      <c r="E164" s="2"/>
      <c r="G164" s="61"/>
    </row>
    <row r="165" spans="1:10" ht="15" customHeight="1" x14ac:dyDescent="0.25">
      <c r="D165" s="2"/>
      <c r="E165" s="2"/>
      <c r="G165" s="138" t="s">
        <v>11636</v>
      </c>
    </row>
    <row r="166" spans="1:10" ht="27" customHeight="1" x14ac:dyDescent="0.25">
      <c r="D166" s="2"/>
      <c r="E166" s="2"/>
      <c r="G166" s="138" t="s">
        <v>2919</v>
      </c>
    </row>
    <row r="167" spans="1:10" ht="15" customHeight="1" x14ac:dyDescent="0.25">
      <c r="D167" s="2"/>
      <c r="E167" s="2"/>
      <c r="G167" s="62"/>
    </row>
    <row r="168" spans="1:10" ht="53.25" customHeight="1" x14ac:dyDescent="0.25">
      <c r="D168" s="2"/>
      <c r="E168" s="1" t="s">
        <v>2920</v>
      </c>
      <c r="F168" s="1" t="s">
        <v>2921</v>
      </c>
      <c r="G168" s="61" t="s">
        <v>2922</v>
      </c>
      <c r="H168" s="20" t="s">
        <v>2916</v>
      </c>
      <c r="I168" s="20" t="s">
        <v>2923</v>
      </c>
      <c r="J168" s="24" t="s">
        <v>2924</v>
      </c>
    </row>
    <row r="169" spans="1:10" ht="15" customHeight="1" x14ac:dyDescent="0.25">
      <c r="D169" s="2"/>
      <c r="E169" s="1" t="s">
        <v>2925</v>
      </c>
      <c r="F169" s="1" t="s">
        <v>2926</v>
      </c>
      <c r="G169" s="61" t="s">
        <v>2927</v>
      </c>
      <c r="H169" s="20" t="s">
        <v>2916</v>
      </c>
      <c r="I169" s="20" t="s">
        <v>10236</v>
      </c>
      <c r="J169" s="20">
        <v>47223</v>
      </c>
    </row>
    <row r="170" spans="1:10" ht="15" customHeight="1" x14ac:dyDescent="0.25">
      <c r="D170" s="2"/>
      <c r="E170" s="1" t="s">
        <v>2928</v>
      </c>
      <c r="F170" s="1" t="s">
        <v>2929</v>
      </c>
      <c r="G170" s="61" t="s">
        <v>2930</v>
      </c>
      <c r="H170" s="20" t="s">
        <v>2916</v>
      </c>
      <c r="I170" s="20" t="s">
        <v>10219</v>
      </c>
      <c r="J170" s="20">
        <v>43923</v>
      </c>
    </row>
    <row r="171" spans="1:10" ht="15" customHeight="1" x14ac:dyDescent="0.25">
      <c r="D171" s="2"/>
      <c r="E171" s="2"/>
      <c r="G171" s="62"/>
    </row>
    <row r="172" spans="1:10" ht="27.75" customHeight="1" x14ac:dyDescent="0.25">
      <c r="A172" s="1" t="s">
        <v>10</v>
      </c>
      <c r="B172" s="1" t="s">
        <v>10</v>
      </c>
      <c r="C172" s="2" t="s">
        <v>2931</v>
      </c>
      <c r="D172" s="2" t="s">
        <v>2941</v>
      </c>
      <c r="E172" s="2" t="s">
        <v>10</v>
      </c>
      <c r="G172" s="62" t="s">
        <v>2932</v>
      </c>
    </row>
    <row r="173" spans="1:10" ht="15" customHeight="1" x14ac:dyDescent="0.25">
      <c r="C173" s="2"/>
      <c r="D173" s="2"/>
      <c r="E173" s="2"/>
      <c r="G173" s="62"/>
    </row>
    <row r="174" spans="1:10" ht="27.75" customHeight="1" x14ac:dyDescent="0.25">
      <c r="C174" s="2"/>
      <c r="D174" s="2"/>
      <c r="E174" s="2"/>
      <c r="G174" s="61" t="s">
        <v>2750</v>
      </c>
    </row>
    <row r="175" spans="1:10" ht="15" customHeight="1" x14ac:dyDescent="0.25">
      <c r="C175" s="2"/>
      <c r="D175" s="2"/>
      <c r="E175" s="2"/>
      <c r="G175" s="61"/>
    </row>
    <row r="176" spans="1:10" ht="15" customHeight="1" x14ac:dyDescent="0.25">
      <c r="C176" s="2"/>
      <c r="D176" s="2"/>
      <c r="E176" s="2"/>
      <c r="G176" s="61" t="s">
        <v>11632</v>
      </c>
    </row>
    <row r="177" spans="3:10" ht="54" customHeight="1" x14ac:dyDescent="0.25">
      <c r="C177" s="2"/>
      <c r="D177" s="2"/>
      <c r="E177" s="2"/>
      <c r="G177" s="61" t="s">
        <v>2933</v>
      </c>
    </row>
    <row r="178" spans="3:10" ht="12.75" x14ac:dyDescent="0.25">
      <c r="C178" s="2"/>
      <c r="D178" s="2"/>
      <c r="E178" s="2"/>
      <c r="G178" s="61" t="s">
        <v>2934</v>
      </c>
    </row>
    <row r="179" spans="3:10" ht="25.5" x14ac:dyDescent="0.25">
      <c r="C179" s="2"/>
      <c r="D179" s="2"/>
      <c r="E179" s="2"/>
      <c r="G179" s="61" t="s">
        <v>2935</v>
      </c>
    </row>
    <row r="180" spans="3:10" ht="12.75" x14ac:dyDescent="0.25">
      <c r="C180" s="2"/>
      <c r="D180" s="2"/>
      <c r="E180" s="2"/>
      <c r="G180" s="61" t="s">
        <v>2936</v>
      </c>
    </row>
    <row r="181" spans="3:10" ht="15" customHeight="1" x14ac:dyDescent="0.25">
      <c r="C181" s="2"/>
      <c r="D181" s="2"/>
      <c r="E181" s="2"/>
      <c r="G181" s="61"/>
    </row>
    <row r="182" spans="3:10" ht="15" customHeight="1" x14ac:dyDescent="0.25">
      <c r="C182" s="2"/>
      <c r="D182" s="2"/>
      <c r="E182" s="2"/>
      <c r="G182" s="138" t="s">
        <v>11636</v>
      </c>
    </row>
    <row r="183" spans="3:10" ht="53.25" customHeight="1" x14ac:dyDescent="0.25">
      <c r="C183" s="2"/>
      <c r="D183" s="2"/>
      <c r="E183" s="2"/>
      <c r="G183" s="138" t="s">
        <v>2937</v>
      </c>
    </row>
    <row r="184" spans="3:10" ht="12.75" x14ac:dyDescent="0.25">
      <c r="C184" s="2"/>
      <c r="D184" s="2"/>
      <c r="E184" s="2"/>
      <c r="G184" s="138" t="s">
        <v>2938</v>
      </c>
    </row>
    <row r="185" spans="3:10" ht="12.75" x14ac:dyDescent="0.25">
      <c r="C185" s="2"/>
      <c r="D185" s="2"/>
      <c r="E185" s="2"/>
      <c r="G185" s="138" t="s">
        <v>2939</v>
      </c>
    </row>
    <row r="186" spans="3:10" ht="67.900000000000006" customHeight="1" x14ac:dyDescent="0.25">
      <c r="C186" s="2"/>
      <c r="D186" s="2"/>
      <c r="E186" s="2"/>
      <c r="G186" s="138" t="s">
        <v>2940</v>
      </c>
    </row>
    <row r="187" spans="3:10" ht="15" customHeight="1" x14ac:dyDescent="0.25">
      <c r="D187" s="2"/>
      <c r="E187" s="2"/>
      <c r="G187" s="62"/>
    </row>
    <row r="188" spans="3:10" ht="53.25" customHeight="1" x14ac:dyDescent="0.25">
      <c r="D188" s="2"/>
      <c r="E188" s="1" t="s">
        <v>2942</v>
      </c>
      <c r="G188" s="61" t="s">
        <v>2943</v>
      </c>
    </row>
    <row r="189" spans="3:10" ht="9.6" customHeight="1" x14ac:dyDescent="0.25">
      <c r="D189" s="2"/>
      <c r="G189" s="61"/>
    </row>
    <row r="190" spans="3:10" ht="12.75" x14ac:dyDescent="0.25">
      <c r="D190" s="2"/>
      <c r="F190" s="1" t="s">
        <v>2944</v>
      </c>
      <c r="G190" s="61" t="s">
        <v>2945</v>
      </c>
      <c r="H190" s="20" t="s">
        <v>2941</v>
      </c>
      <c r="I190" s="20" t="s">
        <v>2946</v>
      </c>
      <c r="J190" s="20">
        <v>54621</v>
      </c>
    </row>
    <row r="191" spans="3:10" ht="12.75" x14ac:dyDescent="0.25">
      <c r="D191" s="2"/>
      <c r="F191" s="1" t="s">
        <v>2947</v>
      </c>
      <c r="G191" s="61" t="s">
        <v>2948</v>
      </c>
      <c r="H191" s="20" t="s">
        <v>2941</v>
      </c>
      <c r="I191" s="20" t="s">
        <v>2949</v>
      </c>
      <c r="J191" s="20">
        <v>54611</v>
      </c>
    </row>
    <row r="192" spans="3:10" ht="12.75" x14ac:dyDescent="0.25">
      <c r="D192" s="2"/>
      <c r="F192" s="1" t="s">
        <v>2950</v>
      </c>
      <c r="G192" s="61" t="s">
        <v>2951</v>
      </c>
      <c r="H192" s="20" t="s">
        <v>2941</v>
      </c>
      <c r="I192" s="20" t="s">
        <v>2952</v>
      </c>
      <c r="J192" s="24">
        <v>54760</v>
      </c>
    </row>
    <row r="193" spans="1:10" ht="12.75" x14ac:dyDescent="0.25">
      <c r="D193" s="2"/>
      <c r="F193" s="1" t="s">
        <v>2953</v>
      </c>
      <c r="G193" s="61" t="s">
        <v>2954</v>
      </c>
      <c r="H193" s="20" t="s">
        <v>2941</v>
      </c>
      <c r="I193" s="20" t="s">
        <v>2955</v>
      </c>
      <c r="J193" s="20">
        <v>54710</v>
      </c>
    </row>
    <row r="194" spans="1:10" ht="12.75" x14ac:dyDescent="0.25">
      <c r="D194" s="2"/>
      <c r="F194" s="1" t="s">
        <v>2956</v>
      </c>
      <c r="G194" s="61" t="s">
        <v>2957</v>
      </c>
      <c r="H194" s="20" t="s">
        <v>2941</v>
      </c>
      <c r="I194" s="20" t="s">
        <v>2958</v>
      </c>
      <c r="J194" s="20">
        <v>54730</v>
      </c>
    </row>
    <row r="195" spans="1:10" ht="12.75" x14ac:dyDescent="0.25">
      <c r="D195" s="2"/>
      <c r="F195" s="1" t="s">
        <v>2959</v>
      </c>
      <c r="G195" s="61" t="s">
        <v>2960</v>
      </c>
      <c r="H195" s="20" t="s">
        <v>2941</v>
      </c>
      <c r="I195" s="20" t="s">
        <v>2961</v>
      </c>
      <c r="J195" s="20">
        <v>83911</v>
      </c>
    </row>
    <row r="196" spans="1:10" ht="12.75" x14ac:dyDescent="0.25">
      <c r="D196" s="2"/>
      <c r="F196" s="1" t="s">
        <v>2962</v>
      </c>
      <c r="G196" s="61" t="s">
        <v>2963</v>
      </c>
      <c r="H196" s="20" t="s">
        <v>2941</v>
      </c>
      <c r="I196" s="20" t="s">
        <v>2964</v>
      </c>
      <c r="J196" s="20">
        <v>54740</v>
      </c>
    </row>
    <row r="197" spans="1:10" ht="28.15" customHeight="1" x14ac:dyDescent="0.25">
      <c r="D197" s="2"/>
      <c r="F197" s="1" t="s">
        <v>2965</v>
      </c>
      <c r="G197" s="61" t="s">
        <v>2966</v>
      </c>
      <c r="H197" s="20" t="s">
        <v>2941</v>
      </c>
      <c r="I197" s="20" t="s">
        <v>10221</v>
      </c>
      <c r="J197" s="24" t="s">
        <v>2968</v>
      </c>
    </row>
    <row r="198" spans="1:10" ht="25.5" x14ac:dyDescent="0.25">
      <c r="D198" s="2"/>
      <c r="E198" s="1" t="s">
        <v>2969</v>
      </c>
      <c r="F198" s="1" t="s">
        <v>2970</v>
      </c>
      <c r="G198" s="61" t="s">
        <v>2971</v>
      </c>
      <c r="H198" s="20" t="s">
        <v>2941</v>
      </c>
      <c r="I198" s="20" t="s">
        <v>10221</v>
      </c>
      <c r="J198" s="24" t="s">
        <v>10237</v>
      </c>
    </row>
    <row r="199" spans="1:10" ht="25.5" x14ac:dyDescent="0.25">
      <c r="D199" s="2"/>
      <c r="E199" s="1" t="s">
        <v>2973</v>
      </c>
      <c r="F199" s="1" t="s">
        <v>2974</v>
      </c>
      <c r="G199" s="61" t="s">
        <v>2975</v>
      </c>
      <c r="H199" s="20" t="s">
        <v>2941</v>
      </c>
      <c r="I199" s="24" t="s">
        <v>2976</v>
      </c>
      <c r="J199" s="20">
        <v>54750</v>
      </c>
    </row>
    <row r="200" spans="1:10" ht="12.75" x14ac:dyDescent="0.25">
      <c r="D200" s="2"/>
      <c r="E200" s="1" t="s">
        <v>2977</v>
      </c>
      <c r="G200" s="61" t="s">
        <v>2978</v>
      </c>
      <c r="J200" s="24"/>
    </row>
    <row r="201" spans="1:10" ht="12.75" x14ac:dyDescent="0.25">
      <c r="D201" s="2"/>
      <c r="F201" s="1" t="s">
        <v>2979</v>
      </c>
      <c r="G201" s="61" t="s">
        <v>2980</v>
      </c>
      <c r="H201" s="20" t="s">
        <v>2941</v>
      </c>
      <c r="I201" s="20" t="s">
        <v>2981</v>
      </c>
      <c r="J201" s="24">
        <v>85220</v>
      </c>
    </row>
    <row r="202" spans="1:10" ht="12.75" x14ac:dyDescent="0.25">
      <c r="D202" s="2"/>
      <c r="F202" s="1" t="s">
        <v>2982</v>
      </c>
      <c r="G202" s="61" t="s">
        <v>2983</v>
      </c>
      <c r="H202" s="20" t="s">
        <v>2941</v>
      </c>
      <c r="I202" s="20" t="s">
        <v>2981</v>
      </c>
      <c r="J202" s="24">
        <v>85230</v>
      </c>
    </row>
    <row r="203" spans="1:10" ht="12.75" x14ac:dyDescent="0.25">
      <c r="D203" s="2"/>
      <c r="F203" s="1" t="s">
        <v>2984</v>
      </c>
      <c r="G203" s="61" t="s">
        <v>2985</v>
      </c>
      <c r="H203" s="20" t="s">
        <v>2941</v>
      </c>
      <c r="I203" s="20" t="s">
        <v>2981</v>
      </c>
      <c r="J203" s="24">
        <v>85250</v>
      </c>
    </row>
    <row r="204" spans="1:10" ht="25.5" x14ac:dyDescent="0.25">
      <c r="D204" s="2"/>
      <c r="F204" s="1" t="s">
        <v>2986</v>
      </c>
      <c r="G204" s="61" t="s">
        <v>2987</v>
      </c>
      <c r="H204" s="20" t="s">
        <v>2941</v>
      </c>
      <c r="I204" s="20" t="s">
        <v>2981</v>
      </c>
      <c r="J204" s="24" t="s">
        <v>2988</v>
      </c>
    </row>
    <row r="205" spans="1:10" ht="15" customHeight="1" x14ac:dyDescent="0.25">
      <c r="D205" s="2"/>
      <c r="E205" s="2"/>
      <c r="G205" s="62"/>
    </row>
    <row r="206" spans="1:10" ht="40.5" customHeight="1" x14ac:dyDescent="0.25">
      <c r="A206" s="1" t="s">
        <v>10</v>
      </c>
      <c r="B206" s="2" t="s">
        <v>2989</v>
      </c>
      <c r="C206" s="2" t="s">
        <v>10</v>
      </c>
      <c r="D206" s="2" t="s">
        <v>10</v>
      </c>
      <c r="E206" s="2" t="s">
        <v>10</v>
      </c>
      <c r="G206" s="62" t="s">
        <v>2990</v>
      </c>
      <c r="H206" s="20" t="str">
        <f>D206</f>
        <v/>
      </c>
    </row>
    <row r="207" spans="1:10" ht="15" customHeight="1" x14ac:dyDescent="0.25">
      <c r="B207" s="2"/>
      <c r="C207" s="2"/>
      <c r="D207" s="2"/>
      <c r="E207" s="2"/>
      <c r="G207" s="62"/>
    </row>
    <row r="208" spans="1:10" ht="12.75" x14ac:dyDescent="0.25">
      <c r="A208" s="1" t="s">
        <v>10</v>
      </c>
      <c r="B208" s="1" t="s">
        <v>10</v>
      </c>
      <c r="C208" s="2" t="s">
        <v>2991</v>
      </c>
      <c r="D208" s="2" t="s">
        <v>10</v>
      </c>
      <c r="E208" s="2" t="s">
        <v>10</v>
      </c>
      <c r="G208" s="62" t="s">
        <v>2992</v>
      </c>
      <c r="H208" s="20" t="str">
        <f>D208</f>
        <v/>
      </c>
    </row>
    <row r="209" spans="1:7" ht="15" customHeight="1" x14ac:dyDescent="0.25">
      <c r="C209" s="2"/>
      <c r="D209" s="2"/>
      <c r="E209" s="2"/>
      <c r="G209" s="62"/>
    </row>
    <row r="210" spans="1:7" ht="15" customHeight="1" x14ac:dyDescent="0.25">
      <c r="C210" s="2"/>
      <c r="D210" s="2"/>
      <c r="E210" s="2"/>
      <c r="G210" s="61" t="s">
        <v>10463</v>
      </c>
    </row>
    <row r="211" spans="1:7" ht="12.75" x14ac:dyDescent="0.25">
      <c r="C211" s="2"/>
      <c r="D211" s="2"/>
      <c r="E211" s="2"/>
      <c r="G211" s="61" t="s">
        <v>2993</v>
      </c>
    </row>
    <row r="212" spans="1:7" ht="15" customHeight="1" x14ac:dyDescent="0.25">
      <c r="C212" s="2"/>
      <c r="D212" s="2"/>
      <c r="E212" s="2"/>
      <c r="G212" s="61"/>
    </row>
    <row r="213" spans="1:7" ht="15" customHeight="1" x14ac:dyDescent="0.25">
      <c r="C213" s="2"/>
      <c r="D213" s="2"/>
      <c r="E213" s="2"/>
      <c r="G213" s="61" t="s">
        <v>12</v>
      </c>
    </row>
    <row r="214" spans="1:7" ht="39.75" customHeight="1" x14ac:dyDescent="0.25">
      <c r="C214" s="2"/>
      <c r="D214" s="2"/>
      <c r="E214" s="2"/>
      <c r="G214" s="61" t="s">
        <v>2994</v>
      </c>
    </row>
    <row r="215" spans="1:7" ht="15" customHeight="1" x14ac:dyDescent="0.25">
      <c r="C215" s="2"/>
      <c r="D215" s="2"/>
      <c r="E215" s="2"/>
      <c r="G215" s="61"/>
    </row>
    <row r="216" spans="1:7" ht="15" customHeight="1" x14ac:dyDescent="0.25">
      <c r="C216" s="2"/>
      <c r="D216" s="2"/>
      <c r="E216" s="2"/>
      <c r="G216" s="138" t="s">
        <v>10684</v>
      </c>
    </row>
    <row r="217" spans="1:7" ht="27" customHeight="1" x14ac:dyDescent="0.25">
      <c r="C217" s="2"/>
      <c r="D217" s="2"/>
      <c r="E217" s="2"/>
      <c r="G217" s="138" t="s">
        <v>2995</v>
      </c>
    </row>
    <row r="218" spans="1:7" ht="28.5" customHeight="1" x14ac:dyDescent="0.25">
      <c r="C218" s="2"/>
      <c r="D218" s="2"/>
      <c r="E218" s="2"/>
      <c r="G218" s="138" t="s">
        <v>2996</v>
      </c>
    </row>
    <row r="219" spans="1:7" ht="15" customHeight="1" x14ac:dyDescent="0.25">
      <c r="C219" s="2"/>
      <c r="D219" s="2"/>
      <c r="E219" s="2"/>
      <c r="G219" s="62"/>
    </row>
    <row r="220" spans="1:7" ht="27.75" customHeight="1" x14ac:dyDescent="0.25">
      <c r="A220" s="1" t="s">
        <v>10</v>
      </c>
      <c r="B220" s="1" t="s">
        <v>10</v>
      </c>
      <c r="C220" s="1" t="s">
        <v>10</v>
      </c>
      <c r="D220" s="2" t="s">
        <v>2997</v>
      </c>
      <c r="E220" s="2" t="s">
        <v>10</v>
      </c>
      <c r="G220" s="62" t="s">
        <v>2998</v>
      </c>
    </row>
    <row r="221" spans="1:7" ht="15" customHeight="1" x14ac:dyDescent="0.25">
      <c r="D221" s="2"/>
      <c r="E221" s="2"/>
      <c r="G221" s="62"/>
    </row>
    <row r="222" spans="1:7" ht="15" customHeight="1" x14ac:dyDescent="0.25">
      <c r="D222" s="2"/>
      <c r="E222" s="2"/>
      <c r="G222" s="61" t="s">
        <v>11632</v>
      </c>
    </row>
    <row r="223" spans="1:7" ht="81" customHeight="1" x14ac:dyDescent="0.25">
      <c r="D223" s="2"/>
      <c r="E223" s="2"/>
      <c r="G223" s="61" t="s">
        <v>2999</v>
      </c>
    </row>
    <row r="224" spans="1:7" ht="15" customHeight="1" x14ac:dyDescent="0.25">
      <c r="D224" s="2"/>
      <c r="E224" s="2"/>
      <c r="G224" s="61"/>
    </row>
    <row r="225" spans="1:10" ht="15" customHeight="1" x14ac:dyDescent="0.25">
      <c r="D225" s="2"/>
      <c r="E225" s="2"/>
      <c r="G225" s="61" t="s">
        <v>12</v>
      </c>
    </row>
    <row r="226" spans="1:10" ht="40.5" customHeight="1" x14ac:dyDescent="0.25">
      <c r="D226" s="2"/>
      <c r="E226" s="2"/>
      <c r="G226" s="61" t="s">
        <v>2994</v>
      </c>
    </row>
    <row r="227" spans="1:10" ht="15" customHeight="1" x14ac:dyDescent="0.25">
      <c r="D227" s="2"/>
      <c r="E227" s="2"/>
      <c r="G227" s="61"/>
    </row>
    <row r="228" spans="1:10" ht="15" customHeight="1" x14ac:dyDescent="0.25">
      <c r="D228" s="2"/>
      <c r="E228" s="2"/>
      <c r="G228" s="138" t="s">
        <v>11636</v>
      </c>
    </row>
    <row r="229" spans="1:10" ht="27.75" customHeight="1" x14ac:dyDescent="0.25">
      <c r="D229" s="2"/>
      <c r="E229" s="2"/>
      <c r="G229" s="138" t="s">
        <v>2995</v>
      </c>
    </row>
    <row r="230" spans="1:10" ht="27.75" customHeight="1" x14ac:dyDescent="0.25">
      <c r="D230" s="2"/>
      <c r="E230" s="2"/>
      <c r="G230" s="138" t="s">
        <v>2996</v>
      </c>
    </row>
    <row r="231" spans="1:10" ht="15" customHeight="1" x14ac:dyDescent="0.25">
      <c r="D231" s="2"/>
      <c r="E231" s="2"/>
      <c r="G231" s="61"/>
    </row>
    <row r="232" spans="1:10" ht="26.25" customHeight="1" x14ac:dyDescent="0.25">
      <c r="D232" s="2"/>
      <c r="E232" s="1" t="s">
        <v>3000</v>
      </c>
      <c r="F232" s="1" t="s">
        <v>3001</v>
      </c>
      <c r="G232" s="61" t="s">
        <v>3002</v>
      </c>
      <c r="H232" s="20" t="s">
        <v>2997</v>
      </c>
      <c r="I232" s="20" t="s">
        <v>3003</v>
      </c>
      <c r="J232" s="24" t="s">
        <v>3004</v>
      </c>
    </row>
    <row r="233" spans="1:10" ht="39.75" customHeight="1" x14ac:dyDescent="0.25">
      <c r="D233" s="2"/>
      <c r="E233" s="1" t="s">
        <v>3005</v>
      </c>
      <c r="F233" s="1" t="s">
        <v>3006</v>
      </c>
      <c r="G233" s="61" t="s">
        <v>3007</v>
      </c>
      <c r="H233" s="20" t="s">
        <v>2997</v>
      </c>
      <c r="I233" s="20" t="s">
        <v>3008</v>
      </c>
      <c r="J233" s="24" t="s">
        <v>3004</v>
      </c>
    </row>
    <row r="234" spans="1:10" ht="15" customHeight="1" x14ac:dyDescent="0.25">
      <c r="D234" s="2"/>
      <c r="G234" s="62"/>
    </row>
    <row r="235" spans="1:10" ht="27.75" customHeight="1" x14ac:dyDescent="0.25">
      <c r="A235" s="1" t="s">
        <v>10</v>
      </c>
      <c r="B235" s="1" t="s">
        <v>10</v>
      </c>
      <c r="C235" s="1" t="s">
        <v>10</v>
      </c>
      <c r="D235" s="2" t="s">
        <v>3009</v>
      </c>
      <c r="E235" s="1" t="s">
        <v>3010</v>
      </c>
      <c r="F235" s="1" t="s">
        <v>3011</v>
      </c>
      <c r="G235" s="62" t="s">
        <v>3012</v>
      </c>
      <c r="H235" s="20" t="str">
        <f>D235</f>
        <v>04.4.1.2</v>
      </c>
      <c r="I235" s="20" t="s">
        <v>3003</v>
      </c>
      <c r="J235" s="24" t="s">
        <v>3013</v>
      </c>
    </row>
    <row r="236" spans="1:10" ht="15" customHeight="1" x14ac:dyDescent="0.25">
      <c r="D236" s="2"/>
      <c r="E236" s="2"/>
      <c r="G236" s="62"/>
    </row>
    <row r="237" spans="1:10" ht="15" customHeight="1" x14ac:dyDescent="0.25">
      <c r="D237" s="2"/>
      <c r="E237" s="2"/>
      <c r="G237" s="61" t="s">
        <v>11632</v>
      </c>
    </row>
    <row r="238" spans="1:10" ht="40.5" customHeight="1" x14ac:dyDescent="0.25">
      <c r="D238" s="2"/>
      <c r="E238" s="2"/>
      <c r="G238" s="61" t="s">
        <v>3014</v>
      </c>
    </row>
    <row r="239" spans="1:10" ht="15" customHeight="1" x14ac:dyDescent="0.25">
      <c r="D239" s="2"/>
      <c r="E239" s="2"/>
      <c r="G239" s="61"/>
    </row>
    <row r="240" spans="1:10" ht="15" customHeight="1" x14ac:dyDescent="0.25">
      <c r="D240" s="2"/>
      <c r="E240" s="2"/>
      <c r="G240" s="138" t="s">
        <v>11636</v>
      </c>
    </row>
    <row r="241" spans="1:10" ht="28.5" customHeight="1" x14ac:dyDescent="0.25">
      <c r="D241" s="2"/>
      <c r="E241" s="2"/>
      <c r="G241" s="138" t="s">
        <v>3015</v>
      </c>
    </row>
    <row r="242" spans="1:10" ht="15" customHeight="1" x14ac:dyDescent="0.25">
      <c r="D242" s="2"/>
      <c r="E242" s="2"/>
      <c r="G242" s="62"/>
    </row>
    <row r="243" spans="1:10" ht="12.75" x14ac:dyDescent="0.25">
      <c r="A243" s="1" t="s">
        <v>10</v>
      </c>
      <c r="B243" s="1" t="s">
        <v>10</v>
      </c>
      <c r="C243" s="2" t="s">
        <v>3016</v>
      </c>
      <c r="D243" s="2" t="s">
        <v>3020</v>
      </c>
      <c r="E243" s="2" t="s">
        <v>10</v>
      </c>
      <c r="G243" s="62" t="s">
        <v>3017</v>
      </c>
    </row>
    <row r="244" spans="1:10" ht="15" customHeight="1" x14ac:dyDescent="0.25">
      <c r="C244" s="2"/>
      <c r="D244" s="2"/>
      <c r="E244" s="2"/>
      <c r="G244" s="62"/>
    </row>
    <row r="245" spans="1:10" ht="15" customHeight="1" x14ac:dyDescent="0.25">
      <c r="C245" s="2"/>
      <c r="D245" s="2"/>
      <c r="E245" s="2"/>
      <c r="G245" s="61" t="s">
        <v>11632</v>
      </c>
    </row>
    <row r="246" spans="1:10" ht="12.75" x14ac:dyDescent="0.25">
      <c r="C246" s="2"/>
      <c r="D246" s="2"/>
      <c r="E246" s="2"/>
      <c r="G246" s="61" t="s">
        <v>3018</v>
      </c>
    </row>
    <row r="247" spans="1:10" ht="12.75" x14ac:dyDescent="0.25">
      <c r="C247" s="2"/>
      <c r="D247" s="2"/>
      <c r="E247" s="2"/>
      <c r="G247" s="61" t="s">
        <v>3019</v>
      </c>
    </row>
    <row r="248" spans="1:10" ht="15" customHeight="1" x14ac:dyDescent="0.25">
      <c r="D248" s="2"/>
      <c r="G248" s="62"/>
    </row>
    <row r="249" spans="1:10" ht="12.75" x14ac:dyDescent="0.25">
      <c r="D249" s="2"/>
      <c r="E249" s="1" t="s">
        <v>3021</v>
      </c>
      <c r="F249" s="1" t="s">
        <v>3022</v>
      </c>
      <c r="G249" s="61" t="s">
        <v>3023</v>
      </c>
      <c r="H249" s="20" t="s">
        <v>3020</v>
      </c>
      <c r="I249" s="20" t="s">
        <v>3024</v>
      </c>
      <c r="J249" s="20">
        <v>91123</v>
      </c>
    </row>
    <row r="250" spans="1:10" ht="28.9" customHeight="1" x14ac:dyDescent="0.25">
      <c r="D250" s="2"/>
      <c r="E250" s="1" t="s">
        <v>3025</v>
      </c>
      <c r="F250" s="1" t="s">
        <v>3026</v>
      </c>
      <c r="G250" s="61" t="s">
        <v>3027</v>
      </c>
      <c r="H250" s="20" t="s">
        <v>3020</v>
      </c>
      <c r="I250" s="20" t="s">
        <v>3028</v>
      </c>
      <c r="J250" s="24" t="s">
        <v>3029</v>
      </c>
    </row>
    <row r="251" spans="1:10" ht="15" customHeight="1" x14ac:dyDescent="0.25">
      <c r="D251" s="2"/>
      <c r="E251" s="2"/>
      <c r="G251" s="62"/>
    </row>
    <row r="252" spans="1:10" ht="12.75" x14ac:dyDescent="0.25">
      <c r="A252" s="1" t="s">
        <v>10</v>
      </c>
      <c r="B252" s="1" t="s">
        <v>10</v>
      </c>
      <c r="C252" s="2" t="s">
        <v>3030</v>
      </c>
      <c r="D252" s="2" t="s">
        <v>10</v>
      </c>
      <c r="E252" s="2" t="s">
        <v>10</v>
      </c>
      <c r="G252" s="62" t="s">
        <v>3031</v>
      </c>
      <c r="H252" s="20" t="str">
        <f>D252</f>
        <v/>
      </c>
    </row>
    <row r="253" spans="1:10" ht="15" customHeight="1" x14ac:dyDescent="0.25">
      <c r="C253" s="2"/>
      <c r="D253" s="2"/>
      <c r="E253" s="2"/>
      <c r="G253" s="62"/>
    </row>
    <row r="254" spans="1:10" ht="131.25" customHeight="1" x14ac:dyDescent="0.25">
      <c r="C254" s="2"/>
      <c r="D254" s="2"/>
      <c r="E254" s="2"/>
      <c r="G254" s="61" t="s">
        <v>3032</v>
      </c>
    </row>
    <row r="255" spans="1:10" ht="15" customHeight="1" x14ac:dyDescent="0.25">
      <c r="C255" s="2"/>
      <c r="D255" s="2"/>
      <c r="E255" s="2"/>
      <c r="G255" s="61"/>
    </row>
    <row r="256" spans="1:10" ht="105.75" customHeight="1" x14ac:dyDescent="0.25">
      <c r="C256" s="2"/>
      <c r="D256" s="2"/>
      <c r="E256" s="2"/>
      <c r="G256" s="61" t="s">
        <v>3033</v>
      </c>
    </row>
    <row r="257" spans="1:10" ht="15" customHeight="1" x14ac:dyDescent="0.25">
      <c r="C257" s="2"/>
      <c r="D257" s="2"/>
      <c r="E257" s="2"/>
      <c r="G257" s="61"/>
    </row>
    <row r="258" spans="1:10" ht="182.25" customHeight="1" x14ac:dyDescent="0.25">
      <c r="C258" s="2"/>
      <c r="D258" s="2"/>
      <c r="E258" s="2"/>
      <c r="G258" s="61" t="s">
        <v>3034</v>
      </c>
    </row>
    <row r="259" spans="1:10" ht="15" customHeight="1" x14ac:dyDescent="0.25">
      <c r="C259" s="2"/>
      <c r="D259" s="2"/>
      <c r="E259" s="2"/>
      <c r="G259" s="61"/>
    </row>
    <row r="260" spans="1:10" ht="104.25" customHeight="1" x14ac:dyDescent="0.25">
      <c r="C260" s="2"/>
      <c r="D260" s="2"/>
      <c r="E260" s="2"/>
      <c r="G260" s="61" t="s">
        <v>3035</v>
      </c>
    </row>
    <row r="261" spans="1:10" ht="15" customHeight="1" x14ac:dyDescent="0.25">
      <c r="C261" s="2"/>
      <c r="D261" s="2"/>
      <c r="E261" s="2"/>
      <c r="G261" s="61"/>
    </row>
    <row r="262" spans="1:10" ht="15" customHeight="1" x14ac:dyDescent="0.25">
      <c r="C262" s="2"/>
      <c r="D262" s="2"/>
      <c r="E262" s="2"/>
      <c r="G262" s="61" t="s">
        <v>11</v>
      </c>
    </row>
    <row r="263" spans="1:10" ht="26.25" customHeight="1" x14ac:dyDescent="0.25">
      <c r="C263" s="2"/>
      <c r="D263" s="2"/>
      <c r="E263" s="2"/>
      <c r="G263" s="61" t="s">
        <v>3036</v>
      </c>
    </row>
    <row r="264" spans="1:10" ht="15" customHeight="1" x14ac:dyDescent="0.25">
      <c r="C264" s="2"/>
      <c r="D264" s="2"/>
      <c r="E264" s="2"/>
      <c r="G264" s="62"/>
    </row>
    <row r="265" spans="1:10" ht="25.5" x14ac:dyDescent="0.25">
      <c r="A265" s="1" t="s">
        <v>10</v>
      </c>
      <c r="B265" s="1" t="s">
        <v>10</v>
      </c>
      <c r="C265" s="1" t="s">
        <v>10</v>
      </c>
      <c r="D265" s="2" t="s">
        <v>3037</v>
      </c>
      <c r="E265" s="1" t="s">
        <v>3038</v>
      </c>
      <c r="F265" s="1" t="s">
        <v>3039</v>
      </c>
      <c r="G265" s="62" t="s">
        <v>3040</v>
      </c>
      <c r="H265" s="20" t="str">
        <f>D265</f>
        <v>04.4.3.1</v>
      </c>
      <c r="I265" s="20" t="s">
        <v>3041</v>
      </c>
      <c r="J265" s="24" t="s">
        <v>3042</v>
      </c>
    </row>
    <row r="266" spans="1:10" ht="15" customHeight="1" x14ac:dyDescent="0.25">
      <c r="D266" s="2"/>
      <c r="E266" s="2"/>
      <c r="G266" s="62"/>
    </row>
    <row r="267" spans="1:10" ht="15" customHeight="1" x14ac:dyDescent="0.25">
      <c r="D267" s="2"/>
      <c r="E267" s="2"/>
      <c r="G267" s="61" t="s">
        <v>11632</v>
      </c>
    </row>
    <row r="268" spans="1:10" ht="53.25" customHeight="1" x14ac:dyDescent="0.25">
      <c r="D268" s="2"/>
      <c r="E268" s="2"/>
      <c r="G268" s="61" t="s">
        <v>3043</v>
      </c>
    </row>
    <row r="269" spans="1:10" ht="15" customHeight="1" x14ac:dyDescent="0.25">
      <c r="D269" s="2"/>
      <c r="E269" s="2"/>
      <c r="G269" s="62"/>
    </row>
    <row r="270" spans="1:10" ht="27.75" customHeight="1" x14ac:dyDescent="0.25">
      <c r="A270" s="1" t="s">
        <v>10</v>
      </c>
      <c r="B270" s="1" t="s">
        <v>10</v>
      </c>
      <c r="C270" s="1" t="s">
        <v>10</v>
      </c>
      <c r="D270" s="2" t="s">
        <v>3044</v>
      </c>
      <c r="E270" s="1" t="s">
        <v>10</v>
      </c>
      <c r="G270" s="62" t="s">
        <v>3045</v>
      </c>
    </row>
    <row r="271" spans="1:10" ht="15" customHeight="1" x14ac:dyDescent="0.25">
      <c r="D271" s="2"/>
      <c r="G271" s="62"/>
    </row>
    <row r="272" spans="1:10" ht="15" customHeight="1" x14ac:dyDescent="0.25">
      <c r="D272" s="2"/>
      <c r="G272" s="61" t="s">
        <v>11632</v>
      </c>
    </row>
    <row r="273" spans="1:10" ht="64.5" customHeight="1" x14ac:dyDescent="0.25">
      <c r="D273" s="2"/>
      <c r="G273" s="61" t="s">
        <v>3046</v>
      </c>
    </row>
    <row r="274" spans="1:10" ht="25.5" x14ac:dyDescent="0.25">
      <c r="D274" s="2"/>
      <c r="G274" s="61" t="s">
        <v>3047</v>
      </c>
    </row>
    <row r="275" spans="1:10" ht="15" customHeight="1" x14ac:dyDescent="0.25">
      <c r="D275" s="2"/>
      <c r="G275" s="61"/>
    </row>
    <row r="276" spans="1:10" ht="63.75" x14ac:dyDescent="0.25">
      <c r="D276" s="2"/>
      <c r="E276" s="1" t="s">
        <v>3048</v>
      </c>
      <c r="F276" s="1" t="s">
        <v>3049</v>
      </c>
      <c r="G276" s="61" t="s">
        <v>3050</v>
      </c>
      <c r="H276" s="20" t="s">
        <v>3044</v>
      </c>
      <c r="I276" s="20" t="s">
        <v>3041</v>
      </c>
      <c r="J276" s="20">
        <v>94590</v>
      </c>
    </row>
    <row r="277" spans="1:10" ht="25.5" x14ac:dyDescent="0.25">
      <c r="D277" s="2"/>
      <c r="E277" s="1" t="s">
        <v>3051</v>
      </c>
      <c r="F277" s="1" t="s">
        <v>3052</v>
      </c>
      <c r="G277" s="61" t="s">
        <v>3053</v>
      </c>
      <c r="H277" s="20" t="s">
        <v>3044</v>
      </c>
      <c r="I277" s="20" t="s">
        <v>3041</v>
      </c>
      <c r="J277" s="20">
        <v>94590</v>
      </c>
    </row>
    <row r="278" spans="1:10" ht="15" customHeight="1" x14ac:dyDescent="0.25">
      <c r="D278" s="2"/>
      <c r="E278" s="2"/>
      <c r="G278" s="62"/>
    </row>
    <row r="279" spans="1:10" ht="25.5" x14ac:dyDescent="0.25">
      <c r="A279" s="1" t="s">
        <v>10</v>
      </c>
      <c r="B279" s="1" t="s">
        <v>10</v>
      </c>
      <c r="C279" s="2" t="s">
        <v>3054</v>
      </c>
      <c r="D279" s="2" t="s">
        <v>10</v>
      </c>
      <c r="E279" s="2" t="s">
        <v>10</v>
      </c>
      <c r="G279" s="62" t="s">
        <v>3055</v>
      </c>
      <c r="H279" s="20" t="str">
        <f>D279</f>
        <v/>
      </c>
    </row>
    <row r="280" spans="1:10" ht="15" customHeight="1" x14ac:dyDescent="0.25">
      <c r="C280" s="2"/>
      <c r="D280" s="2"/>
      <c r="E280" s="2"/>
      <c r="G280" s="62"/>
    </row>
    <row r="281" spans="1:10" ht="15" customHeight="1" x14ac:dyDescent="0.25">
      <c r="C281" s="2"/>
      <c r="D281" s="2"/>
      <c r="E281" s="2"/>
      <c r="G281" s="61" t="s">
        <v>10463</v>
      </c>
    </row>
    <row r="282" spans="1:10" ht="66" customHeight="1" x14ac:dyDescent="0.25">
      <c r="C282" s="2"/>
      <c r="D282" s="2"/>
      <c r="E282" s="2"/>
      <c r="G282" s="61" t="s">
        <v>3056</v>
      </c>
    </row>
    <row r="283" spans="1:10" ht="27" customHeight="1" x14ac:dyDescent="0.25">
      <c r="C283" s="2"/>
      <c r="D283" s="2"/>
      <c r="E283" s="2"/>
      <c r="G283" s="61" t="s">
        <v>3057</v>
      </c>
    </row>
    <row r="284" spans="1:10" ht="39.75" customHeight="1" x14ac:dyDescent="0.25">
      <c r="C284" s="2"/>
      <c r="D284" s="2"/>
      <c r="E284" s="2"/>
      <c r="G284" s="61" t="s">
        <v>3058</v>
      </c>
    </row>
    <row r="285" spans="1:10" ht="15" customHeight="1" x14ac:dyDescent="0.25">
      <c r="C285" s="2"/>
      <c r="D285" s="2"/>
      <c r="E285" s="2"/>
      <c r="G285" s="61"/>
    </row>
    <row r="286" spans="1:10" ht="15" customHeight="1" x14ac:dyDescent="0.25">
      <c r="C286" s="2"/>
      <c r="D286" s="2"/>
      <c r="E286" s="2"/>
      <c r="G286" s="138" t="s">
        <v>10684</v>
      </c>
    </row>
    <row r="287" spans="1:10" ht="39.75" customHeight="1" x14ac:dyDescent="0.25">
      <c r="C287" s="2"/>
      <c r="D287" s="2"/>
      <c r="E287" s="2"/>
      <c r="G287" s="138" t="s">
        <v>3060</v>
      </c>
    </row>
    <row r="288" spans="1:10" ht="15" customHeight="1" x14ac:dyDescent="0.25">
      <c r="C288" s="2"/>
      <c r="D288" s="2"/>
      <c r="E288" s="2"/>
      <c r="G288" s="62"/>
    </row>
    <row r="289" spans="1:10" ht="29.45" customHeight="1" x14ac:dyDescent="0.25">
      <c r="A289" s="1" t="s">
        <v>10</v>
      </c>
      <c r="B289" s="1" t="s">
        <v>10</v>
      </c>
      <c r="C289" s="1" t="s">
        <v>10</v>
      </c>
      <c r="D289" s="2" t="s">
        <v>3061</v>
      </c>
      <c r="E289" s="1" t="s">
        <v>3062</v>
      </c>
      <c r="F289" s="1" t="s">
        <v>3063</v>
      </c>
      <c r="G289" s="62" t="s">
        <v>3064</v>
      </c>
      <c r="H289" s="20" t="str">
        <f>D289</f>
        <v>04.4.4.1</v>
      </c>
      <c r="I289" s="20" t="s">
        <v>3065</v>
      </c>
      <c r="J289" s="20">
        <v>54112</v>
      </c>
    </row>
    <row r="290" spans="1:10" ht="15" customHeight="1" x14ac:dyDescent="0.25">
      <c r="D290" s="2"/>
      <c r="E290" s="2"/>
      <c r="G290" s="62"/>
    </row>
    <row r="291" spans="1:10" ht="12.75" x14ac:dyDescent="0.25">
      <c r="A291" s="1" t="s">
        <v>10</v>
      </c>
      <c r="B291" s="1" t="s">
        <v>10</v>
      </c>
      <c r="C291" s="1" t="s">
        <v>10</v>
      </c>
      <c r="D291" s="2" t="s">
        <v>3066</v>
      </c>
      <c r="E291" s="2" t="s">
        <v>10</v>
      </c>
      <c r="G291" s="62" t="s">
        <v>3067</v>
      </c>
    </row>
    <row r="292" spans="1:10" ht="15" customHeight="1" x14ac:dyDescent="0.25">
      <c r="D292" s="2"/>
      <c r="E292" s="2"/>
      <c r="G292" s="62"/>
    </row>
    <row r="293" spans="1:10" ht="15" customHeight="1" x14ac:dyDescent="0.25">
      <c r="D293" s="2"/>
      <c r="E293" s="2"/>
      <c r="G293" s="61" t="s">
        <v>11632</v>
      </c>
    </row>
    <row r="294" spans="1:10" ht="25.5" x14ac:dyDescent="0.25">
      <c r="D294" s="2"/>
      <c r="E294" s="2"/>
      <c r="G294" s="61" t="s">
        <v>3057</v>
      </c>
    </row>
    <row r="295" spans="1:10" ht="30" customHeight="1" x14ac:dyDescent="0.25">
      <c r="D295" s="2"/>
      <c r="E295" s="2"/>
      <c r="G295" s="61" t="s">
        <v>3058</v>
      </c>
    </row>
    <row r="296" spans="1:10" ht="25.5" x14ac:dyDescent="0.25">
      <c r="D296" s="2"/>
      <c r="E296" s="2"/>
      <c r="G296" s="61" t="s">
        <v>3059</v>
      </c>
    </row>
    <row r="297" spans="1:10" ht="15" customHeight="1" x14ac:dyDescent="0.25">
      <c r="D297" s="2"/>
      <c r="E297" s="2"/>
      <c r="G297" s="61"/>
    </row>
    <row r="298" spans="1:10" ht="28.15" customHeight="1" x14ac:dyDescent="0.25">
      <c r="D298" s="2"/>
      <c r="E298" s="1" t="s">
        <v>3068</v>
      </c>
      <c r="F298" s="1" t="s">
        <v>3069</v>
      </c>
      <c r="G298" s="61" t="s">
        <v>3070</v>
      </c>
      <c r="H298" s="20" t="s">
        <v>3066</v>
      </c>
      <c r="I298" s="1" t="s">
        <v>3071</v>
      </c>
      <c r="J298" s="20">
        <v>94510</v>
      </c>
    </row>
    <row r="299" spans="1:10" ht="40.9" customHeight="1" x14ac:dyDescent="0.25">
      <c r="D299" s="2"/>
      <c r="E299" s="1" t="s">
        <v>3072</v>
      </c>
      <c r="F299" s="1" t="s">
        <v>3073</v>
      </c>
      <c r="G299" s="61" t="s">
        <v>3074</v>
      </c>
      <c r="H299" s="20" t="s">
        <v>3066</v>
      </c>
      <c r="I299" s="1" t="s">
        <v>3071</v>
      </c>
      <c r="J299" s="24" t="s">
        <v>10245</v>
      </c>
    </row>
    <row r="300" spans="1:10" ht="29.45" customHeight="1" x14ac:dyDescent="0.25">
      <c r="D300" s="2"/>
      <c r="E300" s="1" t="s">
        <v>3075</v>
      </c>
      <c r="F300" s="1" t="s">
        <v>3076</v>
      </c>
      <c r="G300" s="61" t="s">
        <v>3077</v>
      </c>
      <c r="H300" s="20" t="s">
        <v>3066</v>
      </c>
      <c r="I300" s="1" t="s">
        <v>3071</v>
      </c>
      <c r="J300" s="20">
        <v>85970</v>
      </c>
    </row>
    <row r="301" spans="1:10" ht="15" customHeight="1" x14ac:dyDescent="0.25">
      <c r="D301" s="2"/>
      <c r="E301" s="2"/>
      <c r="G301" s="62"/>
    </row>
    <row r="302" spans="1:10" ht="25.5" x14ac:dyDescent="0.25">
      <c r="A302" s="1" t="s">
        <v>10</v>
      </c>
      <c r="B302" s="2" t="s">
        <v>3078</v>
      </c>
      <c r="C302" s="2" t="s">
        <v>10</v>
      </c>
      <c r="D302" s="2" t="s">
        <v>10</v>
      </c>
      <c r="E302" s="2" t="s">
        <v>10</v>
      </c>
      <c r="G302" s="62" t="s">
        <v>3079</v>
      </c>
      <c r="H302" s="20" t="str">
        <f>D302</f>
        <v/>
      </c>
    </row>
    <row r="303" spans="1:10" ht="15" customHeight="1" x14ac:dyDescent="0.25">
      <c r="B303" s="2"/>
      <c r="C303" s="2"/>
      <c r="D303" s="2"/>
      <c r="E303" s="2"/>
      <c r="G303" s="62"/>
    </row>
    <row r="304" spans="1:10" ht="12.75" x14ac:dyDescent="0.25">
      <c r="A304" s="1" t="s">
        <v>10</v>
      </c>
      <c r="B304" s="1" t="s">
        <v>10</v>
      </c>
      <c r="C304" s="2" t="s">
        <v>3080</v>
      </c>
      <c r="D304" s="2" t="s">
        <v>10</v>
      </c>
      <c r="E304" s="2" t="s">
        <v>10</v>
      </c>
      <c r="G304" s="62" t="s">
        <v>3081</v>
      </c>
      <c r="H304" s="20" t="str">
        <f>D304</f>
        <v/>
      </c>
    </row>
    <row r="305" spans="1:10" ht="15" customHeight="1" x14ac:dyDescent="0.25">
      <c r="C305" s="2"/>
      <c r="D305" s="2"/>
      <c r="E305" s="2"/>
      <c r="G305" s="62"/>
    </row>
    <row r="306" spans="1:10" ht="15" customHeight="1" x14ac:dyDescent="0.25">
      <c r="C306" s="2"/>
      <c r="D306" s="2"/>
      <c r="E306" s="2"/>
      <c r="G306" s="61" t="s">
        <v>10463</v>
      </c>
    </row>
    <row r="307" spans="1:10" ht="25.5" x14ac:dyDescent="0.25">
      <c r="C307" s="2"/>
      <c r="D307" s="2"/>
      <c r="E307" s="2"/>
      <c r="G307" s="61" t="s">
        <v>3082</v>
      </c>
    </row>
    <row r="308" spans="1:10" ht="15" customHeight="1" x14ac:dyDescent="0.25">
      <c r="C308" s="2"/>
      <c r="D308" s="2"/>
      <c r="E308" s="2"/>
      <c r="G308" s="61"/>
    </row>
    <row r="309" spans="1:10" ht="15" customHeight="1" x14ac:dyDescent="0.25">
      <c r="C309" s="2"/>
      <c r="D309" s="2"/>
      <c r="E309" s="2"/>
      <c r="G309" s="61" t="s">
        <v>12</v>
      </c>
    </row>
    <row r="310" spans="1:10" ht="41.25" customHeight="1" x14ac:dyDescent="0.25">
      <c r="C310" s="2"/>
      <c r="D310" s="2"/>
      <c r="E310" s="2"/>
      <c r="G310" s="61" t="s">
        <v>3083</v>
      </c>
    </row>
    <row r="311" spans="1:10" ht="79.5" customHeight="1" x14ac:dyDescent="0.25">
      <c r="C311" s="2"/>
      <c r="D311" s="2"/>
      <c r="E311" s="2"/>
      <c r="G311" s="61" t="s">
        <v>3084</v>
      </c>
    </row>
    <row r="312" spans="1:10" ht="15" customHeight="1" x14ac:dyDescent="0.25">
      <c r="C312" s="2"/>
      <c r="D312" s="2"/>
      <c r="E312" s="2"/>
      <c r="G312" s="62"/>
    </row>
    <row r="313" spans="1:10" ht="15" customHeight="1" x14ac:dyDescent="0.25">
      <c r="A313" s="1" t="s">
        <v>10</v>
      </c>
      <c r="B313" s="1" t="s">
        <v>10</v>
      </c>
      <c r="C313" s="1" t="s">
        <v>10</v>
      </c>
      <c r="D313" s="2" t="s">
        <v>3085</v>
      </c>
      <c r="E313" s="2" t="s">
        <v>10</v>
      </c>
      <c r="G313" s="62" t="s">
        <v>3081</v>
      </c>
    </row>
    <row r="314" spans="1:10" ht="15" customHeight="1" x14ac:dyDescent="0.25">
      <c r="D314" s="2"/>
      <c r="E314" s="2"/>
      <c r="G314" s="61"/>
    </row>
    <row r="315" spans="1:10" ht="27.75" customHeight="1" x14ac:dyDescent="0.25">
      <c r="D315" s="2"/>
      <c r="E315" s="2" t="s">
        <v>3086</v>
      </c>
      <c r="G315" s="61" t="s">
        <v>3087</v>
      </c>
      <c r="J315" s="24"/>
    </row>
    <row r="316" spans="1:10" ht="25.5" x14ac:dyDescent="0.25">
      <c r="D316" s="2"/>
      <c r="E316" s="2"/>
      <c r="F316" s="1" t="s">
        <v>3088</v>
      </c>
      <c r="G316" s="61" t="s">
        <v>3089</v>
      </c>
      <c r="H316" s="20" t="s">
        <v>3085</v>
      </c>
      <c r="I316" s="20" t="s">
        <v>3090</v>
      </c>
      <c r="J316" s="24" t="s">
        <v>10223</v>
      </c>
    </row>
    <row r="317" spans="1:10" ht="26.25" customHeight="1" x14ac:dyDescent="0.25">
      <c r="D317" s="2"/>
      <c r="E317" s="2"/>
      <c r="F317" s="1" t="s">
        <v>3091</v>
      </c>
      <c r="G317" s="61" t="s">
        <v>3092</v>
      </c>
      <c r="H317" s="20" t="s">
        <v>3085</v>
      </c>
      <c r="I317" s="20" t="s">
        <v>3090</v>
      </c>
      <c r="J317" s="24" t="s">
        <v>10223</v>
      </c>
    </row>
    <row r="318" spans="1:10" ht="10.15" customHeight="1" x14ac:dyDescent="0.25">
      <c r="D318" s="2"/>
      <c r="E318" s="2"/>
      <c r="G318" s="61"/>
      <c r="J318" s="24"/>
    </row>
    <row r="319" spans="1:10" ht="38.25" x14ac:dyDescent="0.25">
      <c r="D319" s="2"/>
      <c r="E319" s="2" t="s">
        <v>3093</v>
      </c>
      <c r="F319" s="1" t="s">
        <v>3094</v>
      </c>
      <c r="G319" s="61" t="s">
        <v>3095</v>
      </c>
      <c r="H319" s="20" t="s">
        <v>3085</v>
      </c>
      <c r="I319" s="20" t="s">
        <v>3090</v>
      </c>
      <c r="J319" s="24" t="s">
        <v>10223</v>
      </c>
    </row>
    <row r="320" spans="1:10" ht="12.75" x14ac:dyDescent="0.25">
      <c r="D320" s="2"/>
      <c r="E320" s="2"/>
      <c r="G320" s="61"/>
      <c r="J320" s="24"/>
    </row>
    <row r="321" spans="1:10" ht="27.75" customHeight="1" x14ac:dyDescent="0.25">
      <c r="D321" s="2"/>
      <c r="E321" s="2" t="s">
        <v>3096</v>
      </c>
      <c r="F321" s="1" t="s">
        <v>3097</v>
      </c>
      <c r="G321" s="61" t="s">
        <v>3098</v>
      </c>
      <c r="H321" s="20" t="s">
        <v>3085</v>
      </c>
      <c r="I321" s="20" t="s">
        <v>3090</v>
      </c>
      <c r="J321" s="24" t="s">
        <v>3099</v>
      </c>
    </row>
    <row r="322" spans="1:10" ht="15" customHeight="1" x14ac:dyDescent="0.25">
      <c r="D322" s="2"/>
      <c r="E322" s="2"/>
      <c r="G322" s="62"/>
    </row>
    <row r="323" spans="1:10" ht="12.75" x14ac:dyDescent="0.25">
      <c r="A323" s="1" t="s">
        <v>10</v>
      </c>
      <c r="B323" s="1" t="s">
        <v>10</v>
      </c>
      <c r="C323" s="2" t="s">
        <v>3100</v>
      </c>
      <c r="D323" s="2" t="s">
        <v>10</v>
      </c>
      <c r="E323" s="2" t="s">
        <v>10</v>
      </c>
      <c r="G323" s="62" t="s">
        <v>3101</v>
      </c>
      <c r="H323" s="20" t="str">
        <f>D323</f>
        <v/>
      </c>
    </row>
    <row r="324" spans="1:10" ht="15" customHeight="1" x14ac:dyDescent="0.25">
      <c r="C324" s="2"/>
      <c r="D324" s="2"/>
      <c r="E324" s="2"/>
      <c r="G324" s="62"/>
    </row>
    <row r="325" spans="1:10" ht="25.5" x14ac:dyDescent="0.25">
      <c r="A325" s="1" t="s">
        <v>10</v>
      </c>
      <c r="B325" s="1" t="s">
        <v>10</v>
      </c>
      <c r="C325" s="1" t="s">
        <v>10</v>
      </c>
      <c r="D325" s="2" t="s">
        <v>3102</v>
      </c>
      <c r="E325" s="1" t="s">
        <v>3103</v>
      </c>
      <c r="F325" s="1" t="s">
        <v>3104</v>
      </c>
      <c r="G325" s="62" t="s">
        <v>3105</v>
      </c>
      <c r="H325" s="20" t="s">
        <v>3102</v>
      </c>
      <c r="I325" s="24" t="s">
        <v>3908</v>
      </c>
      <c r="J325" s="24" t="s">
        <v>3107</v>
      </c>
    </row>
    <row r="326" spans="1:10" ht="15" customHeight="1" x14ac:dyDescent="0.25">
      <c r="D326" s="2"/>
      <c r="E326" s="2"/>
      <c r="G326" s="62"/>
    </row>
    <row r="327" spans="1:10" ht="15" customHeight="1" x14ac:dyDescent="0.25">
      <c r="D327" s="2"/>
      <c r="E327" s="2"/>
      <c r="G327" s="61" t="s">
        <v>11632</v>
      </c>
    </row>
    <row r="328" spans="1:10" ht="27.75" customHeight="1" x14ac:dyDescent="0.25">
      <c r="D328" s="2"/>
      <c r="E328" s="2"/>
      <c r="G328" s="61" t="s">
        <v>3108</v>
      </c>
    </row>
    <row r="329" spans="1:10" ht="39.75" customHeight="1" x14ac:dyDescent="0.25">
      <c r="D329" s="2"/>
      <c r="E329" s="2"/>
      <c r="G329" s="61" t="s">
        <v>3109</v>
      </c>
    </row>
    <row r="330" spans="1:10" ht="15" customHeight="1" x14ac:dyDescent="0.25">
      <c r="D330" s="2"/>
      <c r="E330" s="2"/>
      <c r="G330" s="62"/>
    </row>
    <row r="331" spans="1:10" ht="12.75" x14ac:dyDescent="0.25">
      <c r="A331" s="1" t="s">
        <v>10</v>
      </c>
      <c r="B331" s="1" t="s">
        <v>10</v>
      </c>
      <c r="C331" s="1" t="s">
        <v>10</v>
      </c>
      <c r="D331" s="2" t="s">
        <v>3110</v>
      </c>
      <c r="E331" s="2" t="s">
        <v>10</v>
      </c>
      <c r="G331" s="62" t="s">
        <v>3111</v>
      </c>
    </row>
    <row r="332" spans="1:10" ht="15" customHeight="1" x14ac:dyDescent="0.25">
      <c r="D332" s="2"/>
      <c r="E332" s="2"/>
      <c r="G332" s="62"/>
    </row>
    <row r="333" spans="1:10" ht="15" customHeight="1" x14ac:dyDescent="0.25">
      <c r="D333" s="2"/>
      <c r="E333" s="2"/>
      <c r="G333" s="61" t="s">
        <v>11632</v>
      </c>
    </row>
    <row r="334" spans="1:10" ht="27.75" customHeight="1" x14ac:dyDescent="0.25">
      <c r="D334" s="2"/>
      <c r="E334" s="2"/>
      <c r="G334" s="61" t="s">
        <v>3112</v>
      </c>
    </row>
    <row r="335" spans="1:10" ht="40.5" customHeight="1" x14ac:dyDescent="0.25">
      <c r="D335" s="2"/>
      <c r="E335" s="2"/>
      <c r="G335" s="61" t="s">
        <v>3113</v>
      </c>
    </row>
    <row r="336" spans="1:10" ht="15" customHeight="1" x14ac:dyDescent="0.25">
      <c r="D336" s="2"/>
      <c r="E336" s="2"/>
      <c r="G336" s="61"/>
    </row>
    <row r="337" spans="1:10" ht="15" customHeight="1" x14ac:dyDescent="0.25">
      <c r="D337" s="2"/>
      <c r="E337" s="2"/>
      <c r="G337" s="138" t="s">
        <v>11636</v>
      </c>
    </row>
    <row r="338" spans="1:10" ht="42" customHeight="1" x14ac:dyDescent="0.25">
      <c r="D338" s="2"/>
      <c r="E338" s="2"/>
      <c r="G338" s="138" t="s">
        <v>3114</v>
      </c>
    </row>
    <row r="339" spans="1:10" ht="25.5" x14ac:dyDescent="0.25">
      <c r="D339" s="2"/>
      <c r="E339" s="2"/>
      <c r="G339" s="138" t="s">
        <v>3115</v>
      </c>
    </row>
    <row r="340" spans="1:10" ht="15" customHeight="1" x14ac:dyDescent="0.25">
      <c r="D340" s="2"/>
      <c r="E340" s="2"/>
      <c r="G340" s="61"/>
    </row>
    <row r="341" spans="1:10" ht="26.25" customHeight="1" x14ac:dyDescent="0.25">
      <c r="D341" s="2"/>
      <c r="E341" s="2" t="s">
        <v>3116</v>
      </c>
      <c r="G341" s="61" t="s">
        <v>3117</v>
      </c>
    </row>
    <row r="342" spans="1:10" ht="12.75" x14ac:dyDescent="0.25">
      <c r="D342" s="2"/>
      <c r="E342" s="2"/>
      <c r="F342" s="1" t="s">
        <v>3118</v>
      </c>
      <c r="G342" s="61" t="s">
        <v>3119</v>
      </c>
      <c r="H342" s="20" t="s">
        <v>3110</v>
      </c>
      <c r="I342" s="20" t="s">
        <v>3120</v>
      </c>
      <c r="J342" s="20" t="s">
        <v>3121</v>
      </c>
    </row>
    <row r="343" spans="1:10" ht="12.75" x14ac:dyDescent="0.25">
      <c r="D343" s="2"/>
      <c r="E343" s="2"/>
      <c r="F343" s="1" t="s">
        <v>3122</v>
      </c>
      <c r="G343" s="61" t="s">
        <v>3123</v>
      </c>
      <c r="H343" s="20" t="s">
        <v>3110</v>
      </c>
      <c r="I343" s="20" t="s">
        <v>3124</v>
      </c>
      <c r="J343" s="20" t="s">
        <v>3121</v>
      </c>
    </row>
    <row r="344" spans="1:10" ht="25.5" x14ac:dyDescent="0.25">
      <c r="D344" s="2"/>
      <c r="E344" s="2"/>
      <c r="F344" s="1" t="s">
        <v>3125</v>
      </c>
      <c r="G344" s="61" t="s">
        <v>3126</v>
      </c>
      <c r="H344" s="20" t="s">
        <v>3110</v>
      </c>
      <c r="I344" s="20" t="s">
        <v>3549</v>
      </c>
      <c r="J344" s="24" t="s">
        <v>2756</v>
      </c>
    </row>
    <row r="345" spans="1:10" ht="15" customHeight="1" x14ac:dyDescent="0.25">
      <c r="D345" s="2"/>
      <c r="E345" s="2"/>
      <c r="G345" s="62"/>
    </row>
    <row r="346" spans="1:10" ht="12.75" x14ac:dyDescent="0.25">
      <c r="A346" s="1" t="s">
        <v>10</v>
      </c>
      <c r="B346" s="1" t="s">
        <v>10</v>
      </c>
      <c r="C346" s="2" t="s">
        <v>3127</v>
      </c>
      <c r="D346" s="2" t="s">
        <v>3133</v>
      </c>
      <c r="E346" s="2" t="s">
        <v>10</v>
      </c>
      <c r="G346" s="62" t="s">
        <v>3128</v>
      </c>
    </row>
    <row r="347" spans="1:10" ht="15" customHeight="1" x14ac:dyDescent="0.25">
      <c r="C347" s="2"/>
      <c r="D347" s="2"/>
      <c r="E347" s="2"/>
      <c r="G347" s="62"/>
    </row>
    <row r="348" spans="1:10" ht="15" customHeight="1" x14ac:dyDescent="0.25">
      <c r="C348" s="2"/>
      <c r="D348" s="2"/>
      <c r="E348" s="2"/>
      <c r="G348" s="61" t="s">
        <v>11632</v>
      </c>
    </row>
    <row r="349" spans="1:10" ht="28.5" customHeight="1" x14ac:dyDescent="0.25">
      <c r="C349" s="2"/>
      <c r="D349" s="2"/>
      <c r="E349" s="2"/>
      <c r="G349" s="61" t="s">
        <v>3129</v>
      </c>
    </row>
    <row r="350" spans="1:10" ht="12.75" x14ac:dyDescent="0.25">
      <c r="C350" s="2"/>
      <c r="D350" s="2"/>
      <c r="E350" s="2"/>
      <c r="G350" s="61" t="s">
        <v>3130</v>
      </c>
    </row>
    <row r="351" spans="1:10" ht="12.75" x14ac:dyDescent="0.25">
      <c r="C351" s="2"/>
      <c r="D351" s="2"/>
      <c r="E351" s="2"/>
      <c r="G351" s="61" t="s">
        <v>3131</v>
      </c>
    </row>
    <row r="352" spans="1:10" ht="15" customHeight="1" x14ac:dyDescent="0.25">
      <c r="C352" s="2"/>
      <c r="D352" s="2"/>
      <c r="E352" s="2"/>
      <c r="G352" s="61"/>
    </row>
    <row r="353" spans="1:10" ht="15" customHeight="1" x14ac:dyDescent="0.25">
      <c r="C353" s="2"/>
      <c r="D353" s="2"/>
      <c r="E353" s="2"/>
      <c r="G353" s="138" t="s">
        <v>11636</v>
      </c>
    </row>
    <row r="354" spans="1:10" ht="27" customHeight="1" x14ac:dyDescent="0.25">
      <c r="C354" s="2"/>
      <c r="D354" s="2"/>
      <c r="E354" s="2"/>
      <c r="G354" s="138" t="s">
        <v>3132</v>
      </c>
    </row>
    <row r="355" spans="1:10" ht="15" customHeight="1" x14ac:dyDescent="0.25">
      <c r="C355" s="2"/>
      <c r="D355" s="2"/>
      <c r="E355" s="2"/>
      <c r="G355" s="62"/>
    </row>
    <row r="356" spans="1:10" ht="15" customHeight="1" x14ac:dyDescent="0.25">
      <c r="D356" s="2"/>
      <c r="E356" s="1" t="s">
        <v>3134</v>
      </c>
      <c r="F356" s="1" t="s">
        <v>3135</v>
      </c>
      <c r="G356" s="61" t="s">
        <v>3136</v>
      </c>
      <c r="H356" s="20" t="s">
        <v>3133</v>
      </c>
      <c r="I356" s="20" t="s">
        <v>3137</v>
      </c>
      <c r="J356" s="20">
        <v>33349</v>
      </c>
    </row>
    <row r="357" spans="1:10" ht="12.75" x14ac:dyDescent="0.25">
      <c r="D357" s="2"/>
      <c r="E357" s="1" t="s">
        <v>3138</v>
      </c>
      <c r="F357" s="1" t="s">
        <v>3139</v>
      </c>
      <c r="G357" s="61" t="s">
        <v>3140</v>
      </c>
      <c r="H357" s="20" t="s">
        <v>3133</v>
      </c>
      <c r="I357" s="20" t="s">
        <v>3141</v>
      </c>
      <c r="J357" s="20">
        <v>33360</v>
      </c>
    </row>
    <row r="358" spans="1:10" ht="25.5" x14ac:dyDescent="0.25">
      <c r="D358" s="2"/>
      <c r="E358" s="1" t="s">
        <v>3142</v>
      </c>
      <c r="F358" s="1" t="s">
        <v>3143</v>
      </c>
      <c r="G358" s="61" t="s">
        <v>3144</v>
      </c>
      <c r="H358" s="20" t="s">
        <v>3133</v>
      </c>
      <c r="I358" s="20" t="s">
        <v>3549</v>
      </c>
      <c r="J358" s="24" t="s">
        <v>3145</v>
      </c>
    </row>
    <row r="359" spans="1:10" ht="25.5" x14ac:dyDescent="0.25">
      <c r="D359" s="2"/>
      <c r="E359" s="1" t="s">
        <v>3146</v>
      </c>
      <c r="F359" s="1" t="s">
        <v>3147</v>
      </c>
      <c r="G359" s="61" t="s">
        <v>3148</v>
      </c>
      <c r="H359" s="20" t="s">
        <v>3133</v>
      </c>
      <c r="I359" s="20" t="s">
        <v>3149</v>
      </c>
      <c r="J359" s="24" t="s">
        <v>3150</v>
      </c>
    </row>
    <row r="360" spans="1:10" ht="15" customHeight="1" x14ac:dyDescent="0.25">
      <c r="D360" s="2"/>
      <c r="E360" s="2"/>
      <c r="G360" s="62"/>
    </row>
    <row r="361" spans="1:10" ht="12.75" x14ac:dyDescent="0.25">
      <c r="A361" s="1" t="s">
        <v>10</v>
      </c>
      <c r="B361" s="1" t="s">
        <v>10</v>
      </c>
      <c r="C361" s="2" t="s">
        <v>3151</v>
      </c>
      <c r="D361" s="2" t="s">
        <v>10</v>
      </c>
      <c r="E361" s="2" t="s">
        <v>10</v>
      </c>
      <c r="G361" s="62" t="s">
        <v>3152</v>
      </c>
      <c r="H361" s="20" t="str">
        <f>D361</f>
        <v/>
      </c>
    </row>
    <row r="362" spans="1:10" ht="15" customHeight="1" x14ac:dyDescent="0.25">
      <c r="C362" s="2"/>
      <c r="D362" s="2"/>
      <c r="E362" s="2"/>
      <c r="G362" s="62"/>
    </row>
    <row r="363" spans="1:10" ht="15" customHeight="1" x14ac:dyDescent="0.25">
      <c r="C363" s="2"/>
      <c r="D363" s="2"/>
      <c r="E363" s="2"/>
      <c r="G363" s="61" t="s">
        <v>11</v>
      </c>
    </row>
    <row r="364" spans="1:10" ht="40.5" customHeight="1" x14ac:dyDescent="0.25">
      <c r="C364" s="2"/>
      <c r="D364" s="2"/>
      <c r="E364" s="2"/>
      <c r="G364" s="61" t="s">
        <v>3153</v>
      </c>
    </row>
    <row r="365" spans="1:10" ht="15" customHeight="1" x14ac:dyDescent="0.25">
      <c r="C365" s="2"/>
      <c r="D365" s="2"/>
      <c r="E365" s="2"/>
      <c r="G365" s="62"/>
    </row>
    <row r="366" spans="1:10" ht="12.75" x14ac:dyDescent="0.25">
      <c r="A366" s="1" t="s">
        <v>10</v>
      </c>
      <c r="B366" s="1" t="s">
        <v>10</v>
      </c>
      <c r="C366" s="1" t="s">
        <v>10</v>
      </c>
      <c r="D366" s="2" t="s">
        <v>3154</v>
      </c>
      <c r="E366" s="2" t="s">
        <v>10</v>
      </c>
      <c r="G366" s="62" t="s">
        <v>3155</v>
      </c>
    </row>
    <row r="367" spans="1:10" ht="15" customHeight="1" x14ac:dyDescent="0.25">
      <c r="D367" s="2"/>
      <c r="E367" s="2"/>
      <c r="G367" s="61"/>
    </row>
    <row r="368" spans="1:10" ht="42" customHeight="1" x14ac:dyDescent="0.25">
      <c r="D368" s="2"/>
      <c r="E368" s="1" t="s">
        <v>3156</v>
      </c>
      <c r="F368" s="1" t="s">
        <v>3157</v>
      </c>
      <c r="G368" s="61" t="s">
        <v>3158</v>
      </c>
      <c r="H368" s="20" t="s">
        <v>3154</v>
      </c>
      <c r="I368" s="24" t="s">
        <v>3159</v>
      </c>
      <c r="J368" s="24" t="s">
        <v>3160</v>
      </c>
    </row>
    <row r="369" spans="1:10" ht="27.6" customHeight="1" x14ac:dyDescent="0.25">
      <c r="D369" s="2"/>
      <c r="E369" s="1" t="s">
        <v>3161</v>
      </c>
      <c r="F369" s="1" t="s">
        <v>3162</v>
      </c>
      <c r="G369" s="61" t="s">
        <v>3163</v>
      </c>
      <c r="H369" s="20" t="s">
        <v>3154</v>
      </c>
      <c r="I369" s="24" t="s">
        <v>3159</v>
      </c>
      <c r="J369" s="20">
        <v>11040</v>
      </c>
    </row>
    <row r="370" spans="1:10" ht="17.45" customHeight="1" x14ac:dyDescent="0.25">
      <c r="D370" s="2"/>
      <c r="E370" s="1" t="s">
        <v>3164</v>
      </c>
      <c r="F370" s="1" t="s">
        <v>3165</v>
      </c>
      <c r="G370" s="61" t="s">
        <v>2751</v>
      </c>
      <c r="H370" s="20" t="s">
        <v>3154</v>
      </c>
      <c r="I370" s="20" t="s">
        <v>3166</v>
      </c>
      <c r="J370" s="20" t="s">
        <v>3167</v>
      </c>
    </row>
    <row r="371" spans="1:10" ht="17.45" customHeight="1" x14ac:dyDescent="0.25">
      <c r="D371" s="2"/>
      <c r="E371" s="1" t="s">
        <v>3168</v>
      </c>
      <c r="F371" s="1" t="s">
        <v>3169</v>
      </c>
      <c r="G371" s="61" t="s">
        <v>3170</v>
      </c>
      <c r="H371" s="20" t="s">
        <v>3154</v>
      </c>
      <c r="I371" s="20" t="s">
        <v>3166</v>
      </c>
      <c r="J371" s="20" t="s">
        <v>3167</v>
      </c>
    </row>
    <row r="372" spans="1:10" ht="15" customHeight="1" x14ac:dyDescent="0.25">
      <c r="D372" s="2"/>
      <c r="E372" s="2"/>
      <c r="G372" s="62"/>
    </row>
    <row r="373" spans="1:10" ht="27" customHeight="1" x14ac:dyDescent="0.25">
      <c r="A373" s="1" t="s">
        <v>10</v>
      </c>
      <c r="B373" s="1" t="s">
        <v>10</v>
      </c>
      <c r="C373" s="1" t="s">
        <v>10</v>
      </c>
      <c r="D373" s="2" t="s">
        <v>3171</v>
      </c>
      <c r="E373" s="2"/>
      <c r="G373" s="62" t="s">
        <v>3172</v>
      </c>
    </row>
    <row r="374" spans="1:10" ht="15" customHeight="1" x14ac:dyDescent="0.25">
      <c r="D374" s="2"/>
      <c r="E374" s="2"/>
      <c r="G374" s="61"/>
    </row>
    <row r="375" spans="1:10" ht="28.15" customHeight="1" x14ac:dyDescent="0.25">
      <c r="D375" s="2"/>
      <c r="E375" s="1" t="s">
        <v>3173</v>
      </c>
      <c r="F375" s="1" t="s">
        <v>3174</v>
      </c>
      <c r="G375" s="61" t="s">
        <v>3175</v>
      </c>
      <c r="H375" s="20" t="s">
        <v>3171</v>
      </c>
      <c r="I375" s="20" t="s">
        <v>3176</v>
      </c>
      <c r="J375" s="24" t="s">
        <v>3177</v>
      </c>
    </row>
    <row r="376" spans="1:10" ht="12.75" x14ac:dyDescent="0.25">
      <c r="D376" s="2"/>
      <c r="E376" s="1" t="s">
        <v>3178</v>
      </c>
      <c r="F376" s="1" t="s">
        <v>3179</v>
      </c>
      <c r="G376" s="61" t="s">
        <v>3180</v>
      </c>
      <c r="H376" s="20" t="s">
        <v>3171</v>
      </c>
      <c r="I376" s="20" t="s">
        <v>3181</v>
      </c>
      <c r="J376" s="20">
        <v>31230</v>
      </c>
    </row>
    <row r="377" spans="1:10" ht="27.75" customHeight="1" x14ac:dyDescent="0.25">
      <c r="D377" s="2"/>
      <c r="E377" s="1" t="s">
        <v>3182</v>
      </c>
      <c r="F377" s="1" t="s">
        <v>3183</v>
      </c>
      <c r="G377" s="61" t="s">
        <v>3184</v>
      </c>
      <c r="H377" s="20" t="s">
        <v>3171</v>
      </c>
      <c r="I377" s="20" t="s">
        <v>3185</v>
      </c>
      <c r="J377" s="20">
        <v>39283</v>
      </c>
    </row>
    <row r="378" spans="1:10" ht="38.25" x14ac:dyDescent="0.25">
      <c r="D378" s="2"/>
      <c r="E378" s="1" t="s">
        <v>3186</v>
      </c>
      <c r="F378" s="1" t="s">
        <v>3187</v>
      </c>
      <c r="G378" s="61" t="s">
        <v>3188</v>
      </c>
      <c r="H378" s="20" t="s">
        <v>3171</v>
      </c>
      <c r="I378" s="20" t="s">
        <v>3185</v>
      </c>
      <c r="J378" s="24" t="s">
        <v>3189</v>
      </c>
    </row>
    <row r="379" spans="1:10" ht="15" customHeight="1" x14ac:dyDescent="0.25">
      <c r="D379" s="2"/>
      <c r="E379" s="2"/>
      <c r="G379" s="62"/>
    </row>
    <row r="380" spans="1:10" ht="12.75" x14ac:dyDescent="0.25">
      <c r="A380" s="1" t="s">
        <v>10</v>
      </c>
      <c r="B380" s="1" t="s">
        <v>10</v>
      </c>
      <c r="C380" s="1" t="s">
        <v>10</v>
      </c>
      <c r="D380" s="2" t="s">
        <v>3190</v>
      </c>
      <c r="E380" s="2" t="s">
        <v>10</v>
      </c>
      <c r="G380" s="62" t="s">
        <v>3191</v>
      </c>
    </row>
    <row r="381" spans="1:10" ht="15" customHeight="1" x14ac:dyDescent="0.25">
      <c r="D381" s="2"/>
      <c r="E381" s="2"/>
      <c r="G381" s="62"/>
    </row>
    <row r="382" spans="1:10" ht="56.45" customHeight="1" x14ac:dyDescent="0.25">
      <c r="D382" s="2"/>
      <c r="E382" s="2"/>
      <c r="G382" s="61" t="s">
        <v>3192</v>
      </c>
    </row>
    <row r="383" spans="1:10" ht="15" customHeight="1" x14ac:dyDescent="0.25">
      <c r="D383" s="2"/>
      <c r="E383" s="2"/>
      <c r="G383" s="61"/>
    </row>
    <row r="384" spans="1:10" ht="15" customHeight="1" x14ac:dyDescent="0.25">
      <c r="D384" s="2"/>
      <c r="E384" s="2"/>
      <c r="G384" s="61" t="s">
        <v>11632</v>
      </c>
    </row>
    <row r="385" spans="1:10" ht="12.75" x14ac:dyDescent="0.25">
      <c r="D385" s="2"/>
      <c r="E385" s="2"/>
      <c r="G385" s="61" t="s">
        <v>3193</v>
      </c>
    </row>
    <row r="386" spans="1:10" ht="12.75" x14ac:dyDescent="0.25">
      <c r="D386" s="2"/>
      <c r="E386" s="2"/>
      <c r="G386" s="61" t="s">
        <v>3194</v>
      </c>
    </row>
    <row r="387" spans="1:10" ht="12.75" x14ac:dyDescent="0.25">
      <c r="D387" s="2"/>
      <c r="E387" s="2"/>
      <c r="G387" s="61" t="s">
        <v>3195</v>
      </c>
    </row>
    <row r="388" spans="1:10" ht="15" customHeight="1" x14ac:dyDescent="0.25">
      <c r="D388" s="2"/>
      <c r="E388" s="2"/>
      <c r="G388" s="61"/>
    </row>
    <row r="389" spans="1:10" ht="15" customHeight="1" x14ac:dyDescent="0.25">
      <c r="D389" s="2"/>
      <c r="E389" s="2"/>
      <c r="G389" s="61" t="s">
        <v>12</v>
      </c>
    </row>
    <row r="390" spans="1:10" ht="12.75" x14ac:dyDescent="0.25">
      <c r="D390" s="2"/>
      <c r="E390" s="2"/>
      <c r="G390" s="61" t="s">
        <v>3196</v>
      </c>
    </row>
    <row r="391" spans="1:10" ht="15" customHeight="1" x14ac:dyDescent="0.25">
      <c r="D391" s="2"/>
      <c r="E391" s="2"/>
      <c r="G391" s="61"/>
    </row>
    <row r="392" spans="1:10" ht="12.75" x14ac:dyDescent="0.25">
      <c r="D392" s="2"/>
      <c r="E392" s="1" t="s">
        <v>3197</v>
      </c>
      <c r="F392" s="1" t="s">
        <v>3198</v>
      </c>
      <c r="G392" s="61" t="s">
        <v>3199</v>
      </c>
      <c r="H392" s="20" t="s">
        <v>3190</v>
      </c>
      <c r="I392" s="20" t="s">
        <v>3200</v>
      </c>
      <c r="J392" s="20" t="s">
        <v>10241</v>
      </c>
    </row>
    <row r="393" spans="1:10" ht="12.75" x14ac:dyDescent="0.25">
      <c r="D393" s="2"/>
      <c r="E393" s="1" t="s">
        <v>3201</v>
      </c>
      <c r="F393" s="1" t="s">
        <v>3202</v>
      </c>
      <c r="G393" s="61" t="s">
        <v>3203</v>
      </c>
      <c r="H393" s="20" t="s">
        <v>3190</v>
      </c>
      <c r="I393" s="20" t="s">
        <v>3181</v>
      </c>
      <c r="J393" s="20" t="s">
        <v>10241</v>
      </c>
    </row>
    <row r="394" spans="1:10" ht="12.75" x14ac:dyDescent="0.25">
      <c r="D394" s="2"/>
      <c r="E394" s="1" t="s">
        <v>3204</v>
      </c>
      <c r="F394" s="1" t="s">
        <v>3205</v>
      </c>
      <c r="G394" s="61" t="s">
        <v>3206</v>
      </c>
      <c r="H394" s="20" t="s">
        <v>3190</v>
      </c>
      <c r="I394" s="20" t="s">
        <v>3181</v>
      </c>
      <c r="J394" s="20" t="s">
        <v>10241</v>
      </c>
    </row>
    <row r="395" spans="1:10" ht="15" customHeight="1" x14ac:dyDescent="0.25">
      <c r="D395" s="2"/>
      <c r="E395" s="2"/>
      <c r="G395" s="62"/>
    </row>
    <row r="396" spans="1:10" ht="12.75" x14ac:dyDescent="0.25">
      <c r="A396" s="1" t="s">
        <v>10</v>
      </c>
      <c r="B396" s="1" t="s">
        <v>10</v>
      </c>
      <c r="C396" s="1" t="s">
        <v>10</v>
      </c>
      <c r="D396" s="2" t="s">
        <v>3207</v>
      </c>
      <c r="E396" s="2" t="s">
        <v>10</v>
      </c>
      <c r="G396" s="62" t="s">
        <v>3208</v>
      </c>
    </row>
    <row r="397" spans="1:10" ht="15" customHeight="1" x14ac:dyDescent="0.25">
      <c r="D397" s="2"/>
      <c r="E397" s="2"/>
      <c r="G397" s="62"/>
    </row>
    <row r="398" spans="1:10" ht="15" customHeight="1" x14ac:dyDescent="0.25">
      <c r="D398" s="2"/>
      <c r="E398" s="2"/>
      <c r="G398" s="61" t="s">
        <v>11632</v>
      </c>
    </row>
    <row r="399" spans="1:10" ht="12.75" x14ac:dyDescent="0.25">
      <c r="D399" s="2"/>
      <c r="E399" s="2"/>
      <c r="G399" s="61" t="s">
        <v>3209</v>
      </c>
    </row>
    <row r="400" spans="1:10" ht="12.75" x14ac:dyDescent="0.25">
      <c r="D400" s="2"/>
      <c r="E400" s="2"/>
      <c r="G400" s="61" t="s">
        <v>3210</v>
      </c>
    </row>
    <row r="401" spans="1:10" ht="40.5" customHeight="1" x14ac:dyDescent="0.25">
      <c r="D401" s="2"/>
      <c r="E401" s="2"/>
      <c r="G401" s="61" t="s">
        <v>3211</v>
      </c>
    </row>
    <row r="402" spans="1:10" ht="15" customHeight="1" x14ac:dyDescent="0.25">
      <c r="D402" s="2"/>
      <c r="E402" s="2"/>
      <c r="G402" s="61"/>
    </row>
    <row r="403" spans="1:10" ht="12.75" x14ac:dyDescent="0.25">
      <c r="D403" s="2"/>
      <c r="E403" s="1" t="s">
        <v>3212</v>
      </c>
      <c r="F403" s="1" t="s">
        <v>3213</v>
      </c>
      <c r="G403" s="61" t="s">
        <v>3214</v>
      </c>
      <c r="H403" s="20" t="s">
        <v>3207</v>
      </c>
      <c r="I403" s="20" t="s">
        <v>3181</v>
      </c>
      <c r="J403" s="20" t="s">
        <v>10238</v>
      </c>
    </row>
    <row r="404" spans="1:10" ht="25.5" x14ac:dyDescent="0.25">
      <c r="D404" s="2"/>
      <c r="E404" s="1" t="s">
        <v>3215</v>
      </c>
      <c r="F404" s="1" t="s">
        <v>3216</v>
      </c>
      <c r="G404" s="61" t="s">
        <v>3217</v>
      </c>
      <c r="H404" s="20" t="s">
        <v>3207</v>
      </c>
      <c r="I404" s="20" t="s">
        <v>3181</v>
      </c>
      <c r="J404" s="24" t="s">
        <v>10240</v>
      </c>
    </row>
    <row r="405" spans="1:10" ht="39.75" customHeight="1" x14ac:dyDescent="0.25">
      <c r="D405" s="2"/>
      <c r="E405" s="1" t="s">
        <v>3218</v>
      </c>
      <c r="F405" s="1" t="s">
        <v>3219</v>
      </c>
      <c r="G405" s="61" t="s">
        <v>3220</v>
      </c>
      <c r="H405" s="20" t="s">
        <v>3207</v>
      </c>
      <c r="I405" s="20" t="s">
        <v>3181</v>
      </c>
      <c r="J405" s="24" t="s">
        <v>10239</v>
      </c>
    </row>
    <row r="406" spans="1:10" ht="15" customHeight="1" x14ac:dyDescent="0.25">
      <c r="D406" s="2"/>
      <c r="E406" s="2"/>
      <c r="G406" s="62"/>
    </row>
    <row r="407" spans="1:10" ht="25.5" x14ac:dyDescent="0.25">
      <c r="A407" s="1" t="s">
        <v>10</v>
      </c>
      <c r="B407" s="1" t="s">
        <v>10</v>
      </c>
      <c r="C407" s="2" t="s">
        <v>3221</v>
      </c>
      <c r="D407" s="2" t="s">
        <v>3226</v>
      </c>
      <c r="E407" s="2" t="s">
        <v>10</v>
      </c>
      <c r="G407" s="62" t="s">
        <v>3222</v>
      </c>
    </row>
    <row r="408" spans="1:10" ht="15" customHeight="1" x14ac:dyDescent="0.25">
      <c r="C408" s="2"/>
      <c r="D408" s="2"/>
      <c r="E408" s="2"/>
      <c r="G408" s="62"/>
    </row>
    <row r="409" spans="1:10" ht="12.75" x14ac:dyDescent="0.25">
      <c r="C409" s="2"/>
      <c r="D409" s="2"/>
      <c r="E409" s="2"/>
      <c r="G409" s="61" t="s">
        <v>11632</v>
      </c>
    </row>
    <row r="410" spans="1:10" ht="25.5" x14ac:dyDescent="0.25">
      <c r="C410" s="2"/>
      <c r="D410" s="2"/>
      <c r="E410" s="2"/>
      <c r="G410" s="61" t="s">
        <v>3223</v>
      </c>
    </row>
    <row r="411" spans="1:10" ht="25.5" x14ac:dyDescent="0.25">
      <c r="C411" s="2"/>
      <c r="D411" s="2"/>
      <c r="E411" s="2"/>
      <c r="G411" s="61" t="s">
        <v>3224</v>
      </c>
    </row>
    <row r="412" spans="1:10" ht="15" customHeight="1" x14ac:dyDescent="0.25">
      <c r="C412" s="2"/>
      <c r="D412" s="2"/>
      <c r="E412" s="2"/>
      <c r="G412" s="61"/>
    </row>
    <row r="413" spans="1:10" ht="15" customHeight="1" x14ac:dyDescent="0.25">
      <c r="C413" s="2"/>
      <c r="D413" s="2"/>
      <c r="E413" s="2"/>
      <c r="G413" s="61" t="s">
        <v>12</v>
      </c>
    </row>
    <row r="414" spans="1:10" ht="38.25" x14ac:dyDescent="0.25">
      <c r="C414" s="2"/>
      <c r="D414" s="2"/>
      <c r="E414" s="2"/>
      <c r="G414" s="61" t="s">
        <v>3109</v>
      </c>
    </row>
    <row r="415" spans="1:10" ht="15" customHeight="1" x14ac:dyDescent="0.25">
      <c r="C415" s="2"/>
      <c r="D415" s="2"/>
      <c r="E415" s="2"/>
      <c r="G415" s="61"/>
    </row>
    <row r="416" spans="1:10" ht="15" customHeight="1" x14ac:dyDescent="0.25">
      <c r="C416" s="2"/>
      <c r="D416" s="2"/>
      <c r="E416" s="2"/>
      <c r="G416" s="138" t="s">
        <v>11636</v>
      </c>
    </row>
    <row r="417" spans="3:10" ht="12.75" x14ac:dyDescent="0.25">
      <c r="C417" s="2"/>
      <c r="D417" s="2"/>
      <c r="E417" s="2"/>
      <c r="G417" s="138" t="s">
        <v>3225</v>
      </c>
    </row>
    <row r="418" spans="3:10" ht="15" customHeight="1" x14ac:dyDescent="0.25">
      <c r="C418" s="2"/>
      <c r="D418" s="2"/>
      <c r="E418" s="2"/>
      <c r="G418" s="61"/>
    </row>
    <row r="419" spans="3:10" ht="25.5" x14ac:dyDescent="0.25">
      <c r="E419" s="1" t="s">
        <v>3227</v>
      </c>
      <c r="F419" s="1" t="s">
        <v>3228</v>
      </c>
      <c r="G419" s="63" t="s">
        <v>3229</v>
      </c>
      <c r="H419" s="20" t="s">
        <v>3226</v>
      </c>
      <c r="I419" s="20" t="s">
        <v>3230</v>
      </c>
      <c r="J419" s="24">
        <v>17300</v>
      </c>
    </row>
    <row r="420" spans="3:10" ht="25.5" x14ac:dyDescent="0.25">
      <c r="E420" s="1" t="s">
        <v>3231</v>
      </c>
      <c r="F420" s="1" t="s">
        <v>3232</v>
      </c>
      <c r="G420" s="63" t="s">
        <v>3233</v>
      </c>
      <c r="H420" s="20" t="s">
        <v>3226</v>
      </c>
      <c r="I420" s="20" t="s">
        <v>3234</v>
      </c>
      <c r="J420" s="20">
        <v>17400</v>
      </c>
    </row>
    <row r="421" spans="3:10" ht="38.25" x14ac:dyDescent="0.25">
      <c r="E421" s="1" t="s">
        <v>3235</v>
      </c>
      <c r="F421" s="1" t="s">
        <v>3236</v>
      </c>
      <c r="G421" s="63" t="s">
        <v>3095</v>
      </c>
      <c r="H421" s="20" t="s">
        <v>3226</v>
      </c>
      <c r="I421" s="20" t="s">
        <v>3237</v>
      </c>
      <c r="J421" s="20" t="s">
        <v>10222</v>
      </c>
    </row>
  </sheetData>
  <printOptions horizontalCentered="1"/>
  <pageMargins left="0.25" right="0.25" top="0.75" bottom="0.75" header="0.3" footer="0.3"/>
  <pageSetup paperSize="9" scale="90" fitToWidth="0" fitToHeight="0" orientation="portrait" r:id="rId1"/>
  <headerFooter>
    <oddFooter>&amp;C04-&amp;P</oddFooter>
  </headerFooter>
  <rowBreaks count="11" manualBreakCount="11">
    <brk id="16" max="12" man="1"/>
    <brk id="38" max="12" man="1"/>
    <brk id="60" max="12" man="1"/>
    <brk id="94" max="12" man="1"/>
    <brk id="107" max="12" man="1"/>
    <brk id="219" max="12" man="1"/>
    <brk id="269" max="12" man="1"/>
    <brk id="290" max="12" man="1"/>
    <brk id="314" max="12" man="1"/>
    <brk id="371" max="12" man="1"/>
    <brk id="404"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9"/>
  <sheetViews>
    <sheetView topLeftCell="A16" workbookViewId="0">
      <selection activeCell="G16" sqref="G16"/>
    </sheetView>
  </sheetViews>
  <sheetFormatPr defaultRowHeight="15" x14ac:dyDescent="0.25"/>
  <cols>
    <col min="1" max="1" width="9.140625" style="3"/>
  </cols>
  <sheetData>
    <row r="1" spans="1:1" x14ac:dyDescent="0.25">
      <c r="A1" s="3" t="s">
        <v>2781</v>
      </c>
    </row>
    <row r="2" spans="1:1" x14ac:dyDescent="0.25">
      <c r="A2" s="3" t="s">
        <v>2785</v>
      </c>
    </row>
    <row r="3" spans="1:1" x14ac:dyDescent="0.25">
      <c r="A3" s="3" t="s">
        <v>2789</v>
      </c>
    </row>
    <row r="4" spans="1:1" x14ac:dyDescent="0.25">
      <c r="A4" s="3" t="s">
        <v>2793</v>
      </c>
    </row>
    <row r="5" spans="1:1" x14ac:dyDescent="0.25">
      <c r="A5" s="3" t="s">
        <v>2804</v>
      </c>
    </row>
    <row r="6" spans="1:1" x14ac:dyDescent="0.25">
      <c r="A6" s="3" t="s">
        <v>2813</v>
      </c>
    </row>
    <row r="7" spans="1:1" x14ac:dyDescent="0.25">
      <c r="A7" s="3" t="s">
        <v>2828</v>
      </c>
    </row>
    <row r="8" spans="1:1" x14ac:dyDescent="0.25">
      <c r="A8" s="3" t="s">
        <v>2839</v>
      </c>
    </row>
    <row r="9" spans="1:1" x14ac:dyDescent="0.25">
      <c r="A9" s="3" t="s">
        <v>3873</v>
      </c>
    </row>
    <row r="10" spans="1:1" x14ac:dyDescent="0.25">
      <c r="A10" s="3" t="s">
        <v>2874</v>
      </c>
    </row>
    <row r="11" spans="1:1" x14ac:dyDescent="0.25">
      <c r="A11" s="3" t="s">
        <v>2877</v>
      </c>
    </row>
    <row r="12" spans="1:1" x14ac:dyDescent="0.25">
      <c r="A12" s="3" t="s">
        <v>2880</v>
      </c>
    </row>
    <row r="13" spans="1:1" x14ac:dyDescent="0.25">
      <c r="A13" s="3" t="s">
        <v>2883</v>
      </c>
    </row>
    <row r="14" spans="1:1" x14ac:dyDescent="0.25">
      <c r="A14" s="3" t="s">
        <v>3878</v>
      </c>
    </row>
    <row r="15" spans="1:1" x14ac:dyDescent="0.25">
      <c r="A15" s="3" t="s">
        <v>3875</v>
      </c>
    </row>
    <row r="16" spans="1:1" x14ac:dyDescent="0.25">
      <c r="A16" s="3" t="s">
        <v>2898</v>
      </c>
    </row>
    <row r="17" spans="1:1" x14ac:dyDescent="0.25">
      <c r="A17" s="3" t="s">
        <v>2752</v>
      </c>
    </row>
    <row r="18" spans="1:1" x14ac:dyDescent="0.25">
      <c r="A18" s="3" t="s">
        <v>2910</v>
      </c>
    </row>
    <row r="19" spans="1:1" x14ac:dyDescent="0.25">
      <c r="A19" s="3" t="s">
        <v>3904</v>
      </c>
    </row>
    <row r="20" spans="1:1" x14ac:dyDescent="0.25">
      <c r="A20" s="3" t="s">
        <v>3905</v>
      </c>
    </row>
    <row r="21" spans="1:1" x14ac:dyDescent="0.25">
      <c r="A21" s="3" t="s">
        <v>2753</v>
      </c>
    </row>
    <row r="22" spans="1:1" x14ac:dyDescent="0.25">
      <c r="A22" s="3" t="s">
        <v>2755</v>
      </c>
    </row>
    <row r="23" spans="1:1" x14ac:dyDescent="0.25">
      <c r="A23" s="3" t="s">
        <v>2946</v>
      </c>
    </row>
    <row r="24" spans="1:1" x14ac:dyDescent="0.25">
      <c r="A24" s="3" t="s">
        <v>2949</v>
      </c>
    </row>
    <row r="25" spans="1:1" x14ac:dyDescent="0.25">
      <c r="A25" s="3" t="s">
        <v>2952</v>
      </c>
    </row>
    <row r="26" spans="1:1" x14ac:dyDescent="0.25">
      <c r="A26" s="3" t="s">
        <v>2955</v>
      </c>
    </row>
    <row r="27" spans="1:1" x14ac:dyDescent="0.25">
      <c r="A27" s="3" t="s">
        <v>2958</v>
      </c>
    </row>
    <row r="28" spans="1:1" x14ac:dyDescent="0.25">
      <c r="A28" s="3" t="s">
        <v>2961</v>
      </c>
    </row>
    <row r="29" spans="1:1" x14ac:dyDescent="0.25">
      <c r="A29" s="3" t="s">
        <v>2964</v>
      </c>
    </row>
    <row r="30" spans="1:1" x14ac:dyDescent="0.25">
      <c r="A30" s="3" t="s">
        <v>2967</v>
      </c>
    </row>
    <row r="31" spans="1:1" x14ac:dyDescent="0.25">
      <c r="A31" s="3" t="s">
        <v>2972</v>
      </c>
    </row>
    <row r="32" spans="1:1" x14ac:dyDescent="0.25">
      <c r="A32" s="3" t="s">
        <v>3906</v>
      </c>
    </row>
    <row r="33" spans="1:1" x14ac:dyDescent="0.25">
      <c r="A33" s="3" t="s">
        <v>3887</v>
      </c>
    </row>
    <row r="34" spans="1:1" x14ac:dyDescent="0.25">
      <c r="A34" s="3" t="s">
        <v>3881</v>
      </c>
    </row>
    <row r="35" spans="1:1" x14ac:dyDescent="0.25">
      <c r="A35" s="3" t="s">
        <v>3008</v>
      </c>
    </row>
    <row r="36" spans="1:1" x14ac:dyDescent="0.25">
      <c r="A36" s="3" t="s">
        <v>3024</v>
      </c>
    </row>
    <row r="37" spans="1:1" x14ac:dyDescent="0.25">
      <c r="A37" s="3" t="s">
        <v>3028</v>
      </c>
    </row>
    <row r="38" spans="1:1" x14ac:dyDescent="0.25">
      <c r="A38" s="3" t="s">
        <v>3884</v>
      </c>
    </row>
    <row r="39" spans="1:1" x14ac:dyDescent="0.25">
      <c r="A39" s="3" t="s">
        <v>3065</v>
      </c>
    </row>
    <row r="40" spans="1:1" x14ac:dyDescent="0.25">
      <c r="A40" s="3" t="s">
        <v>3888</v>
      </c>
    </row>
    <row r="41" spans="1:1" x14ac:dyDescent="0.25">
      <c r="A41" s="3" t="s">
        <v>3106</v>
      </c>
    </row>
    <row r="42" spans="1:1" x14ac:dyDescent="0.25">
      <c r="A42" s="3" t="s">
        <v>3120</v>
      </c>
    </row>
    <row r="43" spans="1:1" x14ac:dyDescent="0.25">
      <c r="A43" s="3" t="s">
        <v>3124</v>
      </c>
    </row>
    <row r="44" spans="1:1" x14ac:dyDescent="0.25">
      <c r="A44" s="3" t="s">
        <v>3893</v>
      </c>
    </row>
    <row r="45" spans="1:1" x14ac:dyDescent="0.25">
      <c r="A45" s="3" t="s">
        <v>3137</v>
      </c>
    </row>
    <row r="46" spans="1:1" x14ac:dyDescent="0.25">
      <c r="A46" s="3" t="s">
        <v>3141</v>
      </c>
    </row>
    <row r="47" spans="1:1" x14ac:dyDescent="0.25">
      <c r="A47" s="3" t="s">
        <v>3149</v>
      </c>
    </row>
    <row r="48" spans="1:1" x14ac:dyDescent="0.25">
      <c r="A48" s="3" t="s">
        <v>3896</v>
      </c>
    </row>
    <row r="49" spans="1:1" x14ac:dyDescent="0.25">
      <c r="A49" s="3" t="s">
        <v>3176</v>
      </c>
    </row>
    <row r="50" spans="1:1" x14ac:dyDescent="0.25">
      <c r="A50" s="3" t="s">
        <v>3901</v>
      </c>
    </row>
    <row r="51" spans="1:1" x14ac:dyDescent="0.25">
      <c r="A51" s="3" t="s">
        <v>3900</v>
      </c>
    </row>
    <row r="52" spans="1:1" x14ac:dyDescent="0.25">
      <c r="A52" s="3" t="s">
        <v>3200</v>
      </c>
    </row>
    <row r="53" spans="1:1" x14ac:dyDescent="0.25">
      <c r="A53" s="3" t="s">
        <v>3230</v>
      </c>
    </row>
    <row r="54" spans="1:1" x14ac:dyDescent="0.25">
      <c r="A54" s="3" t="s">
        <v>3234</v>
      </c>
    </row>
    <row r="55" spans="1:1" x14ac:dyDescent="0.25">
      <c r="A55" s="3" t="s">
        <v>3237</v>
      </c>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3636-9055-430C-BED7-BAA0A6880FE9}">
  <dimension ref="A1:J703"/>
  <sheetViews>
    <sheetView topLeftCell="B1" zoomScale="120" zoomScaleNormal="120" zoomScaleSheetLayoutView="115" workbookViewId="0">
      <pane xSplit="9" ySplit="1" topLeftCell="K41" activePane="bottomRight" state="frozen"/>
      <selection activeCell="Q2" sqref="Q2"/>
      <selection pane="topRight" activeCell="Q2" sqref="Q2"/>
      <selection pane="bottomLeft" activeCell="Q2" sqref="Q2"/>
      <selection pane="bottomRight" activeCell="G5" sqref="G5"/>
    </sheetView>
  </sheetViews>
  <sheetFormatPr defaultRowHeight="12.75" x14ac:dyDescent="0.25"/>
  <cols>
    <col min="1" max="1" width="9.5703125" style="1" hidden="1" customWidth="1"/>
    <col min="2" max="2" width="7.42578125" style="1" bestFit="1" customWidth="1"/>
    <col min="3" max="3" width="6.85546875" style="1" bestFit="1" customWidth="1"/>
    <col min="4" max="4" width="11.28515625" style="1" bestFit="1" customWidth="1"/>
    <col min="5" max="5" width="9.7109375" style="1" bestFit="1" customWidth="1"/>
    <col min="6" max="6" width="10.85546875" style="1" bestFit="1" customWidth="1"/>
    <col min="7" max="7" width="35.7109375" style="56" customWidth="1"/>
    <col min="8" max="8" width="8.28515625" style="20" bestFit="1" customWidth="1"/>
    <col min="9" max="9" width="9.85546875" style="20" customWidth="1"/>
    <col min="10" max="10" width="9.42578125" style="20" customWidth="1"/>
    <col min="11" max="242" width="9.140625" style="1"/>
    <col min="243" max="243" width="8.42578125" style="1" customWidth="1"/>
    <col min="244" max="244" width="6.42578125" style="1" customWidth="1"/>
    <col min="245" max="245" width="7.28515625" style="1" customWidth="1"/>
    <col min="246" max="246" width="10" style="1" customWidth="1"/>
    <col min="247" max="247" width="10.140625" style="1" customWidth="1"/>
    <col min="248" max="248" width="10.85546875" style="1" customWidth="1"/>
    <col min="249" max="249" width="38.140625" style="1" customWidth="1"/>
    <col min="250" max="250" width="10.7109375" style="1" customWidth="1"/>
    <col min="251" max="251" width="12.140625" style="1" customWidth="1"/>
    <col min="252" max="252" width="10.28515625" style="1" customWidth="1"/>
    <col min="253" max="253" width="9.85546875" style="1" customWidth="1"/>
    <col min="254" max="254" width="9.28515625" style="1" customWidth="1"/>
    <col min="255" max="255" width="11.28515625" style="1" customWidth="1"/>
    <col min="256" max="256" width="9.140625" style="1"/>
    <col min="257" max="257" width="12" style="1" customWidth="1"/>
    <col min="258" max="498" width="9.140625" style="1"/>
    <col min="499" max="499" width="8.42578125" style="1" customWidth="1"/>
    <col min="500" max="500" width="6.42578125" style="1" customWidth="1"/>
    <col min="501" max="501" width="7.28515625" style="1" customWidth="1"/>
    <col min="502" max="502" width="10" style="1" customWidth="1"/>
    <col min="503" max="503" width="10.140625" style="1" customWidth="1"/>
    <col min="504" max="504" width="10.85546875" style="1" customWidth="1"/>
    <col min="505" max="505" width="38.140625" style="1" customWidth="1"/>
    <col min="506" max="506" width="10.7109375" style="1" customWidth="1"/>
    <col min="507" max="507" width="12.140625" style="1" customWidth="1"/>
    <col min="508" max="508" width="10.28515625" style="1" customWidth="1"/>
    <col min="509" max="509" width="9.85546875" style="1" customWidth="1"/>
    <col min="510" max="510" width="9.28515625" style="1" customWidth="1"/>
    <col min="511" max="511" width="11.28515625" style="1" customWidth="1"/>
    <col min="512" max="512" width="9.140625" style="1"/>
    <col min="513" max="513" width="12" style="1" customWidth="1"/>
    <col min="514" max="754" width="9.140625" style="1"/>
    <col min="755" max="755" width="8.42578125" style="1" customWidth="1"/>
    <col min="756" max="756" width="6.42578125" style="1" customWidth="1"/>
    <col min="757" max="757" width="7.28515625" style="1" customWidth="1"/>
    <col min="758" max="758" width="10" style="1" customWidth="1"/>
    <col min="759" max="759" width="10.140625" style="1" customWidth="1"/>
    <col min="760" max="760" width="10.85546875" style="1" customWidth="1"/>
    <col min="761" max="761" width="38.140625" style="1" customWidth="1"/>
    <col min="762" max="762" width="10.7109375" style="1" customWidth="1"/>
    <col min="763" max="763" width="12.140625" style="1" customWidth="1"/>
    <col min="764" max="764" width="10.28515625" style="1" customWidth="1"/>
    <col min="765" max="765" width="9.85546875" style="1" customWidth="1"/>
    <col min="766" max="766" width="9.28515625" style="1" customWidth="1"/>
    <col min="767" max="767" width="11.28515625" style="1" customWidth="1"/>
    <col min="768" max="768" width="9.140625" style="1"/>
    <col min="769" max="769" width="12" style="1" customWidth="1"/>
    <col min="770" max="1010" width="9.140625" style="1"/>
    <col min="1011" max="1011" width="8.42578125" style="1" customWidth="1"/>
    <col min="1012" max="1012" width="6.42578125" style="1" customWidth="1"/>
    <col min="1013" max="1013" width="7.28515625" style="1" customWidth="1"/>
    <col min="1014" max="1014" width="10" style="1" customWidth="1"/>
    <col min="1015" max="1015" width="10.140625" style="1" customWidth="1"/>
    <col min="1016" max="1016" width="10.85546875" style="1" customWidth="1"/>
    <col min="1017" max="1017" width="38.140625" style="1" customWidth="1"/>
    <col min="1018" max="1018" width="10.7109375" style="1" customWidth="1"/>
    <col min="1019" max="1019" width="12.140625" style="1" customWidth="1"/>
    <col min="1020" max="1020" width="10.28515625" style="1" customWidth="1"/>
    <col min="1021" max="1021" width="9.85546875" style="1" customWidth="1"/>
    <col min="1022" max="1022" width="9.28515625" style="1" customWidth="1"/>
    <col min="1023" max="1023" width="11.28515625" style="1" customWidth="1"/>
    <col min="1024" max="1024" width="9.140625" style="1"/>
    <col min="1025" max="1025" width="12" style="1" customWidth="1"/>
    <col min="1026" max="1266" width="9.140625" style="1"/>
    <col min="1267" max="1267" width="8.42578125" style="1" customWidth="1"/>
    <col min="1268" max="1268" width="6.42578125" style="1" customWidth="1"/>
    <col min="1269" max="1269" width="7.28515625" style="1" customWidth="1"/>
    <col min="1270" max="1270" width="10" style="1" customWidth="1"/>
    <col min="1271" max="1271" width="10.140625" style="1" customWidth="1"/>
    <col min="1272" max="1272" width="10.85546875" style="1" customWidth="1"/>
    <col min="1273" max="1273" width="38.140625" style="1" customWidth="1"/>
    <col min="1274" max="1274" width="10.7109375" style="1" customWidth="1"/>
    <col min="1275" max="1275" width="12.140625" style="1" customWidth="1"/>
    <col min="1276" max="1276" width="10.28515625" style="1" customWidth="1"/>
    <col min="1277" max="1277" width="9.85546875" style="1" customWidth="1"/>
    <col min="1278" max="1278" width="9.28515625" style="1" customWidth="1"/>
    <col min="1279" max="1279" width="11.28515625" style="1" customWidth="1"/>
    <col min="1280" max="1280" width="9.140625" style="1"/>
    <col min="1281" max="1281" width="12" style="1" customWidth="1"/>
    <col min="1282" max="1522" width="9.140625" style="1"/>
    <col min="1523" max="1523" width="8.42578125" style="1" customWidth="1"/>
    <col min="1524" max="1524" width="6.42578125" style="1" customWidth="1"/>
    <col min="1525" max="1525" width="7.28515625" style="1" customWidth="1"/>
    <col min="1526" max="1526" width="10" style="1" customWidth="1"/>
    <col min="1527" max="1527" width="10.140625" style="1" customWidth="1"/>
    <col min="1528" max="1528" width="10.85546875" style="1" customWidth="1"/>
    <col min="1529" max="1529" width="38.140625" style="1" customWidth="1"/>
    <col min="1530" max="1530" width="10.7109375" style="1" customWidth="1"/>
    <col min="1531" max="1531" width="12.140625" style="1" customWidth="1"/>
    <col min="1532" max="1532" width="10.28515625" style="1" customWidth="1"/>
    <col min="1533" max="1533" width="9.85546875" style="1" customWidth="1"/>
    <col min="1534" max="1534" width="9.28515625" style="1" customWidth="1"/>
    <col min="1535" max="1535" width="11.28515625" style="1" customWidth="1"/>
    <col min="1536" max="1536" width="9.140625" style="1"/>
    <col min="1537" max="1537" width="12" style="1" customWidth="1"/>
    <col min="1538" max="1778" width="9.140625" style="1"/>
    <col min="1779" max="1779" width="8.42578125" style="1" customWidth="1"/>
    <col min="1780" max="1780" width="6.42578125" style="1" customWidth="1"/>
    <col min="1781" max="1781" width="7.28515625" style="1" customWidth="1"/>
    <col min="1782" max="1782" width="10" style="1" customWidth="1"/>
    <col min="1783" max="1783" width="10.140625" style="1" customWidth="1"/>
    <col min="1784" max="1784" width="10.85546875" style="1" customWidth="1"/>
    <col min="1785" max="1785" width="38.140625" style="1" customWidth="1"/>
    <col min="1786" max="1786" width="10.7109375" style="1" customWidth="1"/>
    <col min="1787" max="1787" width="12.140625" style="1" customWidth="1"/>
    <col min="1788" max="1788" width="10.28515625" style="1" customWidth="1"/>
    <col min="1789" max="1789" width="9.85546875" style="1" customWidth="1"/>
    <col min="1790" max="1790" width="9.28515625" style="1" customWidth="1"/>
    <col min="1791" max="1791" width="11.28515625" style="1" customWidth="1"/>
    <col min="1792" max="1792" width="9.140625" style="1"/>
    <col min="1793" max="1793" width="12" style="1" customWidth="1"/>
    <col min="1794" max="2034" width="9.140625" style="1"/>
    <col min="2035" max="2035" width="8.42578125" style="1" customWidth="1"/>
    <col min="2036" max="2036" width="6.42578125" style="1" customWidth="1"/>
    <col min="2037" max="2037" width="7.28515625" style="1" customWidth="1"/>
    <col min="2038" max="2038" width="10" style="1" customWidth="1"/>
    <col min="2039" max="2039" width="10.140625" style="1" customWidth="1"/>
    <col min="2040" max="2040" width="10.85546875" style="1" customWidth="1"/>
    <col min="2041" max="2041" width="38.140625" style="1" customWidth="1"/>
    <col min="2042" max="2042" width="10.7109375" style="1" customWidth="1"/>
    <col min="2043" max="2043" width="12.140625" style="1" customWidth="1"/>
    <col min="2044" max="2044" width="10.28515625" style="1" customWidth="1"/>
    <col min="2045" max="2045" width="9.85546875" style="1" customWidth="1"/>
    <col min="2046" max="2046" width="9.28515625" style="1" customWidth="1"/>
    <col min="2047" max="2047" width="11.28515625" style="1" customWidth="1"/>
    <col min="2048" max="2048" width="9.140625" style="1"/>
    <col min="2049" max="2049" width="12" style="1" customWidth="1"/>
    <col min="2050" max="2290" width="9.140625" style="1"/>
    <col min="2291" max="2291" width="8.42578125" style="1" customWidth="1"/>
    <col min="2292" max="2292" width="6.42578125" style="1" customWidth="1"/>
    <col min="2293" max="2293" width="7.28515625" style="1" customWidth="1"/>
    <col min="2294" max="2294" width="10" style="1" customWidth="1"/>
    <col min="2295" max="2295" width="10.140625" style="1" customWidth="1"/>
    <col min="2296" max="2296" width="10.85546875" style="1" customWidth="1"/>
    <col min="2297" max="2297" width="38.140625" style="1" customWidth="1"/>
    <col min="2298" max="2298" width="10.7109375" style="1" customWidth="1"/>
    <col min="2299" max="2299" width="12.140625" style="1" customWidth="1"/>
    <col min="2300" max="2300" width="10.28515625" style="1" customWidth="1"/>
    <col min="2301" max="2301" width="9.85546875" style="1" customWidth="1"/>
    <col min="2302" max="2302" width="9.28515625" style="1" customWidth="1"/>
    <col min="2303" max="2303" width="11.28515625" style="1" customWidth="1"/>
    <col min="2304" max="2304" width="9.140625" style="1"/>
    <col min="2305" max="2305" width="12" style="1" customWidth="1"/>
    <col min="2306" max="2546" width="9.140625" style="1"/>
    <col min="2547" max="2547" width="8.42578125" style="1" customWidth="1"/>
    <col min="2548" max="2548" width="6.42578125" style="1" customWidth="1"/>
    <col min="2549" max="2549" width="7.28515625" style="1" customWidth="1"/>
    <col min="2550" max="2550" width="10" style="1" customWidth="1"/>
    <col min="2551" max="2551" width="10.140625" style="1" customWidth="1"/>
    <col min="2552" max="2552" width="10.85546875" style="1" customWidth="1"/>
    <col min="2553" max="2553" width="38.140625" style="1" customWidth="1"/>
    <col min="2554" max="2554" width="10.7109375" style="1" customWidth="1"/>
    <col min="2555" max="2555" width="12.140625" style="1" customWidth="1"/>
    <col min="2556" max="2556" width="10.28515625" style="1" customWidth="1"/>
    <col min="2557" max="2557" width="9.85546875" style="1" customWidth="1"/>
    <col min="2558" max="2558" width="9.28515625" style="1" customWidth="1"/>
    <col min="2559" max="2559" width="11.28515625" style="1" customWidth="1"/>
    <col min="2560" max="2560" width="9.140625" style="1"/>
    <col min="2561" max="2561" width="12" style="1" customWidth="1"/>
    <col min="2562" max="2802" width="9.140625" style="1"/>
    <col min="2803" max="2803" width="8.42578125" style="1" customWidth="1"/>
    <col min="2804" max="2804" width="6.42578125" style="1" customWidth="1"/>
    <col min="2805" max="2805" width="7.28515625" style="1" customWidth="1"/>
    <col min="2806" max="2806" width="10" style="1" customWidth="1"/>
    <col min="2807" max="2807" width="10.140625" style="1" customWidth="1"/>
    <col min="2808" max="2808" width="10.85546875" style="1" customWidth="1"/>
    <col min="2809" max="2809" width="38.140625" style="1" customWidth="1"/>
    <col min="2810" max="2810" width="10.7109375" style="1" customWidth="1"/>
    <col min="2811" max="2811" width="12.140625" style="1" customWidth="1"/>
    <col min="2812" max="2812" width="10.28515625" style="1" customWidth="1"/>
    <col min="2813" max="2813" width="9.85546875" style="1" customWidth="1"/>
    <col min="2814" max="2814" width="9.28515625" style="1" customWidth="1"/>
    <col min="2815" max="2815" width="11.28515625" style="1" customWidth="1"/>
    <col min="2816" max="2816" width="9.140625" style="1"/>
    <col min="2817" max="2817" width="12" style="1" customWidth="1"/>
    <col min="2818" max="3058" width="9.140625" style="1"/>
    <col min="3059" max="3059" width="8.42578125" style="1" customWidth="1"/>
    <col min="3060" max="3060" width="6.42578125" style="1" customWidth="1"/>
    <col min="3061" max="3061" width="7.28515625" style="1" customWidth="1"/>
    <col min="3062" max="3062" width="10" style="1" customWidth="1"/>
    <col min="3063" max="3063" width="10.140625" style="1" customWidth="1"/>
    <col min="3064" max="3064" width="10.85546875" style="1" customWidth="1"/>
    <col min="3065" max="3065" width="38.140625" style="1" customWidth="1"/>
    <col min="3066" max="3066" width="10.7109375" style="1" customWidth="1"/>
    <col min="3067" max="3067" width="12.140625" style="1" customWidth="1"/>
    <col min="3068" max="3068" width="10.28515625" style="1" customWidth="1"/>
    <col min="3069" max="3069" width="9.85546875" style="1" customWidth="1"/>
    <col min="3070" max="3070" width="9.28515625" style="1" customWidth="1"/>
    <col min="3071" max="3071" width="11.28515625" style="1" customWidth="1"/>
    <col min="3072" max="3072" width="9.140625" style="1"/>
    <col min="3073" max="3073" width="12" style="1" customWidth="1"/>
    <col min="3074" max="3314" width="9.140625" style="1"/>
    <col min="3315" max="3315" width="8.42578125" style="1" customWidth="1"/>
    <col min="3316" max="3316" width="6.42578125" style="1" customWidth="1"/>
    <col min="3317" max="3317" width="7.28515625" style="1" customWidth="1"/>
    <col min="3318" max="3318" width="10" style="1" customWidth="1"/>
    <col min="3319" max="3319" width="10.140625" style="1" customWidth="1"/>
    <col min="3320" max="3320" width="10.85546875" style="1" customWidth="1"/>
    <col min="3321" max="3321" width="38.140625" style="1" customWidth="1"/>
    <col min="3322" max="3322" width="10.7109375" style="1" customWidth="1"/>
    <col min="3323" max="3323" width="12.140625" style="1" customWidth="1"/>
    <col min="3324" max="3324" width="10.28515625" style="1" customWidth="1"/>
    <col min="3325" max="3325" width="9.85546875" style="1" customWidth="1"/>
    <col min="3326" max="3326" width="9.28515625" style="1" customWidth="1"/>
    <col min="3327" max="3327" width="11.28515625" style="1" customWidth="1"/>
    <col min="3328" max="3328" width="9.140625" style="1"/>
    <col min="3329" max="3329" width="12" style="1" customWidth="1"/>
    <col min="3330" max="3570" width="9.140625" style="1"/>
    <col min="3571" max="3571" width="8.42578125" style="1" customWidth="1"/>
    <col min="3572" max="3572" width="6.42578125" style="1" customWidth="1"/>
    <col min="3573" max="3573" width="7.28515625" style="1" customWidth="1"/>
    <col min="3574" max="3574" width="10" style="1" customWidth="1"/>
    <col min="3575" max="3575" width="10.140625" style="1" customWidth="1"/>
    <col min="3576" max="3576" width="10.85546875" style="1" customWidth="1"/>
    <col min="3577" max="3577" width="38.140625" style="1" customWidth="1"/>
    <col min="3578" max="3578" width="10.7109375" style="1" customWidth="1"/>
    <col min="3579" max="3579" width="12.140625" style="1" customWidth="1"/>
    <col min="3580" max="3580" width="10.28515625" style="1" customWidth="1"/>
    <col min="3581" max="3581" width="9.85546875" style="1" customWidth="1"/>
    <col min="3582" max="3582" width="9.28515625" style="1" customWidth="1"/>
    <col min="3583" max="3583" width="11.28515625" style="1" customWidth="1"/>
    <col min="3584" max="3584" width="9.140625" style="1"/>
    <col min="3585" max="3585" width="12" style="1" customWidth="1"/>
    <col min="3586" max="3826" width="9.140625" style="1"/>
    <col min="3827" max="3827" width="8.42578125" style="1" customWidth="1"/>
    <col min="3828" max="3828" width="6.42578125" style="1" customWidth="1"/>
    <col min="3829" max="3829" width="7.28515625" style="1" customWidth="1"/>
    <col min="3830" max="3830" width="10" style="1" customWidth="1"/>
    <col min="3831" max="3831" width="10.140625" style="1" customWidth="1"/>
    <col min="3832" max="3832" width="10.85546875" style="1" customWidth="1"/>
    <col min="3833" max="3833" width="38.140625" style="1" customWidth="1"/>
    <col min="3834" max="3834" width="10.7109375" style="1" customWidth="1"/>
    <col min="3835" max="3835" width="12.140625" style="1" customWidth="1"/>
    <col min="3836" max="3836" width="10.28515625" style="1" customWidth="1"/>
    <col min="3837" max="3837" width="9.85546875" style="1" customWidth="1"/>
    <col min="3838" max="3838" width="9.28515625" style="1" customWidth="1"/>
    <col min="3839" max="3839" width="11.28515625" style="1" customWidth="1"/>
    <col min="3840" max="3840" width="9.140625" style="1"/>
    <col min="3841" max="3841" width="12" style="1" customWidth="1"/>
    <col min="3842" max="4082" width="9.140625" style="1"/>
    <col min="4083" max="4083" width="8.42578125" style="1" customWidth="1"/>
    <col min="4084" max="4084" width="6.42578125" style="1" customWidth="1"/>
    <col min="4085" max="4085" width="7.28515625" style="1" customWidth="1"/>
    <col min="4086" max="4086" width="10" style="1" customWidth="1"/>
    <col min="4087" max="4087" width="10.140625" style="1" customWidth="1"/>
    <col min="4088" max="4088" width="10.85546875" style="1" customWidth="1"/>
    <col min="4089" max="4089" width="38.140625" style="1" customWidth="1"/>
    <col min="4090" max="4090" width="10.7109375" style="1" customWidth="1"/>
    <col min="4091" max="4091" width="12.140625" style="1" customWidth="1"/>
    <col min="4092" max="4092" width="10.28515625" style="1" customWidth="1"/>
    <col min="4093" max="4093" width="9.85546875" style="1" customWidth="1"/>
    <col min="4094" max="4094" width="9.28515625" style="1" customWidth="1"/>
    <col min="4095" max="4095" width="11.28515625" style="1" customWidth="1"/>
    <col min="4096" max="4096" width="9.140625" style="1"/>
    <col min="4097" max="4097" width="12" style="1" customWidth="1"/>
    <col min="4098" max="4338" width="9.140625" style="1"/>
    <col min="4339" max="4339" width="8.42578125" style="1" customWidth="1"/>
    <col min="4340" max="4340" width="6.42578125" style="1" customWidth="1"/>
    <col min="4341" max="4341" width="7.28515625" style="1" customWidth="1"/>
    <col min="4342" max="4342" width="10" style="1" customWidth="1"/>
    <col min="4343" max="4343" width="10.140625" style="1" customWidth="1"/>
    <col min="4344" max="4344" width="10.85546875" style="1" customWidth="1"/>
    <col min="4345" max="4345" width="38.140625" style="1" customWidth="1"/>
    <col min="4346" max="4346" width="10.7109375" style="1" customWidth="1"/>
    <col min="4347" max="4347" width="12.140625" style="1" customWidth="1"/>
    <col min="4348" max="4348" width="10.28515625" style="1" customWidth="1"/>
    <col min="4349" max="4349" width="9.85546875" style="1" customWidth="1"/>
    <col min="4350" max="4350" width="9.28515625" style="1" customWidth="1"/>
    <col min="4351" max="4351" width="11.28515625" style="1" customWidth="1"/>
    <col min="4352" max="4352" width="9.140625" style="1"/>
    <col min="4353" max="4353" width="12" style="1" customWidth="1"/>
    <col min="4354" max="4594" width="9.140625" style="1"/>
    <col min="4595" max="4595" width="8.42578125" style="1" customWidth="1"/>
    <col min="4596" max="4596" width="6.42578125" style="1" customWidth="1"/>
    <col min="4597" max="4597" width="7.28515625" style="1" customWidth="1"/>
    <col min="4598" max="4598" width="10" style="1" customWidth="1"/>
    <col min="4599" max="4599" width="10.140625" style="1" customWidth="1"/>
    <col min="4600" max="4600" width="10.85546875" style="1" customWidth="1"/>
    <col min="4601" max="4601" width="38.140625" style="1" customWidth="1"/>
    <col min="4602" max="4602" width="10.7109375" style="1" customWidth="1"/>
    <col min="4603" max="4603" width="12.140625" style="1" customWidth="1"/>
    <col min="4604" max="4604" width="10.28515625" style="1" customWidth="1"/>
    <col min="4605" max="4605" width="9.85546875" style="1" customWidth="1"/>
    <col min="4606" max="4606" width="9.28515625" style="1" customWidth="1"/>
    <col min="4607" max="4607" width="11.28515625" style="1" customWidth="1"/>
    <col min="4608" max="4608" width="9.140625" style="1"/>
    <col min="4609" max="4609" width="12" style="1" customWidth="1"/>
    <col min="4610" max="4850" width="9.140625" style="1"/>
    <col min="4851" max="4851" width="8.42578125" style="1" customWidth="1"/>
    <col min="4852" max="4852" width="6.42578125" style="1" customWidth="1"/>
    <col min="4853" max="4853" width="7.28515625" style="1" customWidth="1"/>
    <col min="4854" max="4854" width="10" style="1" customWidth="1"/>
    <col min="4855" max="4855" width="10.140625" style="1" customWidth="1"/>
    <col min="4856" max="4856" width="10.85546875" style="1" customWidth="1"/>
    <col min="4857" max="4857" width="38.140625" style="1" customWidth="1"/>
    <col min="4858" max="4858" width="10.7109375" style="1" customWidth="1"/>
    <col min="4859" max="4859" width="12.140625" style="1" customWidth="1"/>
    <col min="4860" max="4860" width="10.28515625" style="1" customWidth="1"/>
    <col min="4861" max="4861" width="9.85546875" style="1" customWidth="1"/>
    <col min="4862" max="4862" width="9.28515625" style="1" customWidth="1"/>
    <col min="4863" max="4863" width="11.28515625" style="1" customWidth="1"/>
    <col min="4864" max="4864" width="9.140625" style="1"/>
    <col min="4865" max="4865" width="12" style="1" customWidth="1"/>
    <col min="4866" max="5106" width="9.140625" style="1"/>
    <col min="5107" max="5107" width="8.42578125" style="1" customWidth="1"/>
    <col min="5108" max="5108" width="6.42578125" style="1" customWidth="1"/>
    <col min="5109" max="5109" width="7.28515625" style="1" customWidth="1"/>
    <col min="5110" max="5110" width="10" style="1" customWidth="1"/>
    <col min="5111" max="5111" width="10.140625" style="1" customWidth="1"/>
    <col min="5112" max="5112" width="10.85546875" style="1" customWidth="1"/>
    <col min="5113" max="5113" width="38.140625" style="1" customWidth="1"/>
    <col min="5114" max="5114" width="10.7109375" style="1" customWidth="1"/>
    <col min="5115" max="5115" width="12.140625" style="1" customWidth="1"/>
    <col min="5116" max="5116" width="10.28515625" style="1" customWidth="1"/>
    <col min="5117" max="5117" width="9.85546875" style="1" customWidth="1"/>
    <col min="5118" max="5118" width="9.28515625" style="1" customWidth="1"/>
    <col min="5119" max="5119" width="11.28515625" style="1" customWidth="1"/>
    <col min="5120" max="5120" width="9.140625" style="1"/>
    <col min="5121" max="5121" width="12" style="1" customWidth="1"/>
    <col min="5122" max="5362" width="9.140625" style="1"/>
    <col min="5363" max="5363" width="8.42578125" style="1" customWidth="1"/>
    <col min="5364" max="5364" width="6.42578125" style="1" customWidth="1"/>
    <col min="5365" max="5365" width="7.28515625" style="1" customWidth="1"/>
    <col min="5366" max="5366" width="10" style="1" customWidth="1"/>
    <col min="5367" max="5367" width="10.140625" style="1" customWidth="1"/>
    <col min="5368" max="5368" width="10.85546875" style="1" customWidth="1"/>
    <col min="5369" max="5369" width="38.140625" style="1" customWidth="1"/>
    <col min="5370" max="5370" width="10.7109375" style="1" customWidth="1"/>
    <col min="5371" max="5371" width="12.140625" style="1" customWidth="1"/>
    <col min="5372" max="5372" width="10.28515625" style="1" customWidth="1"/>
    <col min="5373" max="5373" width="9.85546875" style="1" customWidth="1"/>
    <col min="5374" max="5374" width="9.28515625" style="1" customWidth="1"/>
    <col min="5375" max="5375" width="11.28515625" style="1" customWidth="1"/>
    <col min="5376" max="5376" width="9.140625" style="1"/>
    <col min="5377" max="5377" width="12" style="1" customWidth="1"/>
    <col min="5378" max="5618" width="9.140625" style="1"/>
    <col min="5619" max="5619" width="8.42578125" style="1" customWidth="1"/>
    <col min="5620" max="5620" width="6.42578125" style="1" customWidth="1"/>
    <col min="5621" max="5621" width="7.28515625" style="1" customWidth="1"/>
    <col min="5622" max="5622" width="10" style="1" customWidth="1"/>
    <col min="5623" max="5623" width="10.140625" style="1" customWidth="1"/>
    <col min="5624" max="5624" width="10.85546875" style="1" customWidth="1"/>
    <col min="5625" max="5625" width="38.140625" style="1" customWidth="1"/>
    <col min="5626" max="5626" width="10.7109375" style="1" customWidth="1"/>
    <col min="5627" max="5627" width="12.140625" style="1" customWidth="1"/>
    <col min="5628" max="5628" width="10.28515625" style="1" customWidth="1"/>
    <col min="5629" max="5629" width="9.85546875" style="1" customWidth="1"/>
    <col min="5630" max="5630" width="9.28515625" style="1" customWidth="1"/>
    <col min="5631" max="5631" width="11.28515625" style="1" customWidth="1"/>
    <col min="5632" max="5632" width="9.140625" style="1"/>
    <col min="5633" max="5633" width="12" style="1" customWidth="1"/>
    <col min="5634" max="5874" width="9.140625" style="1"/>
    <col min="5875" max="5875" width="8.42578125" style="1" customWidth="1"/>
    <col min="5876" max="5876" width="6.42578125" style="1" customWidth="1"/>
    <col min="5877" max="5877" width="7.28515625" style="1" customWidth="1"/>
    <col min="5878" max="5878" width="10" style="1" customWidth="1"/>
    <col min="5879" max="5879" width="10.140625" style="1" customWidth="1"/>
    <col min="5880" max="5880" width="10.85546875" style="1" customWidth="1"/>
    <col min="5881" max="5881" width="38.140625" style="1" customWidth="1"/>
    <col min="5882" max="5882" width="10.7109375" style="1" customWidth="1"/>
    <col min="5883" max="5883" width="12.140625" style="1" customWidth="1"/>
    <col min="5884" max="5884" width="10.28515625" style="1" customWidth="1"/>
    <col min="5885" max="5885" width="9.85546875" style="1" customWidth="1"/>
    <col min="5886" max="5886" width="9.28515625" style="1" customWidth="1"/>
    <col min="5887" max="5887" width="11.28515625" style="1" customWidth="1"/>
    <col min="5888" max="5888" width="9.140625" style="1"/>
    <col min="5889" max="5889" width="12" style="1" customWidth="1"/>
    <col min="5890" max="6130" width="9.140625" style="1"/>
    <col min="6131" max="6131" width="8.42578125" style="1" customWidth="1"/>
    <col min="6132" max="6132" width="6.42578125" style="1" customWidth="1"/>
    <col min="6133" max="6133" width="7.28515625" style="1" customWidth="1"/>
    <col min="6134" max="6134" width="10" style="1" customWidth="1"/>
    <col min="6135" max="6135" width="10.140625" style="1" customWidth="1"/>
    <col min="6136" max="6136" width="10.85546875" style="1" customWidth="1"/>
    <col min="6137" max="6137" width="38.140625" style="1" customWidth="1"/>
    <col min="6138" max="6138" width="10.7109375" style="1" customWidth="1"/>
    <col min="6139" max="6139" width="12.140625" style="1" customWidth="1"/>
    <col min="6140" max="6140" width="10.28515625" style="1" customWidth="1"/>
    <col min="6141" max="6141" width="9.85546875" style="1" customWidth="1"/>
    <col min="6142" max="6142" width="9.28515625" style="1" customWidth="1"/>
    <col min="6143" max="6143" width="11.28515625" style="1" customWidth="1"/>
    <col min="6144" max="6144" width="9.140625" style="1"/>
    <col min="6145" max="6145" width="12" style="1" customWidth="1"/>
    <col min="6146" max="6386" width="9.140625" style="1"/>
    <col min="6387" max="6387" width="8.42578125" style="1" customWidth="1"/>
    <col min="6388" max="6388" width="6.42578125" style="1" customWidth="1"/>
    <col min="6389" max="6389" width="7.28515625" style="1" customWidth="1"/>
    <col min="6390" max="6390" width="10" style="1" customWidth="1"/>
    <col min="6391" max="6391" width="10.140625" style="1" customWidth="1"/>
    <col min="6392" max="6392" width="10.85546875" style="1" customWidth="1"/>
    <col min="6393" max="6393" width="38.140625" style="1" customWidth="1"/>
    <col min="6394" max="6394" width="10.7109375" style="1" customWidth="1"/>
    <col min="6395" max="6395" width="12.140625" style="1" customWidth="1"/>
    <col min="6396" max="6396" width="10.28515625" style="1" customWidth="1"/>
    <col min="6397" max="6397" width="9.85546875" style="1" customWidth="1"/>
    <col min="6398" max="6398" width="9.28515625" style="1" customWidth="1"/>
    <col min="6399" max="6399" width="11.28515625" style="1" customWidth="1"/>
    <col min="6400" max="6400" width="9.140625" style="1"/>
    <col min="6401" max="6401" width="12" style="1" customWidth="1"/>
    <col min="6402" max="6642" width="9.140625" style="1"/>
    <col min="6643" max="6643" width="8.42578125" style="1" customWidth="1"/>
    <col min="6644" max="6644" width="6.42578125" style="1" customWidth="1"/>
    <col min="6645" max="6645" width="7.28515625" style="1" customWidth="1"/>
    <col min="6646" max="6646" width="10" style="1" customWidth="1"/>
    <col min="6647" max="6647" width="10.140625" style="1" customWidth="1"/>
    <col min="6648" max="6648" width="10.85546875" style="1" customWidth="1"/>
    <col min="6649" max="6649" width="38.140625" style="1" customWidth="1"/>
    <col min="6650" max="6650" width="10.7109375" style="1" customWidth="1"/>
    <col min="6651" max="6651" width="12.140625" style="1" customWidth="1"/>
    <col min="6652" max="6652" width="10.28515625" style="1" customWidth="1"/>
    <col min="6653" max="6653" width="9.85546875" style="1" customWidth="1"/>
    <col min="6654" max="6654" width="9.28515625" style="1" customWidth="1"/>
    <col min="6655" max="6655" width="11.28515625" style="1" customWidth="1"/>
    <col min="6656" max="6656" width="9.140625" style="1"/>
    <col min="6657" max="6657" width="12" style="1" customWidth="1"/>
    <col min="6658" max="6898" width="9.140625" style="1"/>
    <col min="6899" max="6899" width="8.42578125" style="1" customWidth="1"/>
    <col min="6900" max="6900" width="6.42578125" style="1" customWidth="1"/>
    <col min="6901" max="6901" width="7.28515625" style="1" customWidth="1"/>
    <col min="6902" max="6902" width="10" style="1" customWidth="1"/>
    <col min="6903" max="6903" width="10.140625" style="1" customWidth="1"/>
    <col min="6904" max="6904" width="10.85546875" style="1" customWidth="1"/>
    <col min="6905" max="6905" width="38.140625" style="1" customWidth="1"/>
    <col min="6906" max="6906" width="10.7109375" style="1" customWidth="1"/>
    <col min="6907" max="6907" width="12.140625" style="1" customWidth="1"/>
    <col min="6908" max="6908" width="10.28515625" style="1" customWidth="1"/>
    <col min="6909" max="6909" width="9.85546875" style="1" customWidth="1"/>
    <col min="6910" max="6910" width="9.28515625" style="1" customWidth="1"/>
    <col min="6911" max="6911" width="11.28515625" style="1" customWidth="1"/>
    <col min="6912" max="6912" width="9.140625" style="1"/>
    <col min="6913" max="6913" width="12" style="1" customWidth="1"/>
    <col min="6914" max="7154" width="9.140625" style="1"/>
    <col min="7155" max="7155" width="8.42578125" style="1" customWidth="1"/>
    <col min="7156" max="7156" width="6.42578125" style="1" customWidth="1"/>
    <col min="7157" max="7157" width="7.28515625" style="1" customWidth="1"/>
    <col min="7158" max="7158" width="10" style="1" customWidth="1"/>
    <col min="7159" max="7159" width="10.140625" style="1" customWidth="1"/>
    <col min="7160" max="7160" width="10.85546875" style="1" customWidth="1"/>
    <col min="7161" max="7161" width="38.140625" style="1" customWidth="1"/>
    <col min="7162" max="7162" width="10.7109375" style="1" customWidth="1"/>
    <col min="7163" max="7163" width="12.140625" style="1" customWidth="1"/>
    <col min="7164" max="7164" width="10.28515625" style="1" customWidth="1"/>
    <col min="7165" max="7165" width="9.85546875" style="1" customWidth="1"/>
    <col min="7166" max="7166" width="9.28515625" style="1" customWidth="1"/>
    <col min="7167" max="7167" width="11.28515625" style="1" customWidth="1"/>
    <col min="7168" max="7168" width="9.140625" style="1"/>
    <col min="7169" max="7169" width="12" style="1" customWidth="1"/>
    <col min="7170" max="7410" width="9.140625" style="1"/>
    <col min="7411" max="7411" width="8.42578125" style="1" customWidth="1"/>
    <col min="7412" max="7412" width="6.42578125" style="1" customWidth="1"/>
    <col min="7413" max="7413" width="7.28515625" style="1" customWidth="1"/>
    <col min="7414" max="7414" width="10" style="1" customWidth="1"/>
    <col min="7415" max="7415" width="10.140625" style="1" customWidth="1"/>
    <col min="7416" max="7416" width="10.85546875" style="1" customWidth="1"/>
    <col min="7417" max="7417" width="38.140625" style="1" customWidth="1"/>
    <col min="7418" max="7418" width="10.7109375" style="1" customWidth="1"/>
    <col min="7419" max="7419" width="12.140625" style="1" customWidth="1"/>
    <col min="7420" max="7420" width="10.28515625" style="1" customWidth="1"/>
    <col min="7421" max="7421" width="9.85546875" style="1" customWidth="1"/>
    <col min="7422" max="7422" width="9.28515625" style="1" customWidth="1"/>
    <col min="7423" max="7423" width="11.28515625" style="1" customWidth="1"/>
    <col min="7424" max="7424" width="9.140625" style="1"/>
    <col min="7425" max="7425" width="12" style="1" customWidth="1"/>
    <col min="7426" max="7666" width="9.140625" style="1"/>
    <col min="7667" max="7667" width="8.42578125" style="1" customWidth="1"/>
    <col min="7668" max="7668" width="6.42578125" style="1" customWidth="1"/>
    <col min="7669" max="7669" width="7.28515625" style="1" customWidth="1"/>
    <col min="7670" max="7670" width="10" style="1" customWidth="1"/>
    <col min="7671" max="7671" width="10.140625" style="1" customWidth="1"/>
    <col min="7672" max="7672" width="10.85546875" style="1" customWidth="1"/>
    <col min="7673" max="7673" width="38.140625" style="1" customWidth="1"/>
    <col min="7674" max="7674" width="10.7109375" style="1" customWidth="1"/>
    <col min="7675" max="7675" width="12.140625" style="1" customWidth="1"/>
    <col min="7676" max="7676" width="10.28515625" style="1" customWidth="1"/>
    <col min="7677" max="7677" width="9.85546875" style="1" customWidth="1"/>
    <col min="7678" max="7678" width="9.28515625" style="1" customWidth="1"/>
    <col min="7679" max="7679" width="11.28515625" style="1" customWidth="1"/>
    <col min="7680" max="7680" width="9.140625" style="1"/>
    <col min="7681" max="7681" width="12" style="1" customWidth="1"/>
    <col min="7682" max="7922" width="9.140625" style="1"/>
    <col min="7923" max="7923" width="8.42578125" style="1" customWidth="1"/>
    <col min="7924" max="7924" width="6.42578125" style="1" customWidth="1"/>
    <col min="7925" max="7925" width="7.28515625" style="1" customWidth="1"/>
    <col min="7926" max="7926" width="10" style="1" customWidth="1"/>
    <col min="7927" max="7927" width="10.140625" style="1" customWidth="1"/>
    <col min="7928" max="7928" width="10.85546875" style="1" customWidth="1"/>
    <col min="7929" max="7929" width="38.140625" style="1" customWidth="1"/>
    <col min="7930" max="7930" width="10.7109375" style="1" customWidth="1"/>
    <col min="7931" max="7931" width="12.140625" style="1" customWidth="1"/>
    <col min="7932" max="7932" width="10.28515625" style="1" customWidth="1"/>
    <col min="7933" max="7933" width="9.85546875" style="1" customWidth="1"/>
    <col min="7934" max="7934" width="9.28515625" style="1" customWidth="1"/>
    <col min="7935" max="7935" width="11.28515625" style="1" customWidth="1"/>
    <col min="7936" max="7936" width="9.140625" style="1"/>
    <col min="7937" max="7937" width="12" style="1" customWidth="1"/>
    <col min="7938" max="8178" width="9.140625" style="1"/>
    <col min="8179" max="8179" width="8.42578125" style="1" customWidth="1"/>
    <col min="8180" max="8180" width="6.42578125" style="1" customWidth="1"/>
    <col min="8181" max="8181" width="7.28515625" style="1" customWidth="1"/>
    <col min="8182" max="8182" width="10" style="1" customWidth="1"/>
    <col min="8183" max="8183" width="10.140625" style="1" customWidth="1"/>
    <col min="8184" max="8184" width="10.85546875" style="1" customWidth="1"/>
    <col min="8185" max="8185" width="38.140625" style="1" customWidth="1"/>
    <col min="8186" max="8186" width="10.7109375" style="1" customWidth="1"/>
    <col min="8187" max="8187" width="12.140625" style="1" customWidth="1"/>
    <col min="8188" max="8188" width="10.28515625" style="1" customWidth="1"/>
    <col min="8189" max="8189" width="9.85546875" style="1" customWidth="1"/>
    <col min="8190" max="8190" width="9.28515625" style="1" customWidth="1"/>
    <col min="8191" max="8191" width="11.28515625" style="1" customWidth="1"/>
    <col min="8192" max="8192" width="9.140625" style="1"/>
    <col min="8193" max="8193" width="12" style="1" customWidth="1"/>
    <col min="8194" max="8434" width="9.140625" style="1"/>
    <col min="8435" max="8435" width="8.42578125" style="1" customWidth="1"/>
    <col min="8436" max="8436" width="6.42578125" style="1" customWidth="1"/>
    <col min="8437" max="8437" width="7.28515625" style="1" customWidth="1"/>
    <col min="8438" max="8438" width="10" style="1" customWidth="1"/>
    <col min="8439" max="8439" width="10.140625" style="1" customWidth="1"/>
    <col min="8440" max="8440" width="10.85546875" style="1" customWidth="1"/>
    <col min="8441" max="8441" width="38.140625" style="1" customWidth="1"/>
    <col min="8442" max="8442" width="10.7109375" style="1" customWidth="1"/>
    <col min="8443" max="8443" width="12.140625" style="1" customWidth="1"/>
    <col min="8444" max="8444" width="10.28515625" style="1" customWidth="1"/>
    <col min="8445" max="8445" width="9.85546875" style="1" customWidth="1"/>
    <col min="8446" max="8446" width="9.28515625" style="1" customWidth="1"/>
    <col min="8447" max="8447" width="11.28515625" style="1" customWidth="1"/>
    <col min="8448" max="8448" width="9.140625" style="1"/>
    <col min="8449" max="8449" width="12" style="1" customWidth="1"/>
    <col min="8450" max="8690" width="9.140625" style="1"/>
    <col min="8691" max="8691" width="8.42578125" style="1" customWidth="1"/>
    <col min="8692" max="8692" width="6.42578125" style="1" customWidth="1"/>
    <col min="8693" max="8693" width="7.28515625" style="1" customWidth="1"/>
    <col min="8694" max="8694" width="10" style="1" customWidth="1"/>
    <col min="8695" max="8695" width="10.140625" style="1" customWidth="1"/>
    <col min="8696" max="8696" width="10.85546875" style="1" customWidth="1"/>
    <col min="8697" max="8697" width="38.140625" style="1" customWidth="1"/>
    <col min="8698" max="8698" width="10.7109375" style="1" customWidth="1"/>
    <col min="8699" max="8699" width="12.140625" style="1" customWidth="1"/>
    <col min="8700" max="8700" width="10.28515625" style="1" customWidth="1"/>
    <col min="8701" max="8701" width="9.85546875" style="1" customWidth="1"/>
    <col min="8702" max="8702" width="9.28515625" style="1" customWidth="1"/>
    <col min="8703" max="8703" width="11.28515625" style="1" customWidth="1"/>
    <col min="8704" max="8704" width="9.140625" style="1"/>
    <col min="8705" max="8705" width="12" style="1" customWidth="1"/>
    <col min="8706" max="8946" width="9.140625" style="1"/>
    <col min="8947" max="8947" width="8.42578125" style="1" customWidth="1"/>
    <col min="8948" max="8948" width="6.42578125" style="1" customWidth="1"/>
    <col min="8949" max="8949" width="7.28515625" style="1" customWidth="1"/>
    <col min="8950" max="8950" width="10" style="1" customWidth="1"/>
    <col min="8951" max="8951" width="10.140625" style="1" customWidth="1"/>
    <col min="8952" max="8952" width="10.85546875" style="1" customWidth="1"/>
    <col min="8953" max="8953" width="38.140625" style="1" customWidth="1"/>
    <col min="8954" max="8954" width="10.7109375" style="1" customWidth="1"/>
    <col min="8955" max="8955" width="12.140625" style="1" customWidth="1"/>
    <col min="8956" max="8956" width="10.28515625" style="1" customWidth="1"/>
    <col min="8957" max="8957" width="9.85546875" style="1" customWidth="1"/>
    <col min="8958" max="8958" width="9.28515625" style="1" customWidth="1"/>
    <col min="8959" max="8959" width="11.28515625" style="1" customWidth="1"/>
    <col min="8960" max="8960" width="9.140625" style="1"/>
    <col min="8961" max="8961" width="12" style="1" customWidth="1"/>
    <col min="8962" max="9202" width="9.140625" style="1"/>
    <col min="9203" max="9203" width="8.42578125" style="1" customWidth="1"/>
    <col min="9204" max="9204" width="6.42578125" style="1" customWidth="1"/>
    <col min="9205" max="9205" width="7.28515625" style="1" customWidth="1"/>
    <col min="9206" max="9206" width="10" style="1" customWidth="1"/>
    <col min="9207" max="9207" width="10.140625" style="1" customWidth="1"/>
    <col min="9208" max="9208" width="10.85546875" style="1" customWidth="1"/>
    <col min="9209" max="9209" width="38.140625" style="1" customWidth="1"/>
    <col min="9210" max="9210" width="10.7109375" style="1" customWidth="1"/>
    <col min="9211" max="9211" width="12.140625" style="1" customWidth="1"/>
    <col min="9212" max="9212" width="10.28515625" style="1" customWidth="1"/>
    <col min="9213" max="9213" width="9.85546875" style="1" customWidth="1"/>
    <col min="9214" max="9214" width="9.28515625" style="1" customWidth="1"/>
    <col min="9215" max="9215" width="11.28515625" style="1" customWidth="1"/>
    <col min="9216" max="9216" width="9.140625" style="1"/>
    <col min="9217" max="9217" width="12" style="1" customWidth="1"/>
    <col min="9218" max="9458" width="9.140625" style="1"/>
    <col min="9459" max="9459" width="8.42578125" style="1" customWidth="1"/>
    <col min="9460" max="9460" width="6.42578125" style="1" customWidth="1"/>
    <col min="9461" max="9461" width="7.28515625" style="1" customWidth="1"/>
    <col min="9462" max="9462" width="10" style="1" customWidth="1"/>
    <col min="9463" max="9463" width="10.140625" style="1" customWidth="1"/>
    <col min="9464" max="9464" width="10.85546875" style="1" customWidth="1"/>
    <col min="9465" max="9465" width="38.140625" style="1" customWidth="1"/>
    <col min="9466" max="9466" width="10.7109375" style="1" customWidth="1"/>
    <col min="9467" max="9467" width="12.140625" style="1" customWidth="1"/>
    <col min="9468" max="9468" width="10.28515625" style="1" customWidth="1"/>
    <col min="9469" max="9469" width="9.85546875" style="1" customWidth="1"/>
    <col min="9470" max="9470" width="9.28515625" style="1" customWidth="1"/>
    <col min="9471" max="9471" width="11.28515625" style="1" customWidth="1"/>
    <col min="9472" max="9472" width="9.140625" style="1"/>
    <col min="9473" max="9473" width="12" style="1" customWidth="1"/>
    <col min="9474" max="9714" width="9.140625" style="1"/>
    <col min="9715" max="9715" width="8.42578125" style="1" customWidth="1"/>
    <col min="9716" max="9716" width="6.42578125" style="1" customWidth="1"/>
    <col min="9717" max="9717" width="7.28515625" style="1" customWidth="1"/>
    <col min="9718" max="9718" width="10" style="1" customWidth="1"/>
    <col min="9719" max="9719" width="10.140625" style="1" customWidth="1"/>
    <col min="9720" max="9720" width="10.85546875" style="1" customWidth="1"/>
    <col min="9721" max="9721" width="38.140625" style="1" customWidth="1"/>
    <col min="9722" max="9722" width="10.7109375" style="1" customWidth="1"/>
    <col min="9723" max="9723" width="12.140625" style="1" customWidth="1"/>
    <col min="9724" max="9724" width="10.28515625" style="1" customWidth="1"/>
    <col min="9725" max="9725" width="9.85546875" style="1" customWidth="1"/>
    <col min="9726" max="9726" width="9.28515625" style="1" customWidth="1"/>
    <col min="9727" max="9727" width="11.28515625" style="1" customWidth="1"/>
    <col min="9728" max="9728" width="9.140625" style="1"/>
    <col min="9729" max="9729" width="12" style="1" customWidth="1"/>
    <col min="9730" max="9970" width="9.140625" style="1"/>
    <col min="9971" max="9971" width="8.42578125" style="1" customWidth="1"/>
    <col min="9972" max="9972" width="6.42578125" style="1" customWidth="1"/>
    <col min="9973" max="9973" width="7.28515625" style="1" customWidth="1"/>
    <col min="9974" max="9974" width="10" style="1" customWidth="1"/>
    <col min="9975" max="9975" width="10.140625" style="1" customWidth="1"/>
    <col min="9976" max="9976" width="10.85546875" style="1" customWidth="1"/>
    <col min="9977" max="9977" width="38.140625" style="1" customWidth="1"/>
    <col min="9978" max="9978" width="10.7109375" style="1" customWidth="1"/>
    <col min="9979" max="9979" width="12.140625" style="1" customWidth="1"/>
    <col min="9980" max="9980" width="10.28515625" style="1" customWidth="1"/>
    <col min="9981" max="9981" width="9.85546875" style="1" customWidth="1"/>
    <col min="9982" max="9982" width="9.28515625" style="1" customWidth="1"/>
    <col min="9983" max="9983" width="11.28515625" style="1" customWidth="1"/>
    <col min="9984" max="9984" width="9.140625" style="1"/>
    <col min="9985" max="9985" width="12" style="1" customWidth="1"/>
    <col min="9986" max="10226" width="9.140625" style="1"/>
    <col min="10227" max="10227" width="8.42578125" style="1" customWidth="1"/>
    <col min="10228" max="10228" width="6.42578125" style="1" customWidth="1"/>
    <col min="10229" max="10229" width="7.28515625" style="1" customWidth="1"/>
    <col min="10230" max="10230" width="10" style="1" customWidth="1"/>
    <col min="10231" max="10231" width="10.140625" style="1" customWidth="1"/>
    <col min="10232" max="10232" width="10.85546875" style="1" customWidth="1"/>
    <col min="10233" max="10233" width="38.140625" style="1" customWidth="1"/>
    <col min="10234" max="10234" width="10.7109375" style="1" customWidth="1"/>
    <col min="10235" max="10235" width="12.140625" style="1" customWidth="1"/>
    <col min="10236" max="10236" width="10.28515625" style="1" customWidth="1"/>
    <col min="10237" max="10237" width="9.85546875" style="1" customWidth="1"/>
    <col min="10238" max="10238" width="9.28515625" style="1" customWidth="1"/>
    <col min="10239" max="10239" width="11.28515625" style="1" customWidth="1"/>
    <col min="10240" max="10240" width="9.140625" style="1"/>
    <col min="10241" max="10241" width="12" style="1" customWidth="1"/>
    <col min="10242" max="10482" width="9.140625" style="1"/>
    <col min="10483" max="10483" width="8.42578125" style="1" customWidth="1"/>
    <col min="10484" max="10484" width="6.42578125" style="1" customWidth="1"/>
    <col min="10485" max="10485" width="7.28515625" style="1" customWidth="1"/>
    <col min="10486" max="10486" width="10" style="1" customWidth="1"/>
    <col min="10487" max="10487" width="10.140625" style="1" customWidth="1"/>
    <col min="10488" max="10488" width="10.85546875" style="1" customWidth="1"/>
    <col min="10489" max="10489" width="38.140625" style="1" customWidth="1"/>
    <col min="10490" max="10490" width="10.7109375" style="1" customWidth="1"/>
    <col min="10491" max="10491" width="12.140625" style="1" customWidth="1"/>
    <col min="10492" max="10492" width="10.28515625" style="1" customWidth="1"/>
    <col min="10493" max="10493" width="9.85546875" style="1" customWidth="1"/>
    <col min="10494" max="10494" width="9.28515625" style="1" customWidth="1"/>
    <col min="10495" max="10495" width="11.28515625" style="1" customWidth="1"/>
    <col min="10496" max="10496" width="9.140625" style="1"/>
    <col min="10497" max="10497" width="12" style="1" customWidth="1"/>
    <col min="10498" max="10738" width="9.140625" style="1"/>
    <col min="10739" max="10739" width="8.42578125" style="1" customWidth="1"/>
    <col min="10740" max="10740" width="6.42578125" style="1" customWidth="1"/>
    <col min="10741" max="10741" width="7.28515625" style="1" customWidth="1"/>
    <col min="10742" max="10742" width="10" style="1" customWidth="1"/>
    <col min="10743" max="10743" width="10.140625" style="1" customWidth="1"/>
    <col min="10744" max="10744" width="10.85546875" style="1" customWidth="1"/>
    <col min="10745" max="10745" width="38.140625" style="1" customWidth="1"/>
    <col min="10746" max="10746" width="10.7109375" style="1" customWidth="1"/>
    <col min="10747" max="10747" width="12.140625" style="1" customWidth="1"/>
    <col min="10748" max="10748" width="10.28515625" style="1" customWidth="1"/>
    <col min="10749" max="10749" width="9.85546875" style="1" customWidth="1"/>
    <col min="10750" max="10750" width="9.28515625" style="1" customWidth="1"/>
    <col min="10751" max="10751" width="11.28515625" style="1" customWidth="1"/>
    <col min="10752" max="10752" width="9.140625" style="1"/>
    <col min="10753" max="10753" width="12" style="1" customWidth="1"/>
    <col min="10754" max="10994" width="9.140625" style="1"/>
    <col min="10995" max="10995" width="8.42578125" style="1" customWidth="1"/>
    <col min="10996" max="10996" width="6.42578125" style="1" customWidth="1"/>
    <col min="10997" max="10997" width="7.28515625" style="1" customWidth="1"/>
    <col min="10998" max="10998" width="10" style="1" customWidth="1"/>
    <col min="10999" max="10999" width="10.140625" style="1" customWidth="1"/>
    <col min="11000" max="11000" width="10.85546875" style="1" customWidth="1"/>
    <col min="11001" max="11001" width="38.140625" style="1" customWidth="1"/>
    <col min="11002" max="11002" width="10.7109375" style="1" customWidth="1"/>
    <col min="11003" max="11003" width="12.140625" style="1" customWidth="1"/>
    <col min="11004" max="11004" width="10.28515625" style="1" customWidth="1"/>
    <col min="11005" max="11005" width="9.85546875" style="1" customWidth="1"/>
    <col min="11006" max="11006" width="9.28515625" style="1" customWidth="1"/>
    <col min="11007" max="11007" width="11.28515625" style="1" customWidth="1"/>
    <col min="11008" max="11008" width="9.140625" style="1"/>
    <col min="11009" max="11009" width="12" style="1" customWidth="1"/>
    <col min="11010" max="11250" width="9.140625" style="1"/>
    <col min="11251" max="11251" width="8.42578125" style="1" customWidth="1"/>
    <col min="11252" max="11252" width="6.42578125" style="1" customWidth="1"/>
    <col min="11253" max="11253" width="7.28515625" style="1" customWidth="1"/>
    <col min="11254" max="11254" width="10" style="1" customWidth="1"/>
    <col min="11255" max="11255" width="10.140625" style="1" customWidth="1"/>
    <col min="11256" max="11256" width="10.85546875" style="1" customWidth="1"/>
    <col min="11257" max="11257" width="38.140625" style="1" customWidth="1"/>
    <col min="11258" max="11258" width="10.7109375" style="1" customWidth="1"/>
    <col min="11259" max="11259" width="12.140625" style="1" customWidth="1"/>
    <col min="11260" max="11260" width="10.28515625" style="1" customWidth="1"/>
    <col min="11261" max="11261" width="9.85546875" style="1" customWidth="1"/>
    <col min="11262" max="11262" width="9.28515625" style="1" customWidth="1"/>
    <col min="11263" max="11263" width="11.28515625" style="1" customWidth="1"/>
    <col min="11264" max="11264" width="9.140625" style="1"/>
    <col min="11265" max="11265" width="12" style="1" customWidth="1"/>
    <col min="11266" max="11506" width="9.140625" style="1"/>
    <col min="11507" max="11507" width="8.42578125" style="1" customWidth="1"/>
    <col min="11508" max="11508" width="6.42578125" style="1" customWidth="1"/>
    <col min="11509" max="11509" width="7.28515625" style="1" customWidth="1"/>
    <col min="11510" max="11510" width="10" style="1" customWidth="1"/>
    <col min="11511" max="11511" width="10.140625" style="1" customWidth="1"/>
    <col min="11512" max="11512" width="10.85546875" style="1" customWidth="1"/>
    <col min="11513" max="11513" width="38.140625" style="1" customWidth="1"/>
    <col min="11514" max="11514" width="10.7109375" style="1" customWidth="1"/>
    <col min="11515" max="11515" width="12.140625" style="1" customWidth="1"/>
    <col min="11516" max="11516" width="10.28515625" style="1" customWidth="1"/>
    <col min="11517" max="11517" width="9.85546875" style="1" customWidth="1"/>
    <col min="11518" max="11518" width="9.28515625" style="1" customWidth="1"/>
    <col min="11519" max="11519" width="11.28515625" style="1" customWidth="1"/>
    <col min="11520" max="11520" width="9.140625" style="1"/>
    <col min="11521" max="11521" width="12" style="1" customWidth="1"/>
    <col min="11522" max="11762" width="9.140625" style="1"/>
    <col min="11763" max="11763" width="8.42578125" style="1" customWidth="1"/>
    <col min="11764" max="11764" width="6.42578125" style="1" customWidth="1"/>
    <col min="11765" max="11765" width="7.28515625" style="1" customWidth="1"/>
    <col min="11766" max="11766" width="10" style="1" customWidth="1"/>
    <col min="11767" max="11767" width="10.140625" style="1" customWidth="1"/>
    <col min="11768" max="11768" width="10.85546875" style="1" customWidth="1"/>
    <col min="11769" max="11769" width="38.140625" style="1" customWidth="1"/>
    <col min="11770" max="11770" width="10.7109375" style="1" customWidth="1"/>
    <col min="11771" max="11771" width="12.140625" style="1" customWidth="1"/>
    <col min="11772" max="11772" width="10.28515625" style="1" customWidth="1"/>
    <col min="11773" max="11773" width="9.85546875" style="1" customWidth="1"/>
    <col min="11774" max="11774" width="9.28515625" style="1" customWidth="1"/>
    <col min="11775" max="11775" width="11.28515625" style="1" customWidth="1"/>
    <col min="11776" max="11776" width="9.140625" style="1"/>
    <col min="11777" max="11777" width="12" style="1" customWidth="1"/>
    <col min="11778" max="12018" width="9.140625" style="1"/>
    <col min="12019" max="12019" width="8.42578125" style="1" customWidth="1"/>
    <col min="12020" max="12020" width="6.42578125" style="1" customWidth="1"/>
    <col min="12021" max="12021" width="7.28515625" style="1" customWidth="1"/>
    <col min="12022" max="12022" width="10" style="1" customWidth="1"/>
    <col min="12023" max="12023" width="10.140625" style="1" customWidth="1"/>
    <col min="12024" max="12024" width="10.85546875" style="1" customWidth="1"/>
    <col min="12025" max="12025" width="38.140625" style="1" customWidth="1"/>
    <col min="12026" max="12026" width="10.7109375" style="1" customWidth="1"/>
    <col min="12027" max="12027" width="12.140625" style="1" customWidth="1"/>
    <col min="12028" max="12028" width="10.28515625" style="1" customWidth="1"/>
    <col min="12029" max="12029" width="9.85546875" style="1" customWidth="1"/>
    <col min="12030" max="12030" width="9.28515625" style="1" customWidth="1"/>
    <col min="12031" max="12031" width="11.28515625" style="1" customWidth="1"/>
    <col min="12032" max="12032" width="9.140625" style="1"/>
    <col min="12033" max="12033" width="12" style="1" customWidth="1"/>
    <col min="12034" max="12274" width="9.140625" style="1"/>
    <col min="12275" max="12275" width="8.42578125" style="1" customWidth="1"/>
    <col min="12276" max="12276" width="6.42578125" style="1" customWidth="1"/>
    <col min="12277" max="12277" width="7.28515625" style="1" customWidth="1"/>
    <col min="12278" max="12278" width="10" style="1" customWidth="1"/>
    <col min="12279" max="12279" width="10.140625" style="1" customWidth="1"/>
    <col min="12280" max="12280" width="10.85546875" style="1" customWidth="1"/>
    <col min="12281" max="12281" width="38.140625" style="1" customWidth="1"/>
    <col min="12282" max="12282" width="10.7109375" style="1" customWidth="1"/>
    <col min="12283" max="12283" width="12.140625" style="1" customWidth="1"/>
    <col min="12284" max="12284" width="10.28515625" style="1" customWidth="1"/>
    <col min="12285" max="12285" width="9.85546875" style="1" customWidth="1"/>
    <col min="12286" max="12286" width="9.28515625" style="1" customWidth="1"/>
    <col min="12287" max="12287" width="11.28515625" style="1" customWidth="1"/>
    <col min="12288" max="12288" width="9.140625" style="1"/>
    <col min="12289" max="12289" width="12" style="1" customWidth="1"/>
    <col min="12290" max="12530" width="9.140625" style="1"/>
    <col min="12531" max="12531" width="8.42578125" style="1" customWidth="1"/>
    <col min="12532" max="12532" width="6.42578125" style="1" customWidth="1"/>
    <col min="12533" max="12533" width="7.28515625" style="1" customWidth="1"/>
    <col min="12534" max="12534" width="10" style="1" customWidth="1"/>
    <col min="12535" max="12535" width="10.140625" style="1" customWidth="1"/>
    <col min="12536" max="12536" width="10.85546875" style="1" customWidth="1"/>
    <col min="12537" max="12537" width="38.140625" style="1" customWidth="1"/>
    <col min="12538" max="12538" width="10.7109375" style="1" customWidth="1"/>
    <col min="12539" max="12539" width="12.140625" style="1" customWidth="1"/>
    <col min="12540" max="12540" width="10.28515625" style="1" customWidth="1"/>
    <col min="12541" max="12541" width="9.85546875" style="1" customWidth="1"/>
    <col min="12542" max="12542" width="9.28515625" style="1" customWidth="1"/>
    <col min="12543" max="12543" width="11.28515625" style="1" customWidth="1"/>
    <col min="12544" max="12544" width="9.140625" style="1"/>
    <col min="12545" max="12545" width="12" style="1" customWidth="1"/>
    <col min="12546" max="12786" width="9.140625" style="1"/>
    <col min="12787" max="12787" width="8.42578125" style="1" customWidth="1"/>
    <col min="12788" max="12788" width="6.42578125" style="1" customWidth="1"/>
    <col min="12789" max="12789" width="7.28515625" style="1" customWidth="1"/>
    <col min="12790" max="12790" width="10" style="1" customWidth="1"/>
    <col min="12791" max="12791" width="10.140625" style="1" customWidth="1"/>
    <col min="12792" max="12792" width="10.85546875" style="1" customWidth="1"/>
    <col min="12793" max="12793" width="38.140625" style="1" customWidth="1"/>
    <col min="12794" max="12794" width="10.7109375" style="1" customWidth="1"/>
    <col min="12795" max="12795" width="12.140625" style="1" customWidth="1"/>
    <col min="12796" max="12796" width="10.28515625" style="1" customWidth="1"/>
    <col min="12797" max="12797" width="9.85546875" style="1" customWidth="1"/>
    <col min="12798" max="12798" width="9.28515625" style="1" customWidth="1"/>
    <col min="12799" max="12799" width="11.28515625" style="1" customWidth="1"/>
    <col min="12800" max="12800" width="9.140625" style="1"/>
    <col min="12801" max="12801" width="12" style="1" customWidth="1"/>
    <col min="12802" max="13042" width="9.140625" style="1"/>
    <col min="13043" max="13043" width="8.42578125" style="1" customWidth="1"/>
    <col min="13044" max="13044" width="6.42578125" style="1" customWidth="1"/>
    <col min="13045" max="13045" width="7.28515625" style="1" customWidth="1"/>
    <col min="13046" max="13046" width="10" style="1" customWidth="1"/>
    <col min="13047" max="13047" width="10.140625" style="1" customWidth="1"/>
    <col min="13048" max="13048" width="10.85546875" style="1" customWidth="1"/>
    <col min="13049" max="13049" width="38.140625" style="1" customWidth="1"/>
    <col min="13050" max="13050" width="10.7109375" style="1" customWidth="1"/>
    <col min="13051" max="13051" width="12.140625" style="1" customWidth="1"/>
    <col min="13052" max="13052" width="10.28515625" style="1" customWidth="1"/>
    <col min="13053" max="13053" width="9.85546875" style="1" customWidth="1"/>
    <col min="13054" max="13054" width="9.28515625" style="1" customWidth="1"/>
    <col min="13055" max="13055" width="11.28515625" style="1" customWidth="1"/>
    <col min="13056" max="13056" width="9.140625" style="1"/>
    <col min="13057" max="13057" width="12" style="1" customWidth="1"/>
    <col min="13058" max="13298" width="9.140625" style="1"/>
    <col min="13299" max="13299" width="8.42578125" style="1" customWidth="1"/>
    <col min="13300" max="13300" width="6.42578125" style="1" customWidth="1"/>
    <col min="13301" max="13301" width="7.28515625" style="1" customWidth="1"/>
    <col min="13302" max="13302" width="10" style="1" customWidth="1"/>
    <col min="13303" max="13303" width="10.140625" style="1" customWidth="1"/>
    <col min="13304" max="13304" width="10.85546875" style="1" customWidth="1"/>
    <col min="13305" max="13305" width="38.140625" style="1" customWidth="1"/>
    <col min="13306" max="13306" width="10.7109375" style="1" customWidth="1"/>
    <col min="13307" max="13307" width="12.140625" style="1" customWidth="1"/>
    <col min="13308" max="13308" width="10.28515625" style="1" customWidth="1"/>
    <col min="13309" max="13309" width="9.85546875" style="1" customWidth="1"/>
    <col min="13310" max="13310" width="9.28515625" style="1" customWidth="1"/>
    <col min="13311" max="13311" width="11.28515625" style="1" customWidth="1"/>
    <col min="13312" max="13312" width="9.140625" style="1"/>
    <col min="13313" max="13313" width="12" style="1" customWidth="1"/>
    <col min="13314" max="13554" width="9.140625" style="1"/>
    <col min="13555" max="13555" width="8.42578125" style="1" customWidth="1"/>
    <col min="13556" max="13556" width="6.42578125" style="1" customWidth="1"/>
    <col min="13557" max="13557" width="7.28515625" style="1" customWidth="1"/>
    <col min="13558" max="13558" width="10" style="1" customWidth="1"/>
    <col min="13559" max="13559" width="10.140625" style="1" customWidth="1"/>
    <col min="13560" max="13560" width="10.85546875" style="1" customWidth="1"/>
    <col min="13561" max="13561" width="38.140625" style="1" customWidth="1"/>
    <col min="13562" max="13562" width="10.7109375" style="1" customWidth="1"/>
    <col min="13563" max="13563" width="12.140625" style="1" customWidth="1"/>
    <col min="13564" max="13564" width="10.28515625" style="1" customWidth="1"/>
    <col min="13565" max="13565" width="9.85546875" style="1" customWidth="1"/>
    <col min="13566" max="13566" width="9.28515625" style="1" customWidth="1"/>
    <col min="13567" max="13567" width="11.28515625" style="1" customWidth="1"/>
    <col min="13568" max="13568" width="9.140625" style="1"/>
    <col min="13569" max="13569" width="12" style="1" customWidth="1"/>
    <col min="13570" max="13810" width="9.140625" style="1"/>
    <col min="13811" max="13811" width="8.42578125" style="1" customWidth="1"/>
    <col min="13812" max="13812" width="6.42578125" style="1" customWidth="1"/>
    <col min="13813" max="13813" width="7.28515625" style="1" customWidth="1"/>
    <col min="13814" max="13814" width="10" style="1" customWidth="1"/>
    <col min="13815" max="13815" width="10.140625" style="1" customWidth="1"/>
    <col min="13816" max="13816" width="10.85546875" style="1" customWidth="1"/>
    <col min="13817" max="13817" width="38.140625" style="1" customWidth="1"/>
    <col min="13818" max="13818" width="10.7109375" style="1" customWidth="1"/>
    <col min="13819" max="13819" width="12.140625" style="1" customWidth="1"/>
    <col min="13820" max="13820" width="10.28515625" style="1" customWidth="1"/>
    <col min="13821" max="13821" width="9.85546875" style="1" customWidth="1"/>
    <col min="13822" max="13822" width="9.28515625" style="1" customWidth="1"/>
    <col min="13823" max="13823" width="11.28515625" style="1" customWidth="1"/>
    <col min="13824" max="13824" width="9.140625" style="1"/>
    <col min="13825" max="13825" width="12" style="1" customWidth="1"/>
    <col min="13826" max="14066" width="9.140625" style="1"/>
    <col min="14067" max="14067" width="8.42578125" style="1" customWidth="1"/>
    <col min="14068" max="14068" width="6.42578125" style="1" customWidth="1"/>
    <col min="14069" max="14069" width="7.28515625" style="1" customWidth="1"/>
    <col min="14070" max="14070" width="10" style="1" customWidth="1"/>
    <col min="14071" max="14071" width="10.140625" style="1" customWidth="1"/>
    <col min="14072" max="14072" width="10.85546875" style="1" customWidth="1"/>
    <col min="14073" max="14073" width="38.140625" style="1" customWidth="1"/>
    <col min="14074" max="14074" width="10.7109375" style="1" customWidth="1"/>
    <col min="14075" max="14075" width="12.140625" style="1" customWidth="1"/>
    <col min="14076" max="14076" width="10.28515625" style="1" customWidth="1"/>
    <col min="14077" max="14077" width="9.85546875" style="1" customWidth="1"/>
    <col min="14078" max="14078" width="9.28515625" style="1" customWidth="1"/>
    <col min="14079" max="14079" width="11.28515625" style="1" customWidth="1"/>
    <col min="14080" max="14080" width="9.140625" style="1"/>
    <col min="14081" max="14081" width="12" style="1" customWidth="1"/>
    <col min="14082" max="14322" width="9.140625" style="1"/>
    <col min="14323" max="14323" width="8.42578125" style="1" customWidth="1"/>
    <col min="14324" max="14324" width="6.42578125" style="1" customWidth="1"/>
    <col min="14325" max="14325" width="7.28515625" style="1" customWidth="1"/>
    <col min="14326" max="14326" width="10" style="1" customWidth="1"/>
    <col min="14327" max="14327" width="10.140625" style="1" customWidth="1"/>
    <col min="14328" max="14328" width="10.85546875" style="1" customWidth="1"/>
    <col min="14329" max="14329" width="38.140625" style="1" customWidth="1"/>
    <col min="14330" max="14330" width="10.7109375" style="1" customWidth="1"/>
    <col min="14331" max="14331" width="12.140625" style="1" customWidth="1"/>
    <col min="14332" max="14332" width="10.28515625" style="1" customWidth="1"/>
    <col min="14333" max="14333" width="9.85546875" style="1" customWidth="1"/>
    <col min="14334" max="14334" width="9.28515625" style="1" customWidth="1"/>
    <col min="14335" max="14335" width="11.28515625" style="1" customWidth="1"/>
    <col min="14336" max="14336" width="9.140625" style="1"/>
    <col min="14337" max="14337" width="12" style="1" customWidth="1"/>
    <col min="14338" max="14578" width="9.140625" style="1"/>
    <col min="14579" max="14579" width="8.42578125" style="1" customWidth="1"/>
    <col min="14580" max="14580" width="6.42578125" style="1" customWidth="1"/>
    <col min="14581" max="14581" width="7.28515625" style="1" customWidth="1"/>
    <col min="14582" max="14582" width="10" style="1" customWidth="1"/>
    <col min="14583" max="14583" width="10.140625" style="1" customWidth="1"/>
    <col min="14584" max="14584" width="10.85546875" style="1" customWidth="1"/>
    <col min="14585" max="14585" width="38.140625" style="1" customWidth="1"/>
    <col min="14586" max="14586" width="10.7109375" style="1" customWidth="1"/>
    <col min="14587" max="14587" width="12.140625" style="1" customWidth="1"/>
    <col min="14588" max="14588" width="10.28515625" style="1" customWidth="1"/>
    <col min="14589" max="14589" width="9.85546875" style="1" customWidth="1"/>
    <col min="14590" max="14590" width="9.28515625" style="1" customWidth="1"/>
    <col min="14591" max="14591" width="11.28515625" style="1" customWidth="1"/>
    <col min="14592" max="14592" width="9.140625" style="1"/>
    <col min="14593" max="14593" width="12" style="1" customWidth="1"/>
    <col min="14594" max="14834" width="9.140625" style="1"/>
    <col min="14835" max="14835" width="8.42578125" style="1" customWidth="1"/>
    <col min="14836" max="14836" width="6.42578125" style="1" customWidth="1"/>
    <col min="14837" max="14837" width="7.28515625" style="1" customWidth="1"/>
    <col min="14838" max="14838" width="10" style="1" customWidth="1"/>
    <col min="14839" max="14839" width="10.140625" style="1" customWidth="1"/>
    <col min="14840" max="14840" width="10.85546875" style="1" customWidth="1"/>
    <col min="14841" max="14841" width="38.140625" style="1" customWidth="1"/>
    <col min="14842" max="14842" width="10.7109375" style="1" customWidth="1"/>
    <col min="14843" max="14843" width="12.140625" style="1" customWidth="1"/>
    <col min="14844" max="14844" width="10.28515625" style="1" customWidth="1"/>
    <col min="14845" max="14845" width="9.85546875" style="1" customWidth="1"/>
    <col min="14846" max="14846" width="9.28515625" style="1" customWidth="1"/>
    <col min="14847" max="14847" width="11.28515625" style="1" customWidth="1"/>
    <col min="14848" max="14848" width="9.140625" style="1"/>
    <col min="14849" max="14849" width="12" style="1" customWidth="1"/>
    <col min="14850" max="15090" width="9.140625" style="1"/>
    <col min="15091" max="15091" width="8.42578125" style="1" customWidth="1"/>
    <col min="15092" max="15092" width="6.42578125" style="1" customWidth="1"/>
    <col min="15093" max="15093" width="7.28515625" style="1" customWidth="1"/>
    <col min="15094" max="15094" width="10" style="1" customWidth="1"/>
    <col min="15095" max="15095" width="10.140625" style="1" customWidth="1"/>
    <col min="15096" max="15096" width="10.85546875" style="1" customWidth="1"/>
    <col min="15097" max="15097" width="38.140625" style="1" customWidth="1"/>
    <col min="15098" max="15098" width="10.7109375" style="1" customWidth="1"/>
    <col min="15099" max="15099" width="12.140625" style="1" customWidth="1"/>
    <col min="15100" max="15100" width="10.28515625" style="1" customWidth="1"/>
    <col min="15101" max="15101" width="9.85546875" style="1" customWidth="1"/>
    <col min="15102" max="15102" width="9.28515625" style="1" customWidth="1"/>
    <col min="15103" max="15103" width="11.28515625" style="1" customWidth="1"/>
    <col min="15104" max="15104" width="9.140625" style="1"/>
    <col min="15105" max="15105" width="12" style="1" customWidth="1"/>
    <col min="15106" max="15346" width="9.140625" style="1"/>
    <col min="15347" max="15347" width="8.42578125" style="1" customWidth="1"/>
    <col min="15348" max="15348" width="6.42578125" style="1" customWidth="1"/>
    <col min="15349" max="15349" width="7.28515625" style="1" customWidth="1"/>
    <col min="15350" max="15350" width="10" style="1" customWidth="1"/>
    <col min="15351" max="15351" width="10.140625" style="1" customWidth="1"/>
    <col min="15352" max="15352" width="10.85546875" style="1" customWidth="1"/>
    <col min="15353" max="15353" width="38.140625" style="1" customWidth="1"/>
    <col min="15354" max="15354" width="10.7109375" style="1" customWidth="1"/>
    <col min="15355" max="15355" width="12.140625" style="1" customWidth="1"/>
    <col min="15356" max="15356" width="10.28515625" style="1" customWidth="1"/>
    <col min="15357" max="15357" width="9.85546875" style="1" customWidth="1"/>
    <col min="15358" max="15358" width="9.28515625" style="1" customWidth="1"/>
    <col min="15359" max="15359" width="11.28515625" style="1" customWidth="1"/>
    <col min="15360" max="15360" width="9.140625" style="1"/>
    <col min="15361" max="15361" width="12" style="1" customWidth="1"/>
    <col min="15362" max="15602" width="9.140625" style="1"/>
    <col min="15603" max="15603" width="8.42578125" style="1" customWidth="1"/>
    <col min="15604" max="15604" width="6.42578125" style="1" customWidth="1"/>
    <col min="15605" max="15605" width="7.28515625" style="1" customWidth="1"/>
    <col min="15606" max="15606" width="10" style="1" customWidth="1"/>
    <col min="15607" max="15607" width="10.140625" style="1" customWidth="1"/>
    <col min="15608" max="15608" width="10.85546875" style="1" customWidth="1"/>
    <col min="15609" max="15609" width="38.140625" style="1" customWidth="1"/>
    <col min="15610" max="15610" width="10.7109375" style="1" customWidth="1"/>
    <col min="15611" max="15611" width="12.140625" style="1" customWidth="1"/>
    <col min="15612" max="15612" width="10.28515625" style="1" customWidth="1"/>
    <col min="15613" max="15613" width="9.85546875" style="1" customWidth="1"/>
    <col min="15614" max="15614" width="9.28515625" style="1" customWidth="1"/>
    <col min="15615" max="15615" width="11.28515625" style="1" customWidth="1"/>
    <col min="15616" max="15616" width="9.140625" style="1"/>
    <col min="15617" max="15617" width="12" style="1" customWidth="1"/>
    <col min="15618" max="15858" width="9.140625" style="1"/>
    <col min="15859" max="15859" width="8.42578125" style="1" customWidth="1"/>
    <col min="15860" max="15860" width="6.42578125" style="1" customWidth="1"/>
    <col min="15861" max="15861" width="7.28515625" style="1" customWidth="1"/>
    <col min="15862" max="15862" width="10" style="1" customWidth="1"/>
    <col min="15863" max="15863" width="10.140625" style="1" customWidth="1"/>
    <col min="15864" max="15864" width="10.85546875" style="1" customWidth="1"/>
    <col min="15865" max="15865" width="38.140625" style="1" customWidth="1"/>
    <col min="15866" max="15866" width="10.7109375" style="1" customWidth="1"/>
    <col min="15867" max="15867" width="12.140625" style="1" customWidth="1"/>
    <col min="15868" max="15868" width="10.28515625" style="1" customWidth="1"/>
    <col min="15869" max="15869" width="9.85546875" style="1" customWidth="1"/>
    <col min="15870" max="15870" width="9.28515625" style="1" customWidth="1"/>
    <col min="15871" max="15871" width="11.28515625" style="1" customWidth="1"/>
    <col min="15872" max="15872" width="9.140625" style="1"/>
    <col min="15873" max="15873" width="12" style="1" customWidth="1"/>
    <col min="15874" max="16114" width="9.140625" style="1"/>
    <col min="16115" max="16115" width="8.42578125" style="1" customWidth="1"/>
    <col min="16116" max="16116" width="6.42578125" style="1" customWidth="1"/>
    <col min="16117" max="16117" width="7.28515625" style="1" customWidth="1"/>
    <col min="16118" max="16118" width="10" style="1" customWidth="1"/>
    <col min="16119" max="16119" width="10.140625" style="1" customWidth="1"/>
    <col min="16120" max="16120" width="10.85546875" style="1" customWidth="1"/>
    <col min="16121" max="16121" width="38.140625" style="1" customWidth="1"/>
    <col min="16122" max="16122" width="10.7109375" style="1" customWidth="1"/>
    <col min="16123" max="16123" width="12.140625" style="1" customWidth="1"/>
    <col min="16124" max="16124" width="10.28515625" style="1" customWidth="1"/>
    <col min="16125" max="16125" width="9.85546875" style="1" customWidth="1"/>
    <col min="16126" max="16126" width="9.28515625" style="1" customWidth="1"/>
    <col min="16127" max="16127" width="11.28515625" style="1" customWidth="1"/>
    <col min="16128" max="16128" width="9.140625" style="1"/>
    <col min="16129" max="16129" width="12" style="1" customWidth="1"/>
    <col min="16130" max="16384" width="9.140625" style="1"/>
  </cols>
  <sheetData>
    <row r="1" spans="1:10" s="141" customFormat="1" ht="26.25" thickBot="1" x14ac:dyDescent="0.3">
      <c r="A1" s="134" t="s">
        <v>0</v>
      </c>
      <c r="B1" s="59" t="s">
        <v>1</v>
      </c>
      <c r="C1" s="59" t="s">
        <v>2</v>
      </c>
      <c r="D1" s="59" t="s">
        <v>3</v>
      </c>
      <c r="E1" s="59" t="s">
        <v>4</v>
      </c>
      <c r="F1" s="59" t="s">
        <v>5</v>
      </c>
      <c r="G1" s="71" t="s">
        <v>6</v>
      </c>
      <c r="H1" s="72" t="s">
        <v>7</v>
      </c>
      <c r="I1" s="72" t="s">
        <v>8</v>
      </c>
      <c r="J1" s="72" t="s">
        <v>9</v>
      </c>
    </row>
    <row r="2" spans="1:10" s="141" customFormat="1" x14ac:dyDescent="0.25">
      <c r="A2" s="134"/>
      <c r="B2" s="142"/>
      <c r="C2" s="142"/>
      <c r="D2" s="142"/>
      <c r="E2" s="142"/>
      <c r="F2" s="142"/>
      <c r="G2" s="81"/>
      <c r="H2" s="81"/>
      <c r="I2" s="16"/>
      <c r="J2" s="16"/>
    </row>
    <row r="3" spans="1:10" ht="51.75" customHeight="1" x14ac:dyDescent="0.25">
      <c r="A3" s="1" t="s">
        <v>12217</v>
      </c>
      <c r="G3" s="81" t="s">
        <v>12218</v>
      </c>
    </row>
    <row r="4" spans="1:10" x14ac:dyDescent="0.25">
      <c r="G4" s="22"/>
    </row>
    <row r="5" spans="1:10" ht="178.5" x14ac:dyDescent="0.25">
      <c r="G5" s="22" t="s">
        <v>12219</v>
      </c>
    </row>
    <row r="6" spans="1:10" x14ac:dyDescent="0.25">
      <c r="G6" s="22"/>
    </row>
    <row r="7" spans="1:10" ht="25.5" x14ac:dyDescent="0.25">
      <c r="G7" s="22" t="s">
        <v>12220</v>
      </c>
    </row>
    <row r="8" spans="1:10" x14ac:dyDescent="0.25">
      <c r="G8" s="22"/>
    </row>
    <row r="9" spans="1:10" ht="76.5" x14ac:dyDescent="0.25">
      <c r="G9" s="22" t="s">
        <v>12221</v>
      </c>
    </row>
    <row r="10" spans="1:10" x14ac:dyDescent="0.25">
      <c r="G10" s="22"/>
    </row>
    <row r="11" spans="1:10" ht="25.5" x14ac:dyDescent="0.25">
      <c r="B11" s="1" t="s">
        <v>12222</v>
      </c>
      <c r="G11" s="22" t="s">
        <v>12223</v>
      </c>
    </row>
    <row r="12" spans="1:10" x14ac:dyDescent="0.25">
      <c r="G12" s="22"/>
    </row>
    <row r="13" spans="1:10" ht="25.5" x14ac:dyDescent="0.25">
      <c r="C13" s="1" t="s">
        <v>5057</v>
      </c>
      <c r="G13" s="22" t="s">
        <v>12224</v>
      </c>
    </row>
    <row r="14" spans="1:10" x14ac:dyDescent="0.25">
      <c r="G14" s="22"/>
    </row>
    <row r="15" spans="1:10" x14ac:dyDescent="0.25">
      <c r="G15" s="22" t="s">
        <v>10463</v>
      </c>
    </row>
    <row r="16" spans="1:10" x14ac:dyDescent="0.25">
      <c r="G16" s="22"/>
    </row>
    <row r="17" spans="7:7" ht="51" x14ac:dyDescent="0.25">
      <c r="G17" s="26" t="s">
        <v>12225</v>
      </c>
    </row>
    <row r="18" spans="7:7" s="20" customFormat="1" x14ac:dyDescent="0.25">
      <c r="G18" s="22"/>
    </row>
    <row r="19" spans="7:7" s="20" customFormat="1" ht="25.5" x14ac:dyDescent="0.25">
      <c r="G19" s="26" t="s">
        <v>12226</v>
      </c>
    </row>
    <row r="20" spans="7:7" s="20" customFormat="1" x14ac:dyDescent="0.25">
      <c r="G20" s="26"/>
    </row>
    <row r="21" spans="7:7" s="20" customFormat="1" ht="25.5" x14ac:dyDescent="0.25">
      <c r="G21" s="26" t="s">
        <v>12227</v>
      </c>
    </row>
    <row r="22" spans="7:7" s="20" customFormat="1" x14ac:dyDescent="0.25">
      <c r="G22" s="26"/>
    </row>
    <row r="23" spans="7:7" s="20" customFormat="1" ht="25.5" x14ac:dyDescent="0.25">
      <c r="G23" s="26" t="s">
        <v>12228</v>
      </c>
    </row>
    <row r="24" spans="7:7" s="20" customFormat="1" x14ac:dyDescent="0.25">
      <c r="G24" s="26"/>
    </row>
    <row r="25" spans="7:7" s="20" customFormat="1" x14ac:dyDescent="0.25">
      <c r="G25" s="26" t="s">
        <v>12229</v>
      </c>
    </row>
    <row r="26" spans="7:7" s="20" customFormat="1" x14ac:dyDescent="0.25">
      <c r="G26" s="26"/>
    </row>
    <row r="27" spans="7:7" s="20" customFormat="1" x14ac:dyDescent="0.25">
      <c r="G27" s="26" t="s">
        <v>12230</v>
      </c>
    </row>
    <row r="28" spans="7:7" s="20" customFormat="1" x14ac:dyDescent="0.25">
      <c r="G28" s="26"/>
    </row>
    <row r="29" spans="7:7" s="20" customFormat="1" ht="25.5" x14ac:dyDescent="0.25">
      <c r="G29" s="26" t="s">
        <v>12231</v>
      </c>
    </row>
    <row r="30" spans="7:7" s="20" customFormat="1" x14ac:dyDescent="0.25">
      <c r="G30" s="26"/>
    </row>
    <row r="31" spans="7:7" s="20" customFormat="1" ht="25.5" x14ac:dyDescent="0.25">
      <c r="G31" s="26" t="s">
        <v>12232</v>
      </c>
    </row>
    <row r="32" spans="7:7" s="20" customFormat="1" x14ac:dyDescent="0.25">
      <c r="G32" s="26"/>
    </row>
    <row r="33" spans="7:7" s="20" customFormat="1" x14ac:dyDescent="0.25">
      <c r="G33" s="26" t="s">
        <v>12233</v>
      </c>
    </row>
    <row r="34" spans="7:7" s="20" customFormat="1" x14ac:dyDescent="0.25">
      <c r="G34" s="26"/>
    </row>
    <row r="35" spans="7:7" s="20" customFormat="1" ht="38.25" x14ac:dyDescent="0.25">
      <c r="G35" s="26" t="s">
        <v>12234</v>
      </c>
    </row>
    <row r="36" spans="7:7" s="20" customFormat="1" x14ac:dyDescent="0.25">
      <c r="G36" s="22"/>
    </row>
    <row r="37" spans="7:7" s="20" customFormat="1" x14ac:dyDescent="0.25">
      <c r="G37" s="22" t="s">
        <v>11023</v>
      </c>
    </row>
    <row r="38" spans="7:7" s="20" customFormat="1" x14ac:dyDescent="0.25">
      <c r="G38" s="22"/>
    </row>
    <row r="39" spans="7:7" s="20" customFormat="1" x14ac:dyDescent="0.25">
      <c r="G39" s="26" t="s">
        <v>12235</v>
      </c>
    </row>
    <row r="40" spans="7:7" s="20" customFormat="1" x14ac:dyDescent="0.25">
      <c r="G40" s="22"/>
    </row>
    <row r="41" spans="7:7" s="20" customFormat="1" ht="25.5" x14ac:dyDescent="0.25">
      <c r="G41" s="26" t="s">
        <v>12236</v>
      </c>
    </row>
    <row r="42" spans="7:7" s="20" customFormat="1" x14ac:dyDescent="0.25">
      <c r="G42" s="22"/>
    </row>
    <row r="43" spans="7:7" s="20" customFormat="1" x14ac:dyDescent="0.25">
      <c r="G43" s="26" t="s">
        <v>12237</v>
      </c>
    </row>
    <row r="44" spans="7:7" s="20" customFormat="1" x14ac:dyDescent="0.25">
      <c r="G44" s="26"/>
    </row>
    <row r="45" spans="7:7" s="20" customFormat="1" ht="51" x14ac:dyDescent="0.25">
      <c r="G45" s="26" t="s">
        <v>12238</v>
      </c>
    </row>
    <row r="46" spans="7:7" s="20" customFormat="1" x14ac:dyDescent="0.25">
      <c r="G46" s="26"/>
    </row>
    <row r="47" spans="7:7" s="20" customFormat="1" ht="25.5" x14ac:dyDescent="0.25">
      <c r="G47" s="26" t="s">
        <v>12239</v>
      </c>
    </row>
    <row r="48" spans="7:7" s="20" customFormat="1" x14ac:dyDescent="0.25">
      <c r="G48" s="26"/>
    </row>
    <row r="49" spans="7:7" s="20" customFormat="1" ht="25.5" x14ac:dyDescent="0.25">
      <c r="G49" s="26" t="s">
        <v>12240</v>
      </c>
    </row>
    <row r="50" spans="7:7" s="20" customFormat="1" x14ac:dyDescent="0.25">
      <c r="G50" s="26"/>
    </row>
    <row r="51" spans="7:7" s="20" customFormat="1" ht="38.25" x14ac:dyDescent="0.25">
      <c r="G51" s="26" t="s">
        <v>12241</v>
      </c>
    </row>
    <row r="52" spans="7:7" s="20" customFormat="1" x14ac:dyDescent="0.25">
      <c r="G52" s="26"/>
    </row>
    <row r="53" spans="7:7" s="20" customFormat="1" x14ac:dyDescent="0.25">
      <c r="G53" s="26" t="s">
        <v>12242</v>
      </c>
    </row>
    <row r="54" spans="7:7" s="20" customFormat="1" x14ac:dyDescent="0.25">
      <c r="G54" s="22"/>
    </row>
    <row r="55" spans="7:7" s="20" customFormat="1" ht="25.5" x14ac:dyDescent="0.25">
      <c r="G55" s="26" t="s">
        <v>12243</v>
      </c>
    </row>
    <row r="56" spans="7:7" s="20" customFormat="1" x14ac:dyDescent="0.25">
      <c r="G56" s="26"/>
    </row>
    <row r="57" spans="7:7" s="20" customFormat="1" x14ac:dyDescent="0.25">
      <c r="G57" s="99" t="s">
        <v>10684</v>
      </c>
    </row>
    <row r="58" spans="7:7" s="20" customFormat="1" x14ac:dyDescent="0.25">
      <c r="G58" s="26"/>
    </row>
    <row r="59" spans="7:7" s="20" customFormat="1" ht="38.25" x14ac:dyDescent="0.25">
      <c r="G59" s="99" t="s">
        <v>12244</v>
      </c>
    </row>
    <row r="60" spans="7:7" s="20" customFormat="1" x14ac:dyDescent="0.25">
      <c r="G60" s="99"/>
    </row>
    <row r="61" spans="7:7" s="20" customFormat="1" x14ac:dyDescent="0.25">
      <c r="G61" s="99" t="s">
        <v>12245</v>
      </c>
    </row>
    <row r="62" spans="7:7" s="20" customFormat="1" x14ac:dyDescent="0.25">
      <c r="G62" s="99"/>
    </row>
    <row r="63" spans="7:7" s="20" customFormat="1" x14ac:dyDescent="0.25">
      <c r="G63" s="99" t="s">
        <v>12246</v>
      </c>
    </row>
    <row r="64" spans="7:7" s="20" customFormat="1" x14ac:dyDescent="0.25">
      <c r="G64" s="99"/>
    </row>
    <row r="65" spans="7:7" s="20" customFormat="1" x14ac:dyDescent="0.25">
      <c r="G65" s="99" t="s">
        <v>12247</v>
      </c>
    </row>
    <row r="66" spans="7:7" s="20" customFormat="1" x14ac:dyDescent="0.25">
      <c r="G66" s="99"/>
    </row>
    <row r="67" spans="7:7" s="20" customFormat="1" ht="25.5" x14ac:dyDescent="0.25">
      <c r="G67" s="99" t="s">
        <v>12248</v>
      </c>
    </row>
    <row r="68" spans="7:7" s="20" customFormat="1" x14ac:dyDescent="0.25">
      <c r="G68" s="26"/>
    </row>
    <row r="69" spans="7:7" s="20" customFormat="1" x14ac:dyDescent="0.25">
      <c r="G69" s="99" t="s">
        <v>12249</v>
      </c>
    </row>
    <row r="70" spans="7:7" s="20" customFormat="1" x14ac:dyDescent="0.25">
      <c r="G70" s="99"/>
    </row>
    <row r="71" spans="7:7" s="20" customFormat="1" ht="51" x14ac:dyDescent="0.25">
      <c r="G71" s="99" t="s">
        <v>12250</v>
      </c>
    </row>
    <row r="72" spans="7:7" s="20" customFormat="1" x14ac:dyDescent="0.25">
      <c r="G72" s="99"/>
    </row>
    <row r="73" spans="7:7" s="20" customFormat="1" ht="25.5" x14ac:dyDescent="0.25">
      <c r="G73" s="99" t="s">
        <v>12251</v>
      </c>
    </row>
    <row r="74" spans="7:7" s="20" customFormat="1" x14ac:dyDescent="0.25">
      <c r="G74" s="99"/>
    </row>
    <row r="75" spans="7:7" s="20" customFormat="1" x14ac:dyDescent="0.25">
      <c r="G75" s="99" t="s">
        <v>15576</v>
      </c>
    </row>
    <row r="76" spans="7:7" s="20" customFormat="1" x14ac:dyDescent="0.25">
      <c r="G76" s="99"/>
    </row>
    <row r="77" spans="7:7" s="20" customFormat="1" ht="25.5" x14ac:dyDescent="0.25">
      <c r="G77" s="99" t="s">
        <v>12252</v>
      </c>
    </row>
    <row r="78" spans="7:7" s="20" customFormat="1" x14ac:dyDescent="0.25">
      <c r="G78" s="99"/>
    </row>
    <row r="79" spans="7:7" s="20" customFormat="1" ht="38.25" x14ac:dyDescent="0.25">
      <c r="G79" s="99" t="s">
        <v>12253</v>
      </c>
    </row>
    <row r="80" spans="7:7" s="20" customFormat="1" x14ac:dyDescent="0.25">
      <c r="G80" s="99"/>
    </row>
    <row r="81" spans="4:10" s="20" customFormat="1" ht="38.25" x14ac:dyDescent="0.25">
      <c r="G81" s="99" t="s">
        <v>12254</v>
      </c>
    </row>
    <row r="82" spans="4:10" x14ac:dyDescent="0.25">
      <c r="G82" s="99"/>
    </row>
    <row r="83" spans="4:10" x14ac:dyDescent="0.25">
      <c r="D83" s="1" t="s">
        <v>12255</v>
      </c>
      <c r="E83" s="1" t="s">
        <v>12256</v>
      </c>
      <c r="G83" s="22" t="s">
        <v>12257</v>
      </c>
    </row>
    <row r="84" spans="4:10" ht="38.25" x14ac:dyDescent="0.25">
      <c r="F84" s="1" t="s">
        <v>12258</v>
      </c>
      <c r="G84" s="56" t="s">
        <v>12259</v>
      </c>
      <c r="H84" s="24" t="str">
        <f>D83</f>
        <v>05.1.1.1</v>
      </c>
      <c r="I84" s="24" t="s">
        <v>12260</v>
      </c>
      <c r="J84" s="24" t="s">
        <v>12261</v>
      </c>
    </row>
    <row r="85" spans="4:10" ht="25.5" x14ac:dyDescent="0.25">
      <c r="F85" s="1" t="s">
        <v>12262</v>
      </c>
      <c r="G85" s="56" t="s">
        <v>12263</v>
      </c>
      <c r="H85" s="24" t="s">
        <v>12255</v>
      </c>
      <c r="I85" s="24" t="s">
        <v>12264</v>
      </c>
      <c r="J85" s="24" t="s">
        <v>12265</v>
      </c>
    </row>
    <row r="86" spans="4:10" ht="25.5" x14ac:dyDescent="0.25">
      <c r="F86" s="1" t="s">
        <v>12266</v>
      </c>
      <c r="G86" s="56" t="s">
        <v>12267</v>
      </c>
      <c r="H86" s="24" t="s">
        <v>12255</v>
      </c>
      <c r="I86" s="24" t="s">
        <v>12268</v>
      </c>
      <c r="J86" s="24" t="s">
        <v>12269</v>
      </c>
    </row>
    <row r="87" spans="4:10" ht="25.5" x14ac:dyDescent="0.25">
      <c r="F87" s="1" t="s">
        <v>12270</v>
      </c>
      <c r="G87" s="56" t="s">
        <v>12271</v>
      </c>
      <c r="H87" s="24" t="s">
        <v>12255</v>
      </c>
      <c r="I87" s="24" t="s">
        <v>12260</v>
      </c>
      <c r="J87" s="24" t="s">
        <v>12272</v>
      </c>
    </row>
    <row r="88" spans="4:10" x14ac:dyDescent="0.25">
      <c r="F88" s="1" t="s">
        <v>12273</v>
      </c>
      <c r="G88" s="56" t="s">
        <v>12274</v>
      </c>
      <c r="H88" s="24" t="s">
        <v>12255</v>
      </c>
      <c r="I88" s="24" t="s">
        <v>12275</v>
      </c>
      <c r="J88" s="24" t="s">
        <v>12269</v>
      </c>
    </row>
    <row r="89" spans="4:10" ht="25.5" x14ac:dyDescent="0.25">
      <c r="F89" s="1" t="s">
        <v>12276</v>
      </c>
      <c r="G89" s="56" t="s">
        <v>12277</v>
      </c>
      <c r="H89" s="24" t="s">
        <v>12255</v>
      </c>
      <c r="I89" s="24" t="s">
        <v>12278</v>
      </c>
      <c r="J89" s="24" t="s">
        <v>12269</v>
      </c>
    </row>
    <row r="90" spans="4:10" x14ac:dyDescent="0.25">
      <c r="F90" s="1" t="s">
        <v>12279</v>
      </c>
      <c r="G90" s="56" t="s">
        <v>12280</v>
      </c>
      <c r="H90" s="24" t="s">
        <v>12255</v>
      </c>
      <c r="I90" s="24" t="s">
        <v>12275</v>
      </c>
      <c r="J90" s="24" t="s">
        <v>12269</v>
      </c>
    </row>
    <row r="91" spans="4:10" x14ac:dyDescent="0.25">
      <c r="H91" s="24"/>
      <c r="I91" s="24"/>
      <c r="J91" s="24"/>
    </row>
    <row r="92" spans="4:10" x14ac:dyDescent="0.25">
      <c r="D92" s="1" t="s">
        <v>12281</v>
      </c>
      <c r="E92" s="1" t="s">
        <v>12282</v>
      </c>
      <c r="G92" s="22" t="s">
        <v>12283</v>
      </c>
    </row>
    <row r="93" spans="4:10" ht="25.5" x14ac:dyDescent="0.25">
      <c r="F93" s="21" t="s">
        <v>12284</v>
      </c>
      <c r="G93" s="56" t="s">
        <v>12285</v>
      </c>
      <c r="H93" s="20" t="s">
        <v>12281</v>
      </c>
      <c r="I93" s="24" t="s">
        <v>12286</v>
      </c>
      <c r="J93" s="24" t="s">
        <v>12269</v>
      </c>
    </row>
    <row r="94" spans="4:10" ht="25.5" x14ac:dyDescent="0.25">
      <c r="F94" s="21" t="s">
        <v>12287</v>
      </c>
      <c r="G94" s="56" t="s">
        <v>12288</v>
      </c>
      <c r="H94" s="20" t="s">
        <v>12281</v>
      </c>
      <c r="I94" s="24" t="s">
        <v>12286</v>
      </c>
      <c r="J94" s="24" t="s">
        <v>12269</v>
      </c>
    </row>
    <row r="95" spans="4:10" ht="25.5" x14ac:dyDescent="0.25">
      <c r="F95" s="21" t="s">
        <v>12289</v>
      </c>
      <c r="G95" s="56" t="s">
        <v>12290</v>
      </c>
      <c r="H95" s="20" t="s">
        <v>12281</v>
      </c>
      <c r="I95" s="24" t="s">
        <v>12286</v>
      </c>
      <c r="J95" s="24" t="s">
        <v>12269</v>
      </c>
    </row>
    <row r="96" spans="4:10" ht="25.5" x14ac:dyDescent="0.25">
      <c r="F96" s="21" t="s">
        <v>12291</v>
      </c>
      <c r="G96" s="56" t="s">
        <v>12292</v>
      </c>
      <c r="H96" s="20" t="s">
        <v>12281</v>
      </c>
      <c r="I96" s="24" t="s">
        <v>12286</v>
      </c>
      <c r="J96" s="24" t="s">
        <v>12269</v>
      </c>
    </row>
    <row r="97" spans="4:10" x14ac:dyDescent="0.25">
      <c r="G97" s="22"/>
    </row>
    <row r="98" spans="4:10" x14ac:dyDescent="0.25">
      <c r="D98" s="1" t="s">
        <v>12293</v>
      </c>
      <c r="E98" s="1" t="s">
        <v>12294</v>
      </c>
      <c r="G98" s="22" t="s">
        <v>12295</v>
      </c>
    </row>
    <row r="99" spans="4:10" x14ac:dyDescent="0.25">
      <c r="F99" s="1" t="s">
        <v>12296</v>
      </c>
      <c r="G99" s="22" t="s">
        <v>12297</v>
      </c>
      <c r="H99" s="20" t="str">
        <f>D98</f>
        <v>05.1.1.3</v>
      </c>
      <c r="I99" s="20" t="s">
        <v>12298</v>
      </c>
      <c r="J99" s="20" t="s">
        <v>12299</v>
      </c>
    </row>
    <row r="100" spans="4:10" x14ac:dyDescent="0.25">
      <c r="F100" s="1" t="s">
        <v>12300</v>
      </c>
      <c r="G100" s="22" t="s">
        <v>12301</v>
      </c>
      <c r="H100" s="20" t="s">
        <v>12293</v>
      </c>
      <c r="I100" s="20" t="s">
        <v>12298</v>
      </c>
      <c r="J100" s="20" t="s">
        <v>12299</v>
      </c>
    </row>
    <row r="101" spans="4:10" x14ac:dyDescent="0.25">
      <c r="F101" s="1" t="s">
        <v>12302</v>
      </c>
      <c r="G101" s="22" t="s">
        <v>12303</v>
      </c>
      <c r="H101" s="20" t="s">
        <v>12293</v>
      </c>
      <c r="I101" s="20" t="s">
        <v>12298</v>
      </c>
      <c r="J101" s="20" t="s">
        <v>12299</v>
      </c>
    </row>
    <row r="102" spans="4:10" x14ac:dyDescent="0.25">
      <c r="F102" s="1" t="s">
        <v>12304</v>
      </c>
      <c r="G102" s="22" t="s">
        <v>12305</v>
      </c>
      <c r="H102" s="20" t="s">
        <v>12293</v>
      </c>
      <c r="I102" s="20" t="s">
        <v>12298</v>
      </c>
      <c r="J102" s="20" t="s">
        <v>12299</v>
      </c>
    </row>
    <row r="103" spans="4:10" x14ac:dyDescent="0.25">
      <c r="F103" s="1" t="s">
        <v>12306</v>
      </c>
      <c r="G103" s="22" t="s">
        <v>12307</v>
      </c>
      <c r="H103" s="20" t="s">
        <v>12293</v>
      </c>
      <c r="I103" s="20" t="s">
        <v>12298</v>
      </c>
      <c r="J103" s="20" t="s">
        <v>12308</v>
      </c>
    </row>
    <row r="104" spans="4:10" x14ac:dyDescent="0.25">
      <c r="F104" s="1" t="s">
        <v>12309</v>
      </c>
      <c r="G104" s="56" t="s">
        <v>12310</v>
      </c>
      <c r="H104" s="20" t="s">
        <v>12293</v>
      </c>
      <c r="I104" s="20" t="s">
        <v>12298</v>
      </c>
      <c r="J104" s="20" t="s">
        <v>12308</v>
      </c>
    </row>
    <row r="105" spans="4:10" x14ac:dyDescent="0.25">
      <c r="F105" s="1" t="s">
        <v>12311</v>
      </c>
      <c r="G105" s="22" t="s">
        <v>12312</v>
      </c>
      <c r="H105" s="20" t="s">
        <v>12293</v>
      </c>
      <c r="I105" s="20" t="s">
        <v>12298</v>
      </c>
      <c r="J105" s="20" t="s">
        <v>12308</v>
      </c>
    </row>
    <row r="106" spans="4:10" x14ac:dyDescent="0.25">
      <c r="G106" s="22"/>
    </row>
    <row r="107" spans="4:10" x14ac:dyDescent="0.25">
      <c r="D107" s="1" t="s">
        <v>12313</v>
      </c>
      <c r="E107" s="1" t="s">
        <v>12314</v>
      </c>
      <c r="G107" s="22" t="s">
        <v>12315</v>
      </c>
    </row>
    <row r="108" spans="4:10" ht="38.25" x14ac:dyDescent="0.25">
      <c r="E108" s="21"/>
      <c r="F108" s="1" t="s">
        <v>12316</v>
      </c>
      <c r="G108" s="56" t="s">
        <v>15577</v>
      </c>
      <c r="H108" s="20" t="s">
        <v>12313</v>
      </c>
      <c r="I108" s="24" t="s">
        <v>2752</v>
      </c>
      <c r="J108" s="24" t="s">
        <v>12317</v>
      </c>
    </row>
    <row r="109" spans="4:10" x14ac:dyDescent="0.25">
      <c r="F109" s="1" t="s">
        <v>12318</v>
      </c>
      <c r="G109" s="56" t="s">
        <v>12319</v>
      </c>
      <c r="H109" s="20" t="s">
        <v>12313</v>
      </c>
      <c r="I109" s="20" t="s">
        <v>12320</v>
      </c>
      <c r="J109" s="20" t="s">
        <v>12321</v>
      </c>
    </row>
    <row r="110" spans="4:10" x14ac:dyDescent="0.25">
      <c r="F110" s="1" t="s">
        <v>12322</v>
      </c>
      <c r="G110" s="56" t="s">
        <v>12323</v>
      </c>
      <c r="H110" s="20" t="s">
        <v>12313</v>
      </c>
      <c r="I110" s="20" t="s">
        <v>12324</v>
      </c>
      <c r="J110" s="20">
        <v>48420</v>
      </c>
    </row>
    <row r="111" spans="4:10" ht="51" x14ac:dyDescent="0.25">
      <c r="F111" s="1" t="s">
        <v>12325</v>
      </c>
      <c r="G111" s="56" t="s">
        <v>12326</v>
      </c>
      <c r="H111" s="20" t="s">
        <v>12313</v>
      </c>
      <c r="I111" s="24" t="s">
        <v>12327</v>
      </c>
      <c r="J111" s="24" t="s">
        <v>12328</v>
      </c>
    </row>
    <row r="112" spans="4:10" ht="25.5" x14ac:dyDescent="0.25">
      <c r="F112" s="1" t="s">
        <v>12329</v>
      </c>
      <c r="G112" s="56" t="s">
        <v>12330</v>
      </c>
      <c r="H112" s="20" t="s">
        <v>12313</v>
      </c>
      <c r="I112" s="24" t="s">
        <v>12275</v>
      </c>
      <c r="J112" s="24" t="s">
        <v>12331</v>
      </c>
    </row>
    <row r="113" spans="3:10" s="21" customFormat="1" ht="25.5" x14ac:dyDescent="0.25">
      <c r="F113" s="21" t="s">
        <v>12332</v>
      </c>
      <c r="G113" s="56" t="s">
        <v>15578</v>
      </c>
      <c r="H113" s="20" t="s">
        <v>12313</v>
      </c>
      <c r="I113" s="24" t="s">
        <v>12333</v>
      </c>
      <c r="J113" s="24" t="s">
        <v>12269</v>
      </c>
    </row>
    <row r="114" spans="3:10" s="21" customFormat="1" x14ac:dyDescent="0.25">
      <c r="F114" s="1" t="s">
        <v>12334</v>
      </c>
      <c r="G114" s="56" t="s">
        <v>12335</v>
      </c>
      <c r="H114" s="20" t="s">
        <v>12313</v>
      </c>
      <c r="I114" s="24" t="s">
        <v>12336</v>
      </c>
      <c r="J114" s="24" t="s">
        <v>12269</v>
      </c>
    </row>
    <row r="115" spans="3:10" s="21" customFormat="1" ht="25.5" x14ac:dyDescent="0.25">
      <c r="F115" s="21" t="s">
        <v>12337</v>
      </c>
      <c r="G115" s="56" t="s">
        <v>12338</v>
      </c>
      <c r="H115" s="20" t="s">
        <v>12313</v>
      </c>
      <c r="I115" s="24" t="s">
        <v>12275</v>
      </c>
      <c r="J115" s="24" t="s">
        <v>12339</v>
      </c>
    </row>
    <row r="116" spans="3:10" x14ac:dyDescent="0.25">
      <c r="F116" s="21" t="s">
        <v>12340</v>
      </c>
      <c r="G116" s="56" t="s">
        <v>12341</v>
      </c>
      <c r="H116" s="20" t="s">
        <v>12313</v>
      </c>
      <c r="I116" s="20" t="s">
        <v>12275</v>
      </c>
      <c r="J116" s="24" t="s">
        <v>12342</v>
      </c>
    </row>
    <row r="117" spans="3:10" x14ac:dyDescent="0.25">
      <c r="G117" s="22"/>
    </row>
    <row r="118" spans="3:10" ht="25.5" x14ac:dyDescent="0.25">
      <c r="C118" s="21" t="s">
        <v>5089</v>
      </c>
      <c r="D118" s="21" t="s">
        <v>12344</v>
      </c>
      <c r="E118" s="21" t="s">
        <v>12345</v>
      </c>
      <c r="G118" s="22" t="s">
        <v>12343</v>
      </c>
    </row>
    <row r="119" spans="3:10" x14ac:dyDescent="0.25">
      <c r="G119" s="22"/>
    </row>
    <row r="120" spans="3:10" ht="25.5" x14ac:dyDescent="0.25">
      <c r="G120" s="22" t="s">
        <v>2750</v>
      </c>
    </row>
    <row r="121" spans="3:10" x14ac:dyDescent="0.25">
      <c r="G121" s="22"/>
    </row>
    <row r="122" spans="3:10" x14ac:dyDescent="0.25">
      <c r="G122" s="22" t="s">
        <v>10389</v>
      </c>
    </row>
    <row r="123" spans="3:10" x14ac:dyDescent="0.25">
      <c r="G123" s="22"/>
    </row>
    <row r="124" spans="3:10" ht="25.5" x14ac:dyDescent="0.25">
      <c r="G124" s="26" t="s">
        <v>12346</v>
      </c>
    </row>
    <row r="125" spans="3:10" x14ac:dyDescent="0.25">
      <c r="G125" s="22"/>
    </row>
    <row r="126" spans="3:10" ht="51" x14ac:dyDescent="0.25">
      <c r="G126" s="26" t="s">
        <v>12347</v>
      </c>
    </row>
    <row r="127" spans="3:10" x14ac:dyDescent="0.25">
      <c r="G127" s="22"/>
    </row>
    <row r="128" spans="3:10" ht="25.5" x14ac:dyDescent="0.25">
      <c r="G128" s="26" t="s">
        <v>12348</v>
      </c>
    </row>
    <row r="129" spans="6:10" x14ac:dyDescent="0.25">
      <c r="G129" s="22"/>
    </row>
    <row r="130" spans="6:10" ht="25.5" x14ac:dyDescent="0.25">
      <c r="G130" s="26" t="s">
        <v>12349</v>
      </c>
    </row>
    <row r="131" spans="6:10" x14ac:dyDescent="0.25">
      <c r="G131" s="22"/>
    </row>
    <row r="132" spans="6:10" x14ac:dyDescent="0.25">
      <c r="G132" s="98" t="s">
        <v>12145</v>
      </c>
    </row>
    <row r="133" spans="6:10" x14ac:dyDescent="0.25">
      <c r="G133" s="22"/>
    </row>
    <row r="134" spans="6:10" ht="38.25" x14ac:dyDescent="0.25">
      <c r="G134" s="99" t="s">
        <v>12350</v>
      </c>
    </row>
    <row r="135" spans="6:10" x14ac:dyDescent="0.25">
      <c r="G135" s="22"/>
    </row>
    <row r="136" spans="6:10" ht="51" x14ac:dyDescent="0.25">
      <c r="G136" s="99" t="s">
        <v>12351</v>
      </c>
    </row>
    <row r="137" spans="6:10" x14ac:dyDescent="0.25">
      <c r="G137" s="22"/>
    </row>
    <row r="138" spans="6:10" ht="25.5" x14ac:dyDescent="0.25">
      <c r="G138" s="99" t="s">
        <v>12352</v>
      </c>
    </row>
    <row r="139" spans="6:10" x14ac:dyDescent="0.25">
      <c r="G139" s="22"/>
    </row>
    <row r="140" spans="6:10" x14ac:dyDescent="0.25">
      <c r="F140" s="1" t="s">
        <v>12353</v>
      </c>
      <c r="G140" s="56" t="s">
        <v>12354</v>
      </c>
      <c r="H140" s="20" t="s">
        <v>12344</v>
      </c>
      <c r="I140" s="20" t="s">
        <v>12355</v>
      </c>
      <c r="J140" s="20">
        <v>87240</v>
      </c>
    </row>
    <row r="141" spans="6:10" x14ac:dyDescent="0.25">
      <c r="F141" s="1" t="s">
        <v>12356</v>
      </c>
      <c r="G141" s="56" t="s">
        <v>12357</v>
      </c>
      <c r="H141" s="20" t="s">
        <v>12344</v>
      </c>
      <c r="I141" s="20" t="s">
        <v>12358</v>
      </c>
      <c r="J141" s="24" t="s">
        <v>12359</v>
      </c>
    </row>
    <row r="142" spans="6:10" x14ac:dyDescent="0.25">
      <c r="F142" s="1" t="s">
        <v>12360</v>
      </c>
      <c r="G142" s="56" t="s">
        <v>12361</v>
      </c>
      <c r="H142" s="20" t="s">
        <v>12344</v>
      </c>
      <c r="I142" s="20" t="s">
        <v>12362</v>
      </c>
      <c r="J142" s="24" t="s">
        <v>12359</v>
      </c>
    </row>
    <row r="143" spans="6:10" ht="51" x14ac:dyDescent="0.25">
      <c r="F143" s="21" t="s">
        <v>12363</v>
      </c>
      <c r="G143" s="56" t="s">
        <v>12364</v>
      </c>
      <c r="H143" s="24" t="s">
        <v>12344</v>
      </c>
      <c r="I143" s="24" t="s">
        <v>12365</v>
      </c>
      <c r="J143" s="24" t="s">
        <v>12359</v>
      </c>
    </row>
    <row r="144" spans="6:10" ht="25.5" x14ac:dyDescent="0.25">
      <c r="F144" s="21" t="s">
        <v>12366</v>
      </c>
      <c r="G144" s="26" t="s">
        <v>12367</v>
      </c>
      <c r="H144" s="24" t="s">
        <v>12344</v>
      </c>
      <c r="I144" s="24" t="s">
        <v>12368</v>
      </c>
      <c r="J144" s="24" t="s">
        <v>12369</v>
      </c>
    </row>
    <row r="145" spans="2:10" x14ac:dyDescent="0.25">
      <c r="F145" s="21" t="s">
        <v>12370</v>
      </c>
      <c r="G145" s="26" t="s">
        <v>12371</v>
      </c>
      <c r="H145" s="20" t="s">
        <v>12344</v>
      </c>
      <c r="I145" s="24" t="s">
        <v>12368</v>
      </c>
      <c r="J145" s="24" t="s">
        <v>12369</v>
      </c>
    </row>
    <row r="146" spans="2:10" x14ac:dyDescent="0.25">
      <c r="G146" s="22"/>
    </row>
    <row r="147" spans="2:10" x14ac:dyDescent="0.25">
      <c r="B147" s="1" t="s">
        <v>12372</v>
      </c>
      <c r="G147" s="22" t="s">
        <v>12373</v>
      </c>
    </row>
    <row r="148" spans="2:10" x14ac:dyDescent="0.25">
      <c r="G148" s="22"/>
    </row>
    <row r="149" spans="2:10" x14ac:dyDescent="0.25">
      <c r="C149" s="1" t="s">
        <v>12374</v>
      </c>
      <c r="G149" s="22" t="s">
        <v>12375</v>
      </c>
    </row>
    <row r="150" spans="2:10" x14ac:dyDescent="0.25">
      <c r="G150" s="22"/>
    </row>
    <row r="151" spans="2:10" x14ac:dyDescent="0.25">
      <c r="G151" s="22" t="s">
        <v>10463</v>
      </c>
    </row>
    <row r="152" spans="2:10" x14ac:dyDescent="0.25">
      <c r="G152" s="22"/>
    </row>
    <row r="153" spans="2:10" ht="38.25" x14ac:dyDescent="0.25">
      <c r="G153" s="26" t="s">
        <v>12376</v>
      </c>
    </row>
    <row r="154" spans="2:10" x14ac:dyDescent="0.25">
      <c r="G154" s="22"/>
    </row>
    <row r="155" spans="2:10" ht="25.5" x14ac:dyDescent="0.25">
      <c r="G155" s="26" t="s">
        <v>12377</v>
      </c>
    </row>
    <row r="156" spans="2:10" x14ac:dyDescent="0.25">
      <c r="G156" s="22"/>
    </row>
    <row r="157" spans="2:10" s="20" customFormat="1" ht="51" x14ac:dyDescent="0.25">
      <c r="G157" s="26" t="s">
        <v>12378</v>
      </c>
    </row>
    <row r="158" spans="2:10" s="20" customFormat="1" x14ac:dyDescent="0.25">
      <c r="G158" s="22"/>
    </row>
    <row r="159" spans="2:10" s="20" customFormat="1" ht="38.25" x14ac:dyDescent="0.25">
      <c r="G159" s="26" t="s">
        <v>12379</v>
      </c>
    </row>
    <row r="160" spans="2:10" s="20" customFormat="1" x14ac:dyDescent="0.25">
      <c r="G160" s="22"/>
    </row>
    <row r="161" spans="7:7" s="20" customFormat="1" ht="51" x14ac:dyDescent="0.25">
      <c r="G161" s="26" t="s">
        <v>12380</v>
      </c>
    </row>
    <row r="162" spans="7:7" s="20" customFormat="1" x14ac:dyDescent="0.25">
      <c r="G162" s="22"/>
    </row>
    <row r="163" spans="7:7" s="20" customFormat="1" ht="38.25" x14ac:dyDescent="0.25">
      <c r="G163" s="26" t="s">
        <v>12381</v>
      </c>
    </row>
    <row r="164" spans="7:7" s="20" customFormat="1" x14ac:dyDescent="0.25">
      <c r="G164" s="22"/>
    </row>
    <row r="165" spans="7:7" s="20" customFormat="1" ht="25.5" x14ac:dyDescent="0.25">
      <c r="G165" s="56" t="s">
        <v>12382</v>
      </c>
    </row>
    <row r="166" spans="7:7" s="20" customFormat="1" x14ac:dyDescent="0.25">
      <c r="G166" s="98"/>
    </row>
    <row r="167" spans="7:7" s="20" customFormat="1" x14ac:dyDescent="0.25">
      <c r="G167" s="98" t="s">
        <v>10684</v>
      </c>
    </row>
    <row r="168" spans="7:7" s="20" customFormat="1" x14ac:dyDescent="0.25">
      <c r="G168" s="98"/>
    </row>
    <row r="169" spans="7:7" s="20" customFormat="1" x14ac:dyDescent="0.25">
      <c r="G169" s="99" t="s">
        <v>12383</v>
      </c>
    </row>
    <row r="170" spans="7:7" s="20" customFormat="1" x14ac:dyDescent="0.25">
      <c r="G170" s="98"/>
    </row>
    <row r="171" spans="7:7" s="20" customFormat="1" ht="25.5" x14ac:dyDescent="0.25">
      <c r="G171" s="99" t="s">
        <v>12384</v>
      </c>
    </row>
    <row r="172" spans="7:7" s="20" customFormat="1" x14ac:dyDescent="0.25">
      <c r="G172" s="99"/>
    </row>
    <row r="173" spans="7:7" ht="25.5" x14ac:dyDescent="0.25">
      <c r="G173" s="99" t="s">
        <v>12385</v>
      </c>
    </row>
    <row r="174" spans="7:7" x14ac:dyDescent="0.25">
      <c r="G174" s="99"/>
    </row>
    <row r="175" spans="7:7" x14ac:dyDescent="0.25">
      <c r="G175" s="99" t="s">
        <v>12386</v>
      </c>
    </row>
    <row r="176" spans="7:7" x14ac:dyDescent="0.25">
      <c r="G176" s="99"/>
    </row>
    <row r="177" spans="4:10" ht="25.5" x14ac:dyDescent="0.25">
      <c r="G177" s="99" t="s">
        <v>12387</v>
      </c>
    </row>
    <row r="178" spans="4:10" x14ac:dyDescent="0.25">
      <c r="G178" s="99"/>
    </row>
    <row r="179" spans="4:10" ht="25.5" x14ac:dyDescent="0.25">
      <c r="G179" s="99" t="s">
        <v>12388</v>
      </c>
    </row>
    <row r="180" spans="4:10" x14ac:dyDescent="0.25">
      <c r="G180" s="22"/>
    </row>
    <row r="181" spans="4:10" x14ac:dyDescent="0.25">
      <c r="D181" s="1" t="s">
        <v>12389</v>
      </c>
      <c r="G181" s="22" t="s">
        <v>12390</v>
      </c>
    </row>
    <row r="182" spans="4:10" x14ac:dyDescent="0.25">
      <c r="E182" s="1" t="s">
        <v>12391</v>
      </c>
      <c r="F182" s="1" t="s">
        <v>12392</v>
      </c>
      <c r="G182" s="22" t="s">
        <v>12393</v>
      </c>
      <c r="H182" s="20" t="s">
        <v>12389</v>
      </c>
      <c r="I182" s="20" t="s">
        <v>12394</v>
      </c>
      <c r="J182" s="20" t="s">
        <v>12395</v>
      </c>
    </row>
    <row r="183" spans="4:10" x14ac:dyDescent="0.25">
      <c r="G183" s="22"/>
    </row>
    <row r="184" spans="4:10" x14ac:dyDescent="0.25">
      <c r="E184" s="1" t="s">
        <v>12396</v>
      </c>
      <c r="G184" s="22" t="s">
        <v>12397</v>
      </c>
    </row>
    <row r="185" spans="4:10" x14ac:dyDescent="0.25">
      <c r="F185" s="1" t="s">
        <v>12398</v>
      </c>
      <c r="G185" s="22" t="s">
        <v>12399</v>
      </c>
      <c r="H185" s="20" t="s">
        <v>12389</v>
      </c>
      <c r="I185" s="20" t="s">
        <v>12394</v>
      </c>
      <c r="J185" s="20" t="s">
        <v>12395</v>
      </c>
    </row>
    <row r="186" spans="4:10" x14ac:dyDescent="0.25">
      <c r="F186" s="1" t="s">
        <v>12400</v>
      </c>
      <c r="G186" s="22" t="s">
        <v>12401</v>
      </c>
      <c r="H186" s="20" t="s">
        <v>12389</v>
      </c>
      <c r="I186" s="20" t="s">
        <v>12394</v>
      </c>
      <c r="J186" s="20" t="s">
        <v>12395</v>
      </c>
    </row>
    <row r="187" spans="4:10" x14ac:dyDescent="0.25">
      <c r="F187" s="1" t="s">
        <v>12402</v>
      </c>
      <c r="G187" s="22" t="s">
        <v>12403</v>
      </c>
      <c r="H187" s="20" t="s">
        <v>12389</v>
      </c>
      <c r="I187" s="20" t="s">
        <v>12394</v>
      </c>
      <c r="J187" s="20" t="s">
        <v>12395</v>
      </c>
    </row>
    <row r="188" spans="4:10" x14ac:dyDescent="0.25">
      <c r="F188" s="1" t="s">
        <v>12404</v>
      </c>
      <c r="G188" s="22" t="s">
        <v>12405</v>
      </c>
      <c r="H188" s="20" t="s">
        <v>12389</v>
      </c>
      <c r="I188" s="20" t="s">
        <v>12394</v>
      </c>
      <c r="J188" s="20" t="s">
        <v>12395</v>
      </c>
    </row>
    <row r="189" spans="4:10" x14ac:dyDescent="0.25">
      <c r="F189" s="21" t="s">
        <v>12406</v>
      </c>
      <c r="G189" s="22" t="s">
        <v>12407</v>
      </c>
      <c r="H189" s="20" t="s">
        <v>12389</v>
      </c>
      <c r="I189" s="20" t="s">
        <v>12394</v>
      </c>
      <c r="J189" s="20" t="s">
        <v>12395</v>
      </c>
    </row>
    <row r="190" spans="4:10" x14ac:dyDescent="0.25">
      <c r="F190" s="21"/>
      <c r="G190" s="22"/>
      <c r="I190" s="24"/>
      <c r="J190" s="24"/>
    </row>
    <row r="191" spans="4:10" x14ac:dyDescent="0.25">
      <c r="E191" s="1" t="s">
        <v>12408</v>
      </c>
      <c r="F191" s="1" t="s">
        <v>12409</v>
      </c>
      <c r="G191" s="22" t="s">
        <v>12410</v>
      </c>
      <c r="H191" s="20" t="s">
        <v>12389</v>
      </c>
      <c r="I191" s="20" t="s">
        <v>12394</v>
      </c>
      <c r="J191" s="20" t="s">
        <v>12395</v>
      </c>
    </row>
    <row r="192" spans="4:10" x14ac:dyDescent="0.25">
      <c r="G192" s="22"/>
    </row>
    <row r="193" spans="4:10" x14ac:dyDescent="0.25">
      <c r="D193" s="1" t="s">
        <v>12411</v>
      </c>
      <c r="G193" s="22" t="s">
        <v>12412</v>
      </c>
    </row>
    <row r="194" spans="4:10" x14ac:dyDescent="0.25">
      <c r="E194" s="1" t="s">
        <v>12413</v>
      </c>
      <c r="G194" s="22" t="s">
        <v>12414</v>
      </c>
    </row>
    <row r="195" spans="4:10" x14ac:dyDescent="0.25">
      <c r="F195" s="1" t="s">
        <v>12415</v>
      </c>
      <c r="G195" s="56" t="s">
        <v>12416</v>
      </c>
      <c r="H195" s="20" t="s">
        <v>12411</v>
      </c>
      <c r="I195" s="20" t="s">
        <v>12417</v>
      </c>
      <c r="J195" s="20" t="s">
        <v>12418</v>
      </c>
    </row>
    <row r="196" spans="4:10" x14ac:dyDescent="0.25">
      <c r="F196" s="1" t="s">
        <v>12419</v>
      </c>
      <c r="G196" s="22" t="s">
        <v>12420</v>
      </c>
      <c r="H196" s="20" t="s">
        <v>12411</v>
      </c>
      <c r="I196" s="20" t="s">
        <v>12417</v>
      </c>
      <c r="J196" s="20" t="s">
        <v>12421</v>
      </c>
    </row>
    <row r="197" spans="4:10" x14ac:dyDescent="0.25">
      <c r="F197" s="1" t="s">
        <v>12422</v>
      </c>
      <c r="G197" s="22" t="s">
        <v>12423</v>
      </c>
      <c r="H197" s="20" t="s">
        <v>12411</v>
      </c>
      <c r="I197" s="20" t="s">
        <v>12417</v>
      </c>
      <c r="J197" s="20" t="s">
        <v>12424</v>
      </c>
    </row>
    <row r="198" spans="4:10" x14ac:dyDescent="0.25">
      <c r="F198" s="1" t="s">
        <v>12425</v>
      </c>
      <c r="G198" s="56" t="s">
        <v>12426</v>
      </c>
      <c r="H198" s="20" t="s">
        <v>12411</v>
      </c>
      <c r="I198" s="20" t="s">
        <v>12417</v>
      </c>
      <c r="J198" s="24" t="s">
        <v>12424</v>
      </c>
    </row>
    <row r="199" spans="4:10" x14ac:dyDescent="0.25">
      <c r="F199" s="1" t="s">
        <v>12427</v>
      </c>
      <c r="G199" s="56" t="s">
        <v>12428</v>
      </c>
      <c r="H199" s="24" t="s">
        <v>12411</v>
      </c>
      <c r="I199" s="20" t="s">
        <v>12417</v>
      </c>
      <c r="J199" s="24" t="s">
        <v>12424</v>
      </c>
    </row>
    <row r="200" spans="4:10" x14ac:dyDescent="0.25">
      <c r="F200" s="1" t="s">
        <v>12429</v>
      </c>
      <c r="G200" s="56" t="s">
        <v>12430</v>
      </c>
      <c r="H200" s="24" t="s">
        <v>12411</v>
      </c>
      <c r="I200" s="20" t="s">
        <v>12417</v>
      </c>
      <c r="J200" s="24">
        <v>27110</v>
      </c>
    </row>
    <row r="201" spans="4:10" x14ac:dyDescent="0.25">
      <c r="F201" s="1" t="s">
        <v>12431</v>
      </c>
      <c r="G201" s="22" t="s">
        <v>12432</v>
      </c>
      <c r="H201" s="20" t="s">
        <v>12411</v>
      </c>
      <c r="I201" s="20" t="s">
        <v>12417</v>
      </c>
      <c r="J201" s="24" t="s">
        <v>12433</v>
      </c>
    </row>
    <row r="202" spans="4:10" x14ac:dyDescent="0.25">
      <c r="F202" s="1" t="s">
        <v>12434</v>
      </c>
      <c r="G202" s="22" t="s">
        <v>12435</v>
      </c>
      <c r="H202" s="20" t="s">
        <v>12411</v>
      </c>
      <c r="I202" s="20" t="s">
        <v>12436</v>
      </c>
      <c r="J202" s="24" t="s">
        <v>12433</v>
      </c>
    </row>
    <row r="203" spans="4:10" x14ac:dyDescent="0.25">
      <c r="G203" s="22"/>
    </row>
    <row r="204" spans="4:10" x14ac:dyDescent="0.25">
      <c r="E204" s="1" t="s">
        <v>12437</v>
      </c>
      <c r="G204" s="56" t="s">
        <v>12438</v>
      </c>
    </row>
    <row r="205" spans="4:10" x14ac:dyDescent="0.25">
      <c r="F205" s="1" t="s">
        <v>12439</v>
      </c>
      <c r="G205" s="56" t="s">
        <v>12440</v>
      </c>
      <c r="H205" s="24" t="s">
        <v>12411</v>
      </c>
      <c r="I205" s="24" t="s">
        <v>12441</v>
      </c>
      <c r="J205" s="24" t="s">
        <v>12418</v>
      </c>
    </row>
    <row r="206" spans="4:10" x14ac:dyDescent="0.25">
      <c r="F206" s="1" t="s">
        <v>12442</v>
      </c>
      <c r="G206" s="56" t="s">
        <v>12443</v>
      </c>
      <c r="H206" s="24" t="s">
        <v>12411</v>
      </c>
      <c r="I206" s="24" t="s">
        <v>12441</v>
      </c>
      <c r="J206" s="24" t="s">
        <v>12418</v>
      </c>
    </row>
    <row r="207" spans="4:10" x14ac:dyDescent="0.25">
      <c r="F207" s="1" t="s">
        <v>12444</v>
      </c>
      <c r="G207" s="56" t="s">
        <v>12445</v>
      </c>
      <c r="H207" s="24" t="s">
        <v>12411</v>
      </c>
      <c r="I207" s="24" t="s">
        <v>12441</v>
      </c>
      <c r="J207" s="24" t="s">
        <v>12418</v>
      </c>
    </row>
    <row r="208" spans="4:10" x14ac:dyDescent="0.25">
      <c r="F208" s="1" t="s">
        <v>12446</v>
      </c>
      <c r="G208" s="56" t="s">
        <v>12447</v>
      </c>
      <c r="H208" s="24" t="s">
        <v>12411</v>
      </c>
      <c r="I208" s="24" t="s">
        <v>12436</v>
      </c>
      <c r="J208" s="24" t="s">
        <v>12418</v>
      </c>
    </row>
    <row r="209" spans="4:10" x14ac:dyDescent="0.25">
      <c r="G209" s="22"/>
    </row>
    <row r="210" spans="4:10" x14ac:dyDescent="0.25">
      <c r="D210" s="1" t="s">
        <v>12448</v>
      </c>
      <c r="E210" s="1" t="s">
        <v>12449</v>
      </c>
      <c r="G210" s="22" t="s">
        <v>12450</v>
      </c>
    </row>
    <row r="211" spans="4:10" x14ac:dyDescent="0.25">
      <c r="F211" s="1" t="s">
        <v>12451</v>
      </c>
      <c r="G211" s="22" t="s">
        <v>12452</v>
      </c>
      <c r="H211" s="20" t="s">
        <v>12448</v>
      </c>
      <c r="I211" s="20" t="s">
        <v>12453</v>
      </c>
      <c r="J211" s="20" t="s">
        <v>12342</v>
      </c>
    </row>
    <row r="212" spans="4:10" x14ac:dyDescent="0.25">
      <c r="F212" s="1" t="s">
        <v>12454</v>
      </c>
      <c r="G212" s="22" t="s">
        <v>12455</v>
      </c>
      <c r="H212" s="20" t="s">
        <v>12448</v>
      </c>
      <c r="I212" s="20" t="s">
        <v>12453</v>
      </c>
      <c r="J212" s="20" t="s">
        <v>12342</v>
      </c>
    </row>
    <row r="213" spans="4:10" x14ac:dyDescent="0.25">
      <c r="F213" s="1" t="s">
        <v>12456</v>
      </c>
      <c r="G213" s="22" t="s">
        <v>12457</v>
      </c>
      <c r="H213" s="20" t="s">
        <v>12448</v>
      </c>
      <c r="I213" s="20" t="s">
        <v>12453</v>
      </c>
      <c r="J213" s="20" t="s">
        <v>12342</v>
      </c>
    </row>
    <row r="214" spans="4:10" x14ac:dyDescent="0.25">
      <c r="F214" s="1" t="s">
        <v>12458</v>
      </c>
      <c r="G214" s="22" t="s">
        <v>12459</v>
      </c>
      <c r="H214" s="20" t="s">
        <v>12448</v>
      </c>
      <c r="I214" s="20" t="s">
        <v>12453</v>
      </c>
      <c r="J214" s="20" t="s">
        <v>12342</v>
      </c>
    </row>
    <row r="215" spans="4:10" x14ac:dyDescent="0.25">
      <c r="F215" s="1" t="s">
        <v>12460</v>
      </c>
      <c r="G215" s="22" t="s">
        <v>12461</v>
      </c>
      <c r="H215" s="20" t="s">
        <v>12448</v>
      </c>
      <c r="I215" s="20" t="s">
        <v>12453</v>
      </c>
      <c r="J215" s="20" t="s">
        <v>12342</v>
      </c>
    </row>
    <row r="216" spans="4:10" ht="25.5" x14ac:dyDescent="0.25">
      <c r="F216" s="1" t="s">
        <v>12462</v>
      </c>
      <c r="G216" s="22" t="s">
        <v>12463</v>
      </c>
      <c r="H216" s="20" t="s">
        <v>12448</v>
      </c>
      <c r="I216" s="24" t="s">
        <v>12436</v>
      </c>
      <c r="J216" s="24" t="s">
        <v>12433</v>
      </c>
    </row>
    <row r="217" spans="4:10" x14ac:dyDescent="0.25">
      <c r="G217" s="22"/>
    </row>
    <row r="218" spans="4:10" x14ac:dyDescent="0.25">
      <c r="D218" s="1" t="s">
        <v>12464</v>
      </c>
      <c r="E218" s="1" t="s">
        <v>12465</v>
      </c>
      <c r="G218" s="22" t="s">
        <v>12466</v>
      </c>
    </row>
    <row r="219" spans="4:10" x14ac:dyDescent="0.25">
      <c r="F219" s="1" t="s">
        <v>12467</v>
      </c>
      <c r="G219" s="22" t="s">
        <v>15579</v>
      </c>
      <c r="H219" s="20" t="s">
        <v>12464</v>
      </c>
      <c r="I219" s="20" t="s">
        <v>12468</v>
      </c>
      <c r="J219" s="20" t="s">
        <v>12469</v>
      </c>
    </row>
    <row r="220" spans="4:10" x14ac:dyDescent="0.25">
      <c r="F220" s="1" t="s">
        <v>12470</v>
      </c>
      <c r="G220" s="22" t="s">
        <v>12471</v>
      </c>
      <c r="H220" s="20" t="s">
        <v>12464</v>
      </c>
      <c r="I220" s="20" t="s">
        <v>12468</v>
      </c>
      <c r="J220" s="20" t="s">
        <v>12469</v>
      </c>
    </row>
    <row r="221" spans="4:10" x14ac:dyDescent="0.25">
      <c r="F221" s="1" t="s">
        <v>12472</v>
      </c>
      <c r="G221" s="22" t="s">
        <v>12473</v>
      </c>
      <c r="H221" s="20" t="s">
        <v>12464</v>
      </c>
      <c r="I221" s="20" t="s">
        <v>12468</v>
      </c>
      <c r="J221" s="20" t="s">
        <v>12469</v>
      </c>
    </row>
    <row r="222" spans="4:10" x14ac:dyDescent="0.25">
      <c r="F222" s="1" t="s">
        <v>12474</v>
      </c>
      <c r="G222" s="22" t="s">
        <v>12475</v>
      </c>
      <c r="H222" s="20" t="s">
        <v>12464</v>
      </c>
      <c r="I222" s="20" t="s">
        <v>12468</v>
      </c>
      <c r="J222" s="24" t="s">
        <v>12433</v>
      </c>
    </row>
    <row r="223" spans="4:10" x14ac:dyDescent="0.25">
      <c r="F223" s="1" t="s">
        <v>12476</v>
      </c>
      <c r="G223" s="22" t="s">
        <v>12477</v>
      </c>
      <c r="H223" s="20" t="s">
        <v>12464</v>
      </c>
      <c r="I223" s="20" t="s">
        <v>12468</v>
      </c>
      <c r="J223" s="24" t="s">
        <v>12433</v>
      </c>
    </row>
    <row r="224" spans="4:10" x14ac:dyDescent="0.25">
      <c r="F224" s="1" t="s">
        <v>12478</v>
      </c>
      <c r="G224" s="56" t="s">
        <v>12479</v>
      </c>
      <c r="H224" s="20" t="s">
        <v>12464</v>
      </c>
      <c r="I224" s="20" t="s">
        <v>12436</v>
      </c>
      <c r="J224" s="24" t="s">
        <v>12433</v>
      </c>
    </row>
    <row r="225" spans="2:10" x14ac:dyDescent="0.25">
      <c r="F225" s="1" t="s">
        <v>12480</v>
      </c>
      <c r="G225" s="22" t="s">
        <v>12481</v>
      </c>
      <c r="H225" s="20" t="s">
        <v>12464</v>
      </c>
      <c r="I225" s="20" t="s">
        <v>12436</v>
      </c>
      <c r="J225" s="24" t="s">
        <v>12433</v>
      </c>
    </row>
    <row r="226" spans="2:10" x14ac:dyDescent="0.25">
      <c r="F226" s="1" t="s">
        <v>12482</v>
      </c>
      <c r="G226" s="56" t="s">
        <v>12483</v>
      </c>
      <c r="H226" s="20" t="s">
        <v>12464</v>
      </c>
      <c r="I226" s="20" t="s">
        <v>12468</v>
      </c>
      <c r="J226" s="24" t="s">
        <v>12433</v>
      </c>
    </row>
    <row r="227" spans="2:10" x14ac:dyDescent="0.25">
      <c r="G227" s="22"/>
    </row>
    <row r="228" spans="2:10" ht="25.5" x14ac:dyDescent="0.25">
      <c r="C228" s="21" t="s">
        <v>12484</v>
      </c>
      <c r="D228" s="21" t="s">
        <v>12485</v>
      </c>
      <c r="E228" s="21" t="s">
        <v>12486</v>
      </c>
      <c r="F228" s="21"/>
      <c r="G228" s="22" t="s">
        <v>12487</v>
      </c>
    </row>
    <row r="230" spans="2:10" ht="25.5" x14ac:dyDescent="0.25">
      <c r="G230" s="22" t="s">
        <v>2750</v>
      </c>
    </row>
    <row r="231" spans="2:10" x14ac:dyDescent="0.25">
      <c r="G231" s="22"/>
    </row>
    <row r="232" spans="2:10" x14ac:dyDescent="0.25">
      <c r="F232" s="21" t="s">
        <v>12488</v>
      </c>
      <c r="G232" s="22" t="s">
        <v>12489</v>
      </c>
      <c r="H232" s="24" t="s">
        <v>12485</v>
      </c>
      <c r="I232" s="20" t="s">
        <v>12490</v>
      </c>
      <c r="J232" s="20" t="s">
        <v>12491</v>
      </c>
    </row>
    <row r="233" spans="2:10" x14ac:dyDescent="0.25">
      <c r="F233" s="21" t="s">
        <v>12492</v>
      </c>
      <c r="G233" s="22" t="s">
        <v>12493</v>
      </c>
      <c r="H233" s="24" t="s">
        <v>12485</v>
      </c>
      <c r="I233" s="20" t="s">
        <v>12494</v>
      </c>
      <c r="J233" s="20" t="s">
        <v>12495</v>
      </c>
    </row>
    <row r="234" spans="2:10" x14ac:dyDescent="0.25">
      <c r="F234" s="21" t="s">
        <v>12496</v>
      </c>
      <c r="G234" s="22" t="s">
        <v>12497</v>
      </c>
      <c r="H234" s="24" t="s">
        <v>12485</v>
      </c>
      <c r="I234" s="20" t="s">
        <v>12494</v>
      </c>
      <c r="J234" s="20" t="s">
        <v>12495</v>
      </c>
    </row>
    <row r="235" spans="2:10" x14ac:dyDescent="0.25">
      <c r="G235" s="22"/>
    </row>
    <row r="236" spans="2:10" s="20" customFormat="1" x14ac:dyDescent="0.25">
      <c r="B236" s="1" t="s">
        <v>12498</v>
      </c>
      <c r="C236" s="1"/>
      <c r="D236" s="1"/>
      <c r="E236" s="1"/>
      <c r="F236" s="1"/>
      <c r="G236" s="22" t="s">
        <v>12499</v>
      </c>
    </row>
    <row r="237" spans="2:10" s="20" customFormat="1" x14ac:dyDescent="0.25">
      <c r="B237" s="1"/>
      <c r="C237" s="1"/>
      <c r="D237" s="1"/>
      <c r="E237" s="1"/>
      <c r="F237" s="1"/>
      <c r="G237" s="22"/>
    </row>
    <row r="238" spans="2:10" s="20" customFormat="1" ht="25.5" x14ac:dyDescent="0.25">
      <c r="B238" s="1"/>
      <c r="C238" s="1" t="s">
        <v>5114</v>
      </c>
      <c r="D238" s="1"/>
      <c r="E238" s="1"/>
      <c r="F238" s="1"/>
      <c r="G238" s="22" t="s">
        <v>12500</v>
      </c>
    </row>
    <row r="239" spans="2:10" s="20" customFormat="1" x14ac:dyDescent="0.25">
      <c r="B239" s="1"/>
      <c r="C239" s="1"/>
      <c r="D239" s="1"/>
      <c r="E239" s="1"/>
      <c r="F239" s="1"/>
      <c r="G239" s="22"/>
    </row>
    <row r="240" spans="2:10" s="20" customFormat="1" x14ac:dyDescent="0.25">
      <c r="B240" s="1"/>
      <c r="C240" s="1"/>
      <c r="D240" s="1"/>
      <c r="E240" s="1"/>
      <c r="F240" s="1"/>
      <c r="G240" s="22" t="s">
        <v>10463</v>
      </c>
    </row>
    <row r="241" spans="2:7" s="20" customFormat="1" x14ac:dyDescent="0.25">
      <c r="B241" s="1"/>
      <c r="C241" s="1"/>
      <c r="D241" s="1"/>
      <c r="E241" s="1"/>
      <c r="F241" s="1"/>
      <c r="G241" s="22"/>
    </row>
    <row r="242" spans="2:7" s="20" customFormat="1" ht="25.5" x14ac:dyDescent="0.25">
      <c r="B242" s="1"/>
      <c r="C242" s="1"/>
      <c r="D242" s="1"/>
      <c r="E242" s="1"/>
      <c r="F242" s="1"/>
      <c r="G242" s="26" t="s">
        <v>12501</v>
      </c>
    </row>
    <row r="243" spans="2:7" s="20" customFormat="1" x14ac:dyDescent="0.25">
      <c r="B243" s="1"/>
      <c r="C243" s="1"/>
      <c r="D243" s="1"/>
      <c r="E243" s="1"/>
      <c r="F243" s="1"/>
      <c r="G243" s="22"/>
    </row>
    <row r="244" spans="2:7" s="20" customFormat="1" x14ac:dyDescent="0.25">
      <c r="B244" s="1"/>
      <c r="C244" s="1"/>
      <c r="D244" s="1"/>
      <c r="E244" s="1"/>
      <c r="F244" s="1"/>
      <c r="G244" s="26" t="s">
        <v>12502</v>
      </c>
    </row>
    <row r="245" spans="2:7" s="20" customFormat="1" x14ac:dyDescent="0.25">
      <c r="B245" s="1"/>
      <c r="C245" s="1"/>
      <c r="D245" s="1"/>
      <c r="E245" s="1"/>
      <c r="F245" s="1"/>
      <c r="G245" s="22"/>
    </row>
    <row r="246" spans="2:7" s="20" customFormat="1" ht="51" x14ac:dyDescent="0.25">
      <c r="B246" s="1"/>
      <c r="C246" s="1"/>
      <c r="D246" s="1"/>
      <c r="E246" s="1"/>
      <c r="F246" s="1"/>
      <c r="G246" s="26" t="s">
        <v>12503</v>
      </c>
    </row>
    <row r="247" spans="2:7" s="20" customFormat="1" x14ac:dyDescent="0.25">
      <c r="B247" s="1"/>
      <c r="C247" s="1"/>
      <c r="D247" s="1"/>
      <c r="E247" s="1"/>
      <c r="F247" s="1"/>
      <c r="G247" s="26"/>
    </row>
    <row r="248" spans="2:7" s="20" customFormat="1" x14ac:dyDescent="0.25">
      <c r="B248" s="1"/>
      <c r="C248" s="1"/>
      <c r="D248" s="1"/>
      <c r="E248" s="1"/>
      <c r="F248" s="1"/>
      <c r="G248" s="26" t="s">
        <v>12504</v>
      </c>
    </row>
    <row r="249" spans="2:7" s="20" customFormat="1" x14ac:dyDescent="0.25">
      <c r="B249" s="1"/>
      <c r="C249" s="1"/>
      <c r="D249" s="1"/>
      <c r="E249" s="1"/>
      <c r="F249" s="1"/>
      <c r="G249" s="26"/>
    </row>
    <row r="250" spans="2:7" s="20" customFormat="1" x14ac:dyDescent="0.25">
      <c r="B250" s="1"/>
      <c r="C250" s="1"/>
      <c r="D250" s="1"/>
      <c r="E250" s="1"/>
      <c r="F250" s="1"/>
      <c r="G250" s="26" t="s">
        <v>11100</v>
      </c>
    </row>
    <row r="251" spans="2:7" s="20" customFormat="1" x14ac:dyDescent="0.25">
      <c r="B251" s="1"/>
      <c r="C251" s="1"/>
      <c r="D251" s="1"/>
      <c r="E251" s="1"/>
      <c r="F251" s="1"/>
      <c r="G251" s="26"/>
    </row>
    <row r="252" spans="2:7" s="20" customFormat="1" ht="25.5" x14ac:dyDescent="0.25">
      <c r="G252" s="26" t="s">
        <v>12505</v>
      </c>
    </row>
    <row r="253" spans="2:7" s="20" customFormat="1" x14ac:dyDescent="0.25">
      <c r="G253" s="26"/>
    </row>
    <row r="254" spans="2:7" s="20" customFormat="1" x14ac:dyDescent="0.25">
      <c r="G254" s="26" t="s">
        <v>12506</v>
      </c>
    </row>
    <row r="255" spans="2:7" s="20" customFormat="1" x14ac:dyDescent="0.25">
      <c r="G255" s="26"/>
    </row>
    <row r="256" spans="2:7" s="20" customFormat="1" ht="25.5" x14ac:dyDescent="0.25">
      <c r="G256" s="26" t="s">
        <v>12507</v>
      </c>
    </row>
    <row r="257" spans="4:7" s="20" customFormat="1" x14ac:dyDescent="0.25">
      <c r="G257" s="26"/>
    </row>
    <row r="258" spans="4:7" s="20" customFormat="1" ht="51" x14ac:dyDescent="0.25">
      <c r="G258" s="26" t="s">
        <v>12508</v>
      </c>
    </row>
    <row r="259" spans="4:7" s="20" customFormat="1" x14ac:dyDescent="0.25">
      <c r="G259" s="26"/>
    </row>
    <row r="260" spans="4:7" s="20" customFormat="1" ht="38.25" x14ac:dyDescent="0.25">
      <c r="G260" s="26" t="s">
        <v>12509</v>
      </c>
    </row>
    <row r="261" spans="4:7" s="20" customFormat="1" x14ac:dyDescent="0.25">
      <c r="G261" s="26"/>
    </row>
    <row r="262" spans="4:7" s="20" customFormat="1" ht="38.25" x14ac:dyDescent="0.25">
      <c r="G262" s="26" t="s">
        <v>12510</v>
      </c>
    </row>
    <row r="263" spans="4:7" s="20" customFormat="1" x14ac:dyDescent="0.25">
      <c r="G263" s="26"/>
    </row>
    <row r="264" spans="4:7" s="20" customFormat="1" ht="38.25" x14ac:dyDescent="0.25">
      <c r="G264" s="26" t="s">
        <v>12511</v>
      </c>
    </row>
    <row r="265" spans="4:7" s="20" customFormat="1" x14ac:dyDescent="0.25">
      <c r="G265" s="26"/>
    </row>
    <row r="266" spans="4:7" s="20" customFormat="1" x14ac:dyDescent="0.25">
      <c r="G266" s="98" t="s">
        <v>10684</v>
      </c>
    </row>
    <row r="267" spans="4:7" s="20" customFormat="1" x14ac:dyDescent="0.25">
      <c r="G267" s="98"/>
    </row>
    <row r="268" spans="4:7" ht="25.5" x14ac:dyDescent="0.25">
      <c r="G268" s="99" t="s">
        <v>12512</v>
      </c>
    </row>
    <row r="269" spans="4:7" x14ac:dyDescent="0.25">
      <c r="G269" s="98"/>
    </row>
    <row r="270" spans="4:7" ht="38.25" x14ac:dyDescent="0.25">
      <c r="G270" s="99" t="s">
        <v>12513</v>
      </c>
    </row>
    <row r="271" spans="4:7" x14ac:dyDescent="0.25">
      <c r="G271" s="22"/>
    </row>
    <row r="272" spans="4:7" x14ac:dyDescent="0.25">
      <c r="D272" s="1" t="s">
        <v>12514</v>
      </c>
      <c r="E272" s="1" t="s">
        <v>12515</v>
      </c>
      <c r="G272" s="22" t="s">
        <v>12516</v>
      </c>
    </row>
    <row r="273" spans="4:10" x14ac:dyDescent="0.25">
      <c r="F273" s="21" t="s">
        <v>12517</v>
      </c>
      <c r="G273" s="56" t="s">
        <v>12518</v>
      </c>
      <c r="H273" s="20" t="s">
        <v>12514</v>
      </c>
      <c r="I273" s="24" t="s">
        <v>12519</v>
      </c>
      <c r="J273" s="24" t="s">
        <v>12520</v>
      </c>
    </row>
    <row r="274" spans="4:10" x14ac:dyDescent="0.25">
      <c r="F274" s="21" t="s">
        <v>12521</v>
      </c>
      <c r="G274" s="56" t="s">
        <v>12522</v>
      </c>
      <c r="H274" s="20" t="s">
        <v>12514</v>
      </c>
      <c r="I274" s="24" t="s">
        <v>12519</v>
      </c>
      <c r="J274" s="24" t="s">
        <v>12520</v>
      </c>
    </row>
    <row r="275" spans="4:10" x14ac:dyDescent="0.25">
      <c r="F275" s="21" t="s">
        <v>12523</v>
      </c>
      <c r="G275" s="56" t="s">
        <v>12524</v>
      </c>
      <c r="H275" s="20" t="s">
        <v>12514</v>
      </c>
      <c r="I275" s="20" t="s">
        <v>12525</v>
      </c>
      <c r="J275" s="20" t="s">
        <v>12526</v>
      </c>
    </row>
    <row r="276" spans="4:10" x14ac:dyDescent="0.25">
      <c r="F276" s="21" t="s">
        <v>12527</v>
      </c>
      <c r="G276" s="22" t="s">
        <v>12528</v>
      </c>
      <c r="H276" s="20" t="s">
        <v>12514</v>
      </c>
      <c r="I276" s="20" t="s">
        <v>12529</v>
      </c>
      <c r="J276" s="20" t="s">
        <v>12530</v>
      </c>
    </row>
    <row r="277" spans="4:10" x14ac:dyDescent="0.25">
      <c r="F277" s="21" t="s">
        <v>12531</v>
      </c>
      <c r="G277" s="56" t="s">
        <v>12532</v>
      </c>
      <c r="H277" s="20" t="s">
        <v>12514</v>
      </c>
      <c r="I277" s="20" t="s">
        <v>12529</v>
      </c>
      <c r="J277" s="24" t="s">
        <v>12533</v>
      </c>
    </row>
    <row r="278" spans="4:10" ht="25.5" x14ac:dyDescent="0.25">
      <c r="F278" s="1" t="s">
        <v>12534</v>
      </c>
      <c r="G278" s="56" t="s">
        <v>15580</v>
      </c>
      <c r="H278" s="20" t="s">
        <v>12514</v>
      </c>
      <c r="I278" s="20" t="s">
        <v>12529</v>
      </c>
      <c r="J278" s="24" t="s">
        <v>12533</v>
      </c>
    </row>
    <row r="279" spans="4:10" x14ac:dyDescent="0.25">
      <c r="F279" s="21" t="s">
        <v>12535</v>
      </c>
      <c r="G279" s="56" t="s">
        <v>12536</v>
      </c>
      <c r="H279" s="20" t="s">
        <v>12514</v>
      </c>
      <c r="I279" s="20" t="s">
        <v>12537</v>
      </c>
      <c r="J279" s="20" t="s">
        <v>12538</v>
      </c>
    </row>
    <row r="280" spans="4:10" x14ac:dyDescent="0.25">
      <c r="G280" s="22"/>
    </row>
    <row r="281" spans="4:10" x14ac:dyDescent="0.25">
      <c r="D281" s="1" t="s">
        <v>12539</v>
      </c>
      <c r="E281" s="1" t="s">
        <v>12540</v>
      </c>
      <c r="G281" s="22" t="s">
        <v>12541</v>
      </c>
    </row>
    <row r="282" spans="4:10" ht="25.5" x14ac:dyDescent="0.25">
      <c r="F282" s="21" t="s">
        <v>12542</v>
      </c>
      <c r="G282" s="22" t="s">
        <v>12543</v>
      </c>
      <c r="H282" s="24" t="s">
        <v>12539</v>
      </c>
      <c r="I282" s="24" t="s">
        <v>12525</v>
      </c>
      <c r="J282" s="24" t="s">
        <v>12544</v>
      </c>
    </row>
    <row r="283" spans="4:10" ht="25.5" x14ac:dyDescent="0.25">
      <c r="F283" s="21" t="s">
        <v>12545</v>
      </c>
      <c r="G283" s="22" t="s">
        <v>12546</v>
      </c>
      <c r="H283" s="24" t="s">
        <v>12539</v>
      </c>
      <c r="I283" s="24" t="s">
        <v>12525</v>
      </c>
      <c r="J283" s="24" t="s">
        <v>12544</v>
      </c>
    </row>
    <row r="284" spans="4:10" ht="25.5" x14ac:dyDescent="0.25">
      <c r="F284" s="21" t="s">
        <v>12547</v>
      </c>
      <c r="G284" s="22" t="s">
        <v>12548</v>
      </c>
      <c r="H284" s="24" t="s">
        <v>12539</v>
      </c>
      <c r="I284" s="24" t="s">
        <v>12525</v>
      </c>
      <c r="J284" s="24" t="s">
        <v>12544</v>
      </c>
    </row>
    <row r="285" spans="4:10" x14ac:dyDescent="0.25">
      <c r="F285" s="1" t="s">
        <v>12549</v>
      </c>
      <c r="G285" s="56" t="s">
        <v>12550</v>
      </c>
      <c r="H285" s="20" t="s">
        <v>12539</v>
      </c>
      <c r="I285" s="24" t="s">
        <v>12525</v>
      </c>
      <c r="J285" s="20" t="s">
        <v>12551</v>
      </c>
    </row>
    <row r="286" spans="4:10" ht="25.5" x14ac:dyDescent="0.25">
      <c r="F286" s="1" t="s">
        <v>12552</v>
      </c>
      <c r="G286" s="56" t="s">
        <v>12553</v>
      </c>
      <c r="H286" s="20" t="s">
        <v>12539</v>
      </c>
      <c r="I286" s="24" t="s">
        <v>12554</v>
      </c>
      <c r="J286" s="24" t="s">
        <v>12555</v>
      </c>
    </row>
    <row r="287" spans="4:10" x14ac:dyDescent="0.25">
      <c r="G287" s="22"/>
    </row>
    <row r="288" spans="4:10" x14ac:dyDescent="0.25">
      <c r="D288" s="1" t="s">
        <v>12556</v>
      </c>
      <c r="E288" s="1" t="s">
        <v>12557</v>
      </c>
      <c r="G288" s="22" t="s">
        <v>12558</v>
      </c>
    </row>
    <row r="289" spans="4:10" x14ac:dyDescent="0.25">
      <c r="F289" s="1" t="s">
        <v>12559</v>
      </c>
      <c r="G289" s="22" t="s">
        <v>12560</v>
      </c>
      <c r="H289" s="20" t="s">
        <v>12556</v>
      </c>
      <c r="I289" s="20" t="s">
        <v>12561</v>
      </c>
      <c r="J289" s="20">
        <v>43912</v>
      </c>
    </row>
    <row r="290" spans="4:10" x14ac:dyDescent="0.25">
      <c r="F290" s="1" t="s">
        <v>12562</v>
      </c>
      <c r="G290" s="22" t="s">
        <v>12563</v>
      </c>
      <c r="H290" s="20" t="s">
        <v>12556</v>
      </c>
      <c r="I290" s="20" t="s">
        <v>12561</v>
      </c>
      <c r="J290" s="24" t="s">
        <v>12564</v>
      </c>
    </row>
    <row r="291" spans="4:10" x14ac:dyDescent="0.25">
      <c r="F291" s="1" t="s">
        <v>12565</v>
      </c>
      <c r="G291" s="56" t="s">
        <v>2465</v>
      </c>
      <c r="H291" s="20" t="s">
        <v>12556</v>
      </c>
      <c r="I291" s="20" t="s">
        <v>12561</v>
      </c>
      <c r="J291" s="20" t="s">
        <v>12533</v>
      </c>
    </row>
    <row r="292" spans="4:10" x14ac:dyDescent="0.25">
      <c r="F292" s="1" t="s">
        <v>12566</v>
      </c>
      <c r="G292" s="56" t="s">
        <v>12567</v>
      </c>
      <c r="H292" s="20" t="s">
        <v>12556</v>
      </c>
      <c r="I292" s="20" t="s">
        <v>12561</v>
      </c>
      <c r="J292" s="20" t="s">
        <v>12533</v>
      </c>
    </row>
    <row r="293" spans="4:10" x14ac:dyDescent="0.25">
      <c r="F293" s="1" t="s">
        <v>12568</v>
      </c>
      <c r="G293" s="22" t="s">
        <v>12569</v>
      </c>
      <c r="H293" s="20" t="s">
        <v>12556</v>
      </c>
      <c r="I293" s="20" t="s">
        <v>12561</v>
      </c>
      <c r="J293" s="20" t="s">
        <v>12533</v>
      </c>
    </row>
    <row r="294" spans="4:10" x14ac:dyDescent="0.25">
      <c r="G294" s="22"/>
    </row>
    <row r="295" spans="4:10" x14ac:dyDescent="0.25">
      <c r="D295" s="1" t="s">
        <v>12570</v>
      </c>
      <c r="E295" s="1" t="s">
        <v>12571</v>
      </c>
      <c r="G295" s="22" t="s">
        <v>12572</v>
      </c>
    </row>
    <row r="296" spans="4:10" x14ac:dyDescent="0.25">
      <c r="F296" s="1" t="s">
        <v>12573</v>
      </c>
      <c r="G296" s="22" t="s">
        <v>12574</v>
      </c>
      <c r="H296" s="20" t="s">
        <v>12570</v>
      </c>
      <c r="I296" s="20" t="s">
        <v>12575</v>
      </c>
      <c r="J296" s="20" t="s">
        <v>12576</v>
      </c>
    </row>
    <row r="297" spans="4:10" x14ac:dyDescent="0.25">
      <c r="F297" s="1" t="s">
        <v>12577</v>
      </c>
      <c r="G297" s="22" t="s">
        <v>12578</v>
      </c>
      <c r="H297" s="20" t="s">
        <v>12570</v>
      </c>
      <c r="I297" s="20" t="s">
        <v>12575</v>
      </c>
      <c r="J297" s="20" t="s">
        <v>12576</v>
      </c>
    </row>
    <row r="298" spans="4:10" x14ac:dyDescent="0.25">
      <c r="F298" s="1" t="s">
        <v>12579</v>
      </c>
      <c r="G298" s="56" t="s">
        <v>12580</v>
      </c>
      <c r="H298" s="20" t="s">
        <v>12570</v>
      </c>
      <c r="I298" s="20" t="s">
        <v>12575</v>
      </c>
      <c r="J298" s="20" t="s">
        <v>12576</v>
      </c>
    </row>
    <row r="299" spans="4:10" ht="25.5" x14ac:dyDescent="0.25">
      <c r="F299" s="21" t="s">
        <v>12581</v>
      </c>
      <c r="G299" s="56" t="s">
        <v>12582</v>
      </c>
      <c r="H299" s="24" t="s">
        <v>12570</v>
      </c>
      <c r="I299" s="24" t="s">
        <v>12575</v>
      </c>
      <c r="J299" s="24" t="s">
        <v>12576</v>
      </c>
    </row>
    <row r="300" spans="4:10" x14ac:dyDescent="0.25">
      <c r="F300" s="21" t="s">
        <v>12583</v>
      </c>
      <c r="G300" s="56" t="s">
        <v>12584</v>
      </c>
      <c r="H300" s="24" t="s">
        <v>12570</v>
      </c>
      <c r="I300" s="24" t="s">
        <v>12537</v>
      </c>
      <c r="J300" s="24" t="s">
        <v>12576</v>
      </c>
    </row>
    <row r="301" spans="4:10" x14ac:dyDescent="0.25">
      <c r="F301" s="21" t="s">
        <v>12585</v>
      </c>
      <c r="G301" s="56" t="s">
        <v>12586</v>
      </c>
      <c r="H301" s="20" t="s">
        <v>12570</v>
      </c>
      <c r="I301" s="20" t="s">
        <v>12537</v>
      </c>
      <c r="J301" s="20" t="s">
        <v>12587</v>
      </c>
    </row>
    <row r="302" spans="4:10" x14ac:dyDescent="0.25">
      <c r="G302" s="22"/>
    </row>
    <row r="303" spans="4:10" x14ac:dyDescent="0.25">
      <c r="D303" s="1" t="s">
        <v>12588</v>
      </c>
      <c r="E303" s="1" t="s">
        <v>12589</v>
      </c>
      <c r="G303" s="22" t="s">
        <v>12590</v>
      </c>
    </row>
    <row r="304" spans="4:10" x14ac:dyDescent="0.25">
      <c r="F304" s="1" t="s">
        <v>12591</v>
      </c>
      <c r="G304" s="22" t="s">
        <v>12592</v>
      </c>
      <c r="H304" s="20" t="s">
        <v>12588</v>
      </c>
      <c r="I304" s="20" t="s">
        <v>12537</v>
      </c>
      <c r="J304" s="20">
        <v>44814</v>
      </c>
    </row>
    <row r="305" spans="3:10" x14ac:dyDescent="0.25">
      <c r="F305" s="1" t="s">
        <v>12593</v>
      </c>
      <c r="G305" s="22" t="s">
        <v>12594</v>
      </c>
      <c r="H305" s="20" t="s">
        <v>12588</v>
      </c>
      <c r="I305" s="20" t="s">
        <v>12537</v>
      </c>
      <c r="J305" s="20" t="s">
        <v>12595</v>
      </c>
    </row>
    <row r="306" spans="3:10" x14ac:dyDescent="0.25">
      <c r="F306" s="1" t="s">
        <v>12596</v>
      </c>
      <c r="G306" s="22" t="s">
        <v>12597</v>
      </c>
      <c r="H306" s="20" t="s">
        <v>12588</v>
      </c>
      <c r="I306" s="20" t="s">
        <v>12537</v>
      </c>
      <c r="J306" s="20" t="s">
        <v>12598</v>
      </c>
    </row>
    <row r="307" spans="3:10" x14ac:dyDescent="0.25">
      <c r="F307" s="1" t="s">
        <v>12599</v>
      </c>
      <c r="G307" s="22" t="s">
        <v>12600</v>
      </c>
      <c r="H307" s="20" t="s">
        <v>12588</v>
      </c>
      <c r="I307" s="20" t="s">
        <v>12537</v>
      </c>
      <c r="J307" s="20" t="s">
        <v>12601</v>
      </c>
    </row>
    <row r="308" spans="3:10" x14ac:dyDescent="0.25">
      <c r="F308" s="1" t="s">
        <v>12602</v>
      </c>
      <c r="G308" s="22" t="s">
        <v>12603</v>
      </c>
      <c r="H308" s="20" t="s">
        <v>12588</v>
      </c>
      <c r="I308" s="20" t="s">
        <v>12537</v>
      </c>
      <c r="J308" s="20" t="s">
        <v>12587</v>
      </c>
    </row>
    <row r="309" spans="3:10" x14ac:dyDescent="0.25">
      <c r="G309" s="22"/>
    </row>
    <row r="310" spans="3:10" x14ac:dyDescent="0.25">
      <c r="C310" s="1" t="s">
        <v>5137</v>
      </c>
      <c r="G310" s="22" t="s">
        <v>12604</v>
      </c>
    </row>
    <row r="311" spans="3:10" ht="25.5" x14ac:dyDescent="0.25">
      <c r="D311" s="21" t="s">
        <v>12605</v>
      </c>
      <c r="E311" s="21"/>
      <c r="F311" s="21"/>
      <c r="G311" s="22" t="s">
        <v>12606</v>
      </c>
    </row>
    <row r="312" spans="3:10" ht="25.5" x14ac:dyDescent="0.25">
      <c r="D312" s="21"/>
      <c r="E312" s="21" t="s">
        <v>12607</v>
      </c>
      <c r="F312" s="21"/>
      <c r="G312" s="22" t="s">
        <v>12608</v>
      </c>
    </row>
    <row r="313" spans="3:10" x14ac:dyDescent="0.25">
      <c r="F313" s="21" t="s">
        <v>12609</v>
      </c>
      <c r="G313" s="56" t="s">
        <v>12610</v>
      </c>
      <c r="H313" s="24" t="s">
        <v>12605</v>
      </c>
      <c r="I313" s="20" t="s">
        <v>12611</v>
      </c>
      <c r="J313" s="20" t="s">
        <v>12533</v>
      </c>
    </row>
    <row r="314" spans="3:10" x14ac:dyDescent="0.25">
      <c r="F314" s="21" t="s">
        <v>12612</v>
      </c>
      <c r="G314" s="56" t="s">
        <v>12613</v>
      </c>
      <c r="H314" s="24" t="s">
        <v>12605</v>
      </c>
      <c r="I314" s="24" t="s">
        <v>10236</v>
      </c>
      <c r="J314" s="20" t="s">
        <v>12533</v>
      </c>
    </row>
    <row r="315" spans="3:10" x14ac:dyDescent="0.25">
      <c r="F315" s="21" t="s">
        <v>12614</v>
      </c>
      <c r="G315" s="56" t="s">
        <v>12615</v>
      </c>
      <c r="H315" s="24" t="s">
        <v>12605</v>
      </c>
      <c r="I315" s="20" t="s">
        <v>12616</v>
      </c>
      <c r="J315" s="20" t="s">
        <v>12576</v>
      </c>
    </row>
    <row r="316" spans="3:10" ht="25.5" x14ac:dyDescent="0.25">
      <c r="F316" s="21" t="s">
        <v>12617</v>
      </c>
      <c r="G316" s="56" t="s">
        <v>12618</v>
      </c>
      <c r="H316" s="24" t="s">
        <v>12605</v>
      </c>
      <c r="I316" s="24" t="s">
        <v>12619</v>
      </c>
      <c r="J316" s="20" t="s">
        <v>12576</v>
      </c>
    </row>
    <row r="317" spans="3:10" ht="25.5" x14ac:dyDescent="0.25">
      <c r="F317" s="21" t="s">
        <v>12620</v>
      </c>
      <c r="G317" s="56" t="s">
        <v>15581</v>
      </c>
      <c r="H317" s="24" t="s">
        <v>12605</v>
      </c>
      <c r="I317" s="24" t="s">
        <v>2753</v>
      </c>
      <c r="J317" s="20" t="s">
        <v>12533</v>
      </c>
    </row>
    <row r="318" spans="3:10" x14ac:dyDescent="0.25">
      <c r="F318" s="21" t="s">
        <v>12621</v>
      </c>
      <c r="G318" s="56" t="s">
        <v>12622</v>
      </c>
      <c r="H318" s="24" t="s">
        <v>12605</v>
      </c>
      <c r="I318" s="24" t="s">
        <v>10236</v>
      </c>
      <c r="J318" s="20" t="s">
        <v>12576</v>
      </c>
    </row>
    <row r="319" spans="3:10" x14ac:dyDescent="0.25">
      <c r="F319" s="21" t="s">
        <v>12623</v>
      </c>
      <c r="G319" s="56" t="s">
        <v>12624</v>
      </c>
      <c r="H319" s="24" t="s">
        <v>12605</v>
      </c>
      <c r="I319" s="24" t="s">
        <v>10236</v>
      </c>
      <c r="J319" s="20" t="s">
        <v>12533</v>
      </c>
    </row>
    <row r="320" spans="3:10" ht="25.5" x14ac:dyDescent="0.25">
      <c r="F320" s="21" t="s">
        <v>12625</v>
      </c>
      <c r="G320" s="56" t="s">
        <v>12626</v>
      </c>
      <c r="H320" s="24" t="s">
        <v>12605</v>
      </c>
      <c r="I320" s="24" t="s">
        <v>10236</v>
      </c>
      <c r="J320" s="24" t="s">
        <v>12533</v>
      </c>
    </row>
    <row r="321" spans="4:10" x14ac:dyDescent="0.25">
      <c r="F321" s="21"/>
    </row>
    <row r="322" spans="4:10" ht="25.5" x14ac:dyDescent="0.25">
      <c r="E322" s="21" t="s">
        <v>12627</v>
      </c>
      <c r="F322" s="21"/>
      <c r="G322" s="22" t="s">
        <v>12628</v>
      </c>
    </row>
    <row r="323" spans="4:10" x14ac:dyDescent="0.25">
      <c r="F323" s="21" t="s">
        <v>12629</v>
      </c>
      <c r="G323" s="56" t="s">
        <v>12630</v>
      </c>
      <c r="H323" s="24" t="s">
        <v>12605</v>
      </c>
      <c r="I323" s="20" t="s">
        <v>12631</v>
      </c>
      <c r="J323" s="20" t="s">
        <v>12538</v>
      </c>
    </row>
    <row r="324" spans="4:10" x14ac:dyDescent="0.25">
      <c r="F324" s="21" t="s">
        <v>12632</v>
      </c>
      <c r="G324" s="56" t="s">
        <v>12633</v>
      </c>
      <c r="H324" s="24" t="s">
        <v>12605</v>
      </c>
      <c r="I324" s="20" t="s">
        <v>12634</v>
      </c>
      <c r="J324" s="20" t="s">
        <v>12635</v>
      </c>
    </row>
    <row r="325" spans="4:10" x14ac:dyDescent="0.25">
      <c r="F325" s="21" t="s">
        <v>12636</v>
      </c>
      <c r="G325" s="56" t="s">
        <v>15582</v>
      </c>
      <c r="H325" s="24" t="s">
        <v>12605</v>
      </c>
      <c r="I325" s="20" t="s">
        <v>12637</v>
      </c>
      <c r="J325" s="20" t="s">
        <v>12638</v>
      </c>
    </row>
    <row r="326" spans="4:10" x14ac:dyDescent="0.25">
      <c r="F326" s="21" t="s">
        <v>12639</v>
      </c>
      <c r="G326" s="56" t="s">
        <v>12640</v>
      </c>
      <c r="H326" s="24" t="s">
        <v>12605</v>
      </c>
      <c r="I326" s="20" t="s">
        <v>12641</v>
      </c>
      <c r="J326" s="20" t="s">
        <v>12635</v>
      </c>
    </row>
    <row r="327" spans="4:10" x14ac:dyDescent="0.25">
      <c r="F327" s="21" t="s">
        <v>12642</v>
      </c>
      <c r="G327" s="56" t="s">
        <v>12643</v>
      </c>
      <c r="H327" s="24" t="s">
        <v>12605</v>
      </c>
      <c r="I327" s="24" t="s">
        <v>12644</v>
      </c>
      <c r="J327" s="20" t="s">
        <v>12635</v>
      </c>
    </row>
    <row r="328" spans="4:10" ht="25.5" x14ac:dyDescent="0.25">
      <c r="F328" s="21" t="s">
        <v>12645</v>
      </c>
      <c r="G328" s="56" t="s">
        <v>12646</v>
      </c>
      <c r="H328" s="24" t="s">
        <v>12605</v>
      </c>
      <c r="I328" s="24" t="s">
        <v>12644</v>
      </c>
      <c r="J328" s="20" t="s">
        <v>12635</v>
      </c>
    </row>
    <row r="329" spans="4:10" x14ac:dyDescent="0.25">
      <c r="G329" s="22"/>
    </row>
    <row r="330" spans="4:10" ht="25.5" x14ac:dyDescent="0.25">
      <c r="D330" s="21" t="s">
        <v>12647</v>
      </c>
      <c r="G330" s="22" t="s">
        <v>12648</v>
      </c>
    </row>
    <row r="331" spans="4:10" ht="25.5" x14ac:dyDescent="0.25">
      <c r="E331" s="21" t="s">
        <v>12649</v>
      </c>
      <c r="G331" s="22" t="s">
        <v>12650</v>
      </c>
    </row>
    <row r="332" spans="4:10" x14ac:dyDescent="0.25">
      <c r="F332" s="21" t="s">
        <v>12651</v>
      </c>
      <c r="G332" s="22" t="s">
        <v>12652</v>
      </c>
      <c r="H332" s="20" t="s">
        <v>12647</v>
      </c>
      <c r="I332" s="20" t="s">
        <v>12641</v>
      </c>
      <c r="J332" s="20" t="s">
        <v>12576</v>
      </c>
    </row>
    <row r="333" spans="4:10" x14ac:dyDescent="0.25">
      <c r="F333" s="21" t="s">
        <v>12653</v>
      </c>
      <c r="G333" s="22" t="s">
        <v>12654</v>
      </c>
      <c r="H333" s="20" t="s">
        <v>12647</v>
      </c>
      <c r="I333" s="20" t="s">
        <v>10236</v>
      </c>
      <c r="J333" s="20" t="s">
        <v>12576</v>
      </c>
    </row>
    <row r="334" spans="4:10" x14ac:dyDescent="0.25">
      <c r="F334" s="21" t="s">
        <v>12655</v>
      </c>
      <c r="G334" s="22" t="s">
        <v>12656</v>
      </c>
      <c r="H334" s="20" t="s">
        <v>12647</v>
      </c>
      <c r="I334" s="20" t="s">
        <v>10236</v>
      </c>
      <c r="J334" s="20" t="s">
        <v>12576</v>
      </c>
    </row>
    <row r="335" spans="4:10" x14ac:dyDescent="0.25">
      <c r="F335" s="21" t="s">
        <v>12657</v>
      </c>
      <c r="G335" s="22" t="s">
        <v>12658</v>
      </c>
      <c r="H335" s="20" t="s">
        <v>12647</v>
      </c>
      <c r="I335" s="20" t="s">
        <v>12641</v>
      </c>
      <c r="J335" s="20" t="s">
        <v>12576</v>
      </c>
    </row>
    <row r="336" spans="4:10" x14ac:dyDescent="0.25">
      <c r="F336" s="21" t="s">
        <v>12659</v>
      </c>
      <c r="G336" s="22" t="s">
        <v>12660</v>
      </c>
      <c r="H336" s="20" t="s">
        <v>12647</v>
      </c>
      <c r="I336" s="20" t="s">
        <v>10236</v>
      </c>
      <c r="J336" s="20" t="s">
        <v>12576</v>
      </c>
    </row>
    <row r="337" spans="4:10" ht="25.5" x14ac:dyDescent="0.25">
      <c r="F337" s="21" t="s">
        <v>12661</v>
      </c>
      <c r="G337" s="22" t="s">
        <v>12662</v>
      </c>
      <c r="H337" s="20" t="s">
        <v>12647</v>
      </c>
      <c r="I337" s="20" t="s">
        <v>12663</v>
      </c>
      <c r="J337" s="20" t="s">
        <v>12576</v>
      </c>
    </row>
    <row r="338" spans="4:10" x14ac:dyDescent="0.25">
      <c r="G338" s="22"/>
    </row>
    <row r="339" spans="4:10" ht="25.5" x14ac:dyDescent="0.25">
      <c r="E339" s="21" t="s">
        <v>12664</v>
      </c>
      <c r="G339" s="22" t="s">
        <v>12665</v>
      </c>
    </row>
    <row r="340" spans="4:10" x14ac:dyDescent="0.25">
      <c r="F340" s="21" t="s">
        <v>12666</v>
      </c>
      <c r="G340" s="22" t="s">
        <v>12667</v>
      </c>
      <c r="H340" s="20" t="s">
        <v>12647</v>
      </c>
      <c r="I340" s="20" t="s">
        <v>12641</v>
      </c>
      <c r="J340" s="20" t="s">
        <v>12635</v>
      </c>
    </row>
    <row r="341" spans="4:10" x14ac:dyDescent="0.25">
      <c r="F341" s="21" t="s">
        <v>12668</v>
      </c>
      <c r="G341" s="22" t="s">
        <v>12658</v>
      </c>
      <c r="H341" s="20" t="s">
        <v>12647</v>
      </c>
      <c r="I341" s="20" t="s">
        <v>12641</v>
      </c>
      <c r="J341" s="20" t="s">
        <v>12635</v>
      </c>
    </row>
    <row r="342" spans="4:10" x14ac:dyDescent="0.25">
      <c r="F342" s="21" t="s">
        <v>12669</v>
      </c>
      <c r="G342" s="22" t="s">
        <v>12660</v>
      </c>
      <c r="H342" s="20" t="s">
        <v>12647</v>
      </c>
      <c r="I342" s="20" t="s">
        <v>10236</v>
      </c>
      <c r="J342" s="20" t="s">
        <v>12635</v>
      </c>
    </row>
    <row r="343" spans="4:10" ht="25.5" x14ac:dyDescent="0.25">
      <c r="F343" s="21" t="s">
        <v>12670</v>
      </c>
      <c r="G343" s="22" t="s">
        <v>12671</v>
      </c>
      <c r="H343" s="20" t="s">
        <v>12647</v>
      </c>
      <c r="I343" s="20" t="s">
        <v>10236</v>
      </c>
      <c r="J343" s="20" t="s">
        <v>12635</v>
      </c>
    </row>
    <row r="345" spans="4:10" x14ac:dyDescent="0.25">
      <c r="D345" s="1" t="s">
        <v>12672</v>
      </c>
      <c r="E345" s="1" t="s">
        <v>10</v>
      </c>
      <c r="G345" s="22" t="s">
        <v>12673</v>
      </c>
    </row>
    <row r="346" spans="4:10" ht="25.5" x14ac:dyDescent="0.25">
      <c r="E346" s="1" t="s">
        <v>12674</v>
      </c>
      <c r="G346" s="56" t="s">
        <v>12675</v>
      </c>
    </row>
    <row r="347" spans="4:10" x14ac:dyDescent="0.25">
      <c r="F347" s="1" t="s">
        <v>12676</v>
      </c>
      <c r="G347" s="22" t="s">
        <v>12677</v>
      </c>
      <c r="H347" s="20" t="s">
        <v>12672</v>
      </c>
      <c r="I347" s="20" t="s">
        <v>12678</v>
      </c>
      <c r="J347" s="20" t="s">
        <v>12679</v>
      </c>
    </row>
    <row r="348" spans="4:10" x14ac:dyDescent="0.25">
      <c r="F348" s="1" t="s">
        <v>12680</v>
      </c>
      <c r="G348" s="22" t="s">
        <v>12681</v>
      </c>
      <c r="H348" s="20" t="s">
        <v>12672</v>
      </c>
      <c r="I348" s="20" t="s">
        <v>12682</v>
      </c>
      <c r="J348" s="20" t="s">
        <v>12576</v>
      </c>
    </row>
    <row r="349" spans="4:10" x14ac:dyDescent="0.25">
      <c r="F349" s="1" t="s">
        <v>12683</v>
      </c>
      <c r="G349" s="22" t="s">
        <v>12684</v>
      </c>
      <c r="H349" s="20" t="s">
        <v>12672</v>
      </c>
      <c r="I349" s="20" t="s">
        <v>10236</v>
      </c>
      <c r="J349" s="20" t="s">
        <v>12576</v>
      </c>
    </row>
    <row r="350" spans="4:10" x14ac:dyDescent="0.25">
      <c r="F350" s="1" t="s">
        <v>12685</v>
      </c>
      <c r="G350" s="22" t="s">
        <v>12686</v>
      </c>
      <c r="H350" s="20" t="s">
        <v>12672</v>
      </c>
      <c r="I350" s="20" t="s">
        <v>10236</v>
      </c>
      <c r="J350" s="20" t="s">
        <v>12576</v>
      </c>
    </row>
    <row r="351" spans="4:10" ht="25.5" x14ac:dyDescent="0.25">
      <c r="F351" s="21" t="s">
        <v>12687</v>
      </c>
      <c r="G351" s="56" t="s">
        <v>12688</v>
      </c>
      <c r="H351" s="20" t="s">
        <v>12672</v>
      </c>
      <c r="I351" s="24" t="s">
        <v>10236</v>
      </c>
      <c r="J351" s="24" t="s">
        <v>12576</v>
      </c>
    </row>
    <row r="352" spans="4:10" x14ac:dyDescent="0.25">
      <c r="G352" s="22"/>
    </row>
    <row r="353" spans="3:10" ht="25.5" x14ac:dyDescent="0.25">
      <c r="E353" s="1" t="s">
        <v>12689</v>
      </c>
      <c r="G353" s="56" t="s">
        <v>12690</v>
      </c>
    </row>
    <row r="354" spans="3:10" x14ac:dyDescent="0.25">
      <c r="F354" s="1" t="s">
        <v>12691</v>
      </c>
      <c r="G354" s="56" t="s">
        <v>12692</v>
      </c>
      <c r="H354" s="20" t="s">
        <v>12672</v>
      </c>
      <c r="I354" s="20" t="s">
        <v>12693</v>
      </c>
      <c r="J354" s="24" t="s">
        <v>12635</v>
      </c>
    </row>
    <row r="355" spans="3:10" ht="25.5" x14ac:dyDescent="0.25">
      <c r="F355" s="21" t="s">
        <v>12694</v>
      </c>
      <c r="G355" s="56" t="s">
        <v>12695</v>
      </c>
      <c r="H355" s="20" t="s">
        <v>12672</v>
      </c>
      <c r="I355" s="20" t="s">
        <v>12696</v>
      </c>
      <c r="J355" s="24" t="s">
        <v>12635</v>
      </c>
    </row>
    <row r="357" spans="3:10" ht="25.5" x14ac:dyDescent="0.25">
      <c r="C357" s="21" t="s">
        <v>5140</v>
      </c>
      <c r="D357" s="1" t="s">
        <v>12697</v>
      </c>
      <c r="G357" s="22" t="s">
        <v>12698</v>
      </c>
    </row>
    <row r="358" spans="3:10" x14ac:dyDescent="0.25">
      <c r="G358" s="22"/>
    </row>
    <row r="359" spans="3:10" ht="25.5" x14ac:dyDescent="0.25">
      <c r="G359" s="22" t="s">
        <v>2750</v>
      </c>
    </row>
    <row r="361" spans="3:10" x14ac:dyDescent="0.25">
      <c r="G361" s="22" t="s">
        <v>10389</v>
      </c>
    </row>
    <row r="363" spans="3:10" x14ac:dyDescent="0.25">
      <c r="G363" s="26" t="s">
        <v>12699</v>
      </c>
    </row>
    <row r="364" spans="3:10" x14ac:dyDescent="0.25">
      <c r="G364" s="22"/>
    </row>
    <row r="365" spans="3:10" ht="25.5" x14ac:dyDescent="0.25">
      <c r="G365" s="26" t="s">
        <v>12700</v>
      </c>
    </row>
    <row r="366" spans="3:10" x14ac:dyDescent="0.25">
      <c r="G366" s="22"/>
    </row>
    <row r="367" spans="3:10" ht="25.5" x14ac:dyDescent="0.25">
      <c r="G367" s="26" t="s">
        <v>12701</v>
      </c>
    </row>
    <row r="368" spans="3:10" x14ac:dyDescent="0.25">
      <c r="G368" s="26"/>
    </row>
    <row r="369" spans="2:10" x14ac:dyDescent="0.25">
      <c r="G369" s="98" t="s">
        <v>12145</v>
      </c>
    </row>
    <row r="370" spans="2:10" x14ac:dyDescent="0.25">
      <c r="G370" s="26"/>
    </row>
    <row r="371" spans="2:10" ht="51" x14ac:dyDescent="0.25">
      <c r="G371" s="99" t="s">
        <v>12702</v>
      </c>
    </row>
    <row r="372" spans="2:10" x14ac:dyDescent="0.25">
      <c r="G372" s="26"/>
    </row>
    <row r="373" spans="2:10" ht="25.5" x14ac:dyDescent="0.25">
      <c r="E373" s="1" t="s">
        <v>12703</v>
      </c>
      <c r="G373" s="26" t="s">
        <v>12704</v>
      </c>
    </row>
    <row r="374" spans="2:10" ht="25.5" x14ac:dyDescent="0.25">
      <c r="F374" s="1" t="s">
        <v>12705</v>
      </c>
      <c r="G374" s="56" t="s">
        <v>12706</v>
      </c>
      <c r="H374" s="20" t="s">
        <v>12697</v>
      </c>
      <c r="I374" s="24" t="s">
        <v>12707</v>
      </c>
      <c r="J374" s="20" t="s">
        <v>12359</v>
      </c>
    </row>
    <row r="375" spans="2:10" ht="25.5" x14ac:dyDescent="0.25">
      <c r="F375" s="1" t="s">
        <v>12708</v>
      </c>
      <c r="G375" s="56" t="s">
        <v>12709</v>
      </c>
      <c r="H375" s="20" t="s">
        <v>12697</v>
      </c>
      <c r="I375" s="20" t="s">
        <v>12710</v>
      </c>
      <c r="J375" s="20" t="s">
        <v>12369</v>
      </c>
    </row>
    <row r="376" spans="2:10" x14ac:dyDescent="0.25">
      <c r="G376" s="26"/>
    </row>
    <row r="377" spans="2:10" ht="25.5" x14ac:dyDescent="0.25">
      <c r="E377" s="1" t="s">
        <v>12711</v>
      </c>
      <c r="G377" s="26" t="s">
        <v>15583</v>
      </c>
    </row>
    <row r="378" spans="2:10" ht="25.5" x14ac:dyDescent="0.25">
      <c r="F378" s="1" t="s">
        <v>12712</v>
      </c>
      <c r="G378" s="56" t="s">
        <v>12713</v>
      </c>
      <c r="H378" s="20" t="s">
        <v>12697</v>
      </c>
      <c r="I378" s="24" t="s">
        <v>12714</v>
      </c>
      <c r="J378" s="20" t="s">
        <v>12359</v>
      </c>
    </row>
    <row r="379" spans="2:10" ht="25.5" x14ac:dyDescent="0.25">
      <c r="F379" s="1" t="s">
        <v>12715</v>
      </c>
      <c r="G379" s="26" t="s">
        <v>12716</v>
      </c>
      <c r="H379" s="20" t="s">
        <v>12697</v>
      </c>
      <c r="I379" s="20" t="s">
        <v>12710</v>
      </c>
      <c r="J379" s="20" t="s">
        <v>12369</v>
      </c>
    </row>
    <row r="381" spans="2:10" ht="25.5" x14ac:dyDescent="0.25">
      <c r="E381" s="1" t="s">
        <v>12717</v>
      </c>
      <c r="F381" s="1" t="s">
        <v>12718</v>
      </c>
      <c r="G381" s="22" t="s">
        <v>12719</v>
      </c>
      <c r="H381" s="20" t="s">
        <v>12697</v>
      </c>
      <c r="I381" s="24" t="s">
        <v>12720</v>
      </c>
      <c r="J381" s="20" t="s">
        <v>12359</v>
      </c>
    </row>
    <row r="382" spans="2:10" x14ac:dyDescent="0.25">
      <c r="G382" s="22"/>
    </row>
    <row r="383" spans="2:10" x14ac:dyDescent="0.25">
      <c r="G383" s="22"/>
    </row>
    <row r="384" spans="2:10" ht="25.5" x14ac:dyDescent="0.25">
      <c r="B384" s="21" t="s">
        <v>12721</v>
      </c>
      <c r="E384" s="1" t="s">
        <v>10</v>
      </c>
      <c r="G384" s="22" t="s">
        <v>12722</v>
      </c>
    </row>
    <row r="385" spans="2:7" x14ac:dyDescent="0.25">
      <c r="B385" s="21"/>
      <c r="G385" s="22"/>
    </row>
    <row r="386" spans="2:7" ht="25.5" x14ac:dyDescent="0.25">
      <c r="C386" s="1" t="s">
        <v>5143</v>
      </c>
      <c r="E386" s="1" t="s">
        <v>10</v>
      </c>
      <c r="G386" s="22" t="s">
        <v>12723</v>
      </c>
    </row>
    <row r="387" spans="2:7" x14ac:dyDescent="0.25">
      <c r="G387" s="22"/>
    </row>
    <row r="388" spans="2:7" x14ac:dyDescent="0.25">
      <c r="G388" s="22" t="s">
        <v>10463</v>
      </c>
    </row>
    <row r="389" spans="2:7" x14ac:dyDescent="0.25">
      <c r="G389" s="22"/>
    </row>
    <row r="390" spans="2:7" ht="51" x14ac:dyDescent="0.25">
      <c r="G390" s="26" t="s">
        <v>12724</v>
      </c>
    </row>
    <row r="391" spans="2:7" x14ac:dyDescent="0.25">
      <c r="G391" s="22"/>
    </row>
    <row r="392" spans="2:7" s="20" customFormat="1" x14ac:dyDescent="0.25">
      <c r="D392" s="1"/>
      <c r="E392" s="1"/>
      <c r="F392" s="1"/>
      <c r="G392" s="26" t="s">
        <v>12725</v>
      </c>
    </row>
    <row r="393" spans="2:7" s="20" customFormat="1" x14ac:dyDescent="0.25">
      <c r="D393" s="1"/>
      <c r="E393" s="1"/>
      <c r="F393" s="1"/>
      <c r="G393" s="22"/>
    </row>
    <row r="394" spans="2:7" s="20" customFormat="1" ht="38.25" x14ac:dyDescent="0.25">
      <c r="D394" s="1"/>
      <c r="E394" s="1"/>
      <c r="F394" s="1"/>
      <c r="G394" s="26" t="s">
        <v>12726</v>
      </c>
    </row>
    <row r="395" spans="2:7" s="20" customFormat="1" x14ac:dyDescent="0.25">
      <c r="D395" s="1"/>
      <c r="E395" s="1"/>
      <c r="F395" s="1"/>
      <c r="G395" s="22"/>
    </row>
    <row r="396" spans="2:7" s="20" customFormat="1" ht="89.25" x14ac:dyDescent="0.25">
      <c r="D396" s="1"/>
      <c r="E396" s="1"/>
      <c r="F396" s="1"/>
      <c r="G396" s="26" t="s">
        <v>12727</v>
      </c>
    </row>
    <row r="397" spans="2:7" s="20" customFormat="1" x14ac:dyDescent="0.25">
      <c r="D397" s="1"/>
      <c r="E397" s="1"/>
      <c r="F397" s="1"/>
      <c r="G397" s="22"/>
    </row>
    <row r="398" spans="2:7" s="20" customFormat="1" ht="25.5" x14ac:dyDescent="0.25">
      <c r="D398" s="1"/>
      <c r="E398" s="1"/>
      <c r="F398" s="1"/>
      <c r="G398" s="26" t="s">
        <v>12728</v>
      </c>
    </row>
    <row r="399" spans="2:7" s="20" customFormat="1" x14ac:dyDescent="0.25">
      <c r="D399" s="1"/>
      <c r="E399" s="1"/>
      <c r="F399" s="1"/>
      <c r="G399" s="22"/>
    </row>
    <row r="400" spans="2:7" s="20" customFormat="1" x14ac:dyDescent="0.25">
      <c r="D400" s="1"/>
      <c r="E400" s="1"/>
      <c r="F400" s="1"/>
      <c r="G400" s="98" t="s">
        <v>10684</v>
      </c>
    </row>
    <row r="401" spans="4:10" s="20" customFormat="1" x14ac:dyDescent="0.25">
      <c r="D401" s="1"/>
      <c r="E401" s="1"/>
      <c r="F401" s="1"/>
      <c r="G401" s="98"/>
    </row>
    <row r="402" spans="4:10" s="20" customFormat="1" x14ac:dyDescent="0.25">
      <c r="D402" s="1"/>
      <c r="E402" s="1"/>
      <c r="F402" s="1"/>
      <c r="G402" s="99" t="s">
        <v>12729</v>
      </c>
    </row>
    <row r="403" spans="4:10" s="20" customFormat="1" x14ac:dyDescent="0.25">
      <c r="D403" s="1"/>
      <c r="E403" s="1"/>
      <c r="F403" s="1"/>
      <c r="G403" s="98"/>
    </row>
    <row r="404" spans="4:10" s="20" customFormat="1" x14ac:dyDescent="0.25">
      <c r="D404" s="1"/>
      <c r="E404" s="1"/>
      <c r="F404" s="1"/>
      <c r="G404" s="99" t="s">
        <v>12730</v>
      </c>
    </row>
    <row r="405" spans="4:10" s="20" customFormat="1" x14ac:dyDescent="0.25">
      <c r="D405" s="1"/>
      <c r="E405" s="1"/>
      <c r="F405" s="1"/>
      <c r="G405" s="22"/>
    </row>
    <row r="406" spans="4:10" s="20" customFormat="1" ht="25.5" x14ac:dyDescent="0.25">
      <c r="D406" s="1" t="s">
        <v>12731</v>
      </c>
      <c r="E406" s="1" t="s">
        <v>10</v>
      </c>
      <c r="F406" s="1"/>
      <c r="G406" s="22" t="s">
        <v>12732</v>
      </c>
    </row>
    <row r="407" spans="4:10" s="20" customFormat="1" x14ac:dyDescent="0.25">
      <c r="D407" s="1"/>
      <c r="E407" s="1"/>
      <c r="F407" s="1"/>
      <c r="G407" s="22"/>
    </row>
    <row r="408" spans="4:10" ht="38.25" x14ac:dyDescent="0.25">
      <c r="E408" s="1" t="s">
        <v>12733</v>
      </c>
      <c r="F408" s="1" t="s">
        <v>12734</v>
      </c>
      <c r="G408" s="56" t="s">
        <v>12735</v>
      </c>
      <c r="H408" s="20" t="s">
        <v>12731</v>
      </c>
      <c r="I408" s="24" t="s">
        <v>12736</v>
      </c>
      <c r="J408" s="24" t="s">
        <v>12737</v>
      </c>
    </row>
    <row r="410" spans="4:10" ht="38.25" x14ac:dyDescent="0.25">
      <c r="E410" s="1" t="s">
        <v>12738</v>
      </c>
      <c r="F410" s="1" t="s">
        <v>12739</v>
      </c>
      <c r="G410" s="56" t="s">
        <v>12740</v>
      </c>
      <c r="H410" s="20" t="s">
        <v>12731</v>
      </c>
      <c r="I410" s="24" t="s">
        <v>12736</v>
      </c>
      <c r="J410" s="24" t="s">
        <v>12741</v>
      </c>
    </row>
    <row r="411" spans="4:10" x14ac:dyDescent="0.25">
      <c r="G411" s="22"/>
    </row>
    <row r="412" spans="4:10" ht="38.25" x14ac:dyDescent="0.25">
      <c r="E412" s="1" t="s">
        <v>12742</v>
      </c>
      <c r="F412" s="1" t="s">
        <v>12743</v>
      </c>
      <c r="G412" s="22" t="s">
        <v>12744</v>
      </c>
      <c r="H412" s="20" t="s">
        <v>12731</v>
      </c>
      <c r="I412" s="24" t="s">
        <v>12736</v>
      </c>
      <c r="J412" s="24" t="s">
        <v>12745</v>
      </c>
    </row>
    <row r="413" spans="4:10" x14ac:dyDescent="0.25">
      <c r="G413" s="22"/>
      <c r="I413" s="24"/>
      <c r="J413" s="24"/>
    </row>
    <row r="414" spans="4:10" ht="25.5" x14ac:dyDescent="0.25">
      <c r="E414" s="1" t="s">
        <v>12746</v>
      </c>
      <c r="F414" s="1" t="s">
        <v>12747</v>
      </c>
      <c r="G414" s="22" t="s">
        <v>12748</v>
      </c>
      <c r="H414" s="20" t="s">
        <v>12731</v>
      </c>
      <c r="I414" s="24" t="s">
        <v>12736</v>
      </c>
      <c r="J414" s="24" t="s">
        <v>12749</v>
      </c>
    </row>
    <row r="415" spans="4:10" x14ac:dyDescent="0.25">
      <c r="G415" s="22"/>
    </row>
    <row r="416" spans="4:10" x14ac:dyDescent="0.25">
      <c r="D416" s="1" t="s">
        <v>12750</v>
      </c>
      <c r="E416" s="1" t="s">
        <v>12751</v>
      </c>
      <c r="G416" s="22" t="s">
        <v>12752</v>
      </c>
    </row>
    <row r="417" spans="4:10" x14ac:dyDescent="0.25">
      <c r="F417" s="1" t="s">
        <v>12753</v>
      </c>
      <c r="G417" s="22" t="s">
        <v>12754</v>
      </c>
      <c r="H417" s="20" t="s">
        <v>12750</v>
      </c>
      <c r="I417" s="20" t="s">
        <v>12696</v>
      </c>
      <c r="J417" s="20" t="s">
        <v>12755</v>
      </c>
    </row>
    <row r="418" spans="4:10" x14ac:dyDescent="0.25">
      <c r="F418" s="1" t="s">
        <v>12756</v>
      </c>
      <c r="G418" s="22" t="s">
        <v>12757</v>
      </c>
      <c r="H418" s="20" t="s">
        <v>12750</v>
      </c>
      <c r="I418" s="20" t="s">
        <v>12696</v>
      </c>
      <c r="J418" s="20" t="s">
        <v>12755</v>
      </c>
    </row>
    <row r="419" spans="4:10" ht="25.5" x14ac:dyDescent="0.25">
      <c r="F419" s="21" t="s">
        <v>12758</v>
      </c>
      <c r="G419" s="22" t="s">
        <v>12759</v>
      </c>
      <c r="H419" s="20" t="s">
        <v>12750</v>
      </c>
      <c r="I419" s="24" t="s">
        <v>12696</v>
      </c>
      <c r="J419" s="24" t="s">
        <v>12755</v>
      </c>
    </row>
    <row r="420" spans="4:10" x14ac:dyDescent="0.25">
      <c r="F420" s="1" t="s">
        <v>12760</v>
      </c>
      <c r="G420" s="22" t="s">
        <v>12761</v>
      </c>
      <c r="H420" s="20" t="s">
        <v>12750</v>
      </c>
      <c r="I420" s="20" t="s">
        <v>12696</v>
      </c>
      <c r="J420" s="24" t="s">
        <v>12755</v>
      </c>
    </row>
    <row r="421" spans="4:10" ht="25.5" x14ac:dyDescent="0.25">
      <c r="F421" s="21" t="s">
        <v>12762</v>
      </c>
      <c r="G421" s="22" t="s">
        <v>12763</v>
      </c>
      <c r="H421" s="20" t="s">
        <v>12750</v>
      </c>
      <c r="I421" s="24" t="s">
        <v>12696</v>
      </c>
      <c r="J421" s="24" t="s">
        <v>12755</v>
      </c>
    </row>
    <row r="422" spans="4:10" x14ac:dyDescent="0.25">
      <c r="G422" s="22"/>
    </row>
    <row r="423" spans="4:10" x14ac:dyDescent="0.25">
      <c r="D423" s="1" t="s">
        <v>12764</v>
      </c>
      <c r="E423" s="1" t="s">
        <v>10</v>
      </c>
      <c r="G423" s="22" t="s">
        <v>12765</v>
      </c>
    </row>
    <row r="424" spans="4:10" x14ac:dyDescent="0.25">
      <c r="E424" s="1" t="s">
        <v>12766</v>
      </c>
      <c r="G424" s="22" t="s">
        <v>12767</v>
      </c>
    </row>
    <row r="425" spans="4:10" x14ac:dyDescent="0.25">
      <c r="F425" s="1" t="s">
        <v>12768</v>
      </c>
      <c r="G425" s="56" t="s">
        <v>12769</v>
      </c>
      <c r="H425" s="20" t="s">
        <v>12764</v>
      </c>
      <c r="I425" s="20" t="s">
        <v>12770</v>
      </c>
      <c r="J425" s="20" t="s">
        <v>12635</v>
      </c>
    </row>
    <row r="426" spans="4:10" ht="25.5" x14ac:dyDescent="0.25">
      <c r="F426" s="1" t="s">
        <v>12771</v>
      </c>
      <c r="G426" s="22" t="s">
        <v>15584</v>
      </c>
      <c r="H426" s="20" t="s">
        <v>12764</v>
      </c>
      <c r="I426" s="24" t="s">
        <v>12772</v>
      </c>
      <c r="J426" s="20" t="s">
        <v>12538</v>
      </c>
    </row>
    <row r="427" spans="4:10" x14ac:dyDescent="0.25">
      <c r="F427" s="1" t="s">
        <v>12773</v>
      </c>
      <c r="G427" s="22" t="s">
        <v>12774</v>
      </c>
      <c r="H427" s="20" t="s">
        <v>12764</v>
      </c>
      <c r="I427" s="20" t="s">
        <v>12775</v>
      </c>
      <c r="J427" s="20" t="s">
        <v>12538</v>
      </c>
    </row>
    <row r="428" spans="4:10" x14ac:dyDescent="0.25">
      <c r="F428" s="1" t="s">
        <v>12776</v>
      </c>
      <c r="G428" s="56" t="s">
        <v>12777</v>
      </c>
      <c r="H428" s="20" t="s">
        <v>12764</v>
      </c>
      <c r="I428" s="20" t="s">
        <v>12778</v>
      </c>
      <c r="J428" s="20" t="s">
        <v>12533</v>
      </c>
    </row>
    <row r="429" spans="4:10" x14ac:dyDescent="0.25">
      <c r="F429" s="1" t="s">
        <v>12779</v>
      </c>
      <c r="G429" s="22" t="s">
        <v>12781</v>
      </c>
      <c r="H429" s="20" t="s">
        <v>12764</v>
      </c>
      <c r="I429" s="20" t="s">
        <v>12780</v>
      </c>
      <c r="J429" s="20" t="s">
        <v>12538</v>
      </c>
    </row>
    <row r="430" spans="4:10" ht="25.5" x14ac:dyDescent="0.25">
      <c r="F430" s="1" t="s">
        <v>12782</v>
      </c>
      <c r="G430" s="22" t="s">
        <v>12783</v>
      </c>
      <c r="H430" s="20" t="s">
        <v>12764</v>
      </c>
      <c r="I430" s="20" t="s">
        <v>12644</v>
      </c>
      <c r="J430" s="20" t="s">
        <v>12538</v>
      </c>
    </row>
    <row r="432" spans="4:10" x14ac:dyDescent="0.25">
      <c r="E432" s="1" t="s">
        <v>12784</v>
      </c>
      <c r="G432" s="22" t="s">
        <v>12785</v>
      </c>
    </row>
    <row r="433" spans="2:10" x14ac:dyDescent="0.25">
      <c r="F433" s="1" t="s">
        <v>12786</v>
      </c>
      <c r="G433" s="22" t="s">
        <v>12787</v>
      </c>
      <c r="H433" s="20" t="s">
        <v>12764</v>
      </c>
      <c r="I433" s="20" t="s">
        <v>12788</v>
      </c>
      <c r="J433" s="20" t="s">
        <v>12789</v>
      </c>
    </row>
    <row r="434" spans="2:10" x14ac:dyDescent="0.25">
      <c r="F434" s="1" t="s">
        <v>12790</v>
      </c>
      <c r="G434" s="22" t="s">
        <v>12791</v>
      </c>
      <c r="H434" s="20" t="s">
        <v>12764</v>
      </c>
      <c r="I434" s="20" t="s">
        <v>12792</v>
      </c>
      <c r="J434" s="20" t="s">
        <v>12793</v>
      </c>
    </row>
    <row r="435" spans="2:10" x14ac:dyDescent="0.25">
      <c r="F435" s="1" t="s">
        <v>12794</v>
      </c>
      <c r="G435" s="56" t="s">
        <v>12795</v>
      </c>
      <c r="H435" s="20" t="s">
        <v>12764</v>
      </c>
      <c r="I435" s="20" t="s">
        <v>12792</v>
      </c>
      <c r="J435" s="20" t="s">
        <v>12793</v>
      </c>
    </row>
    <row r="436" spans="2:10" x14ac:dyDescent="0.25">
      <c r="F436" s="1" t="s">
        <v>12796</v>
      </c>
      <c r="G436" s="56" t="s">
        <v>12797</v>
      </c>
      <c r="H436" s="20" t="s">
        <v>12764</v>
      </c>
      <c r="I436" s="20" t="s">
        <v>12798</v>
      </c>
      <c r="J436" s="20" t="s">
        <v>12799</v>
      </c>
    </row>
    <row r="437" spans="2:10" x14ac:dyDescent="0.25">
      <c r="F437" s="1" t="s">
        <v>12800</v>
      </c>
      <c r="G437" s="22" t="s">
        <v>15585</v>
      </c>
      <c r="H437" s="20" t="s">
        <v>12764</v>
      </c>
      <c r="I437" s="20" t="s">
        <v>12696</v>
      </c>
      <c r="J437" s="20" t="s">
        <v>12801</v>
      </c>
    </row>
    <row r="438" spans="2:10" x14ac:dyDescent="0.25">
      <c r="F438" s="1" t="s">
        <v>12802</v>
      </c>
      <c r="G438" s="22" t="s">
        <v>12803</v>
      </c>
      <c r="H438" s="20" t="s">
        <v>12764</v>
      </c>
      <c r="I438" s="20" t="s">
        <v>12696</v>
      </c>
      <c r="J438" s="20" t="s">
        <v>12801</v>
      </c>
    </row>
    <row r="439" spans="2:10" x14ac:dyDescent="0.25">
      <c r="F439" s="1" t="s">
        <v>12804</v>
      </c>
      <c r="G439" s="22" t="s">
        <v>12805</v>
      </c>
      <c r="H439" s="20" t="s">
        <v>12764</v>
      </c>
      <c r="I439" s="20" t="s">
        <v>12696</v>
      </c>
      <c r="J439" s="20" t="s">
        <v>12801</v>
      </c>
    </row>
    <row r="440" spans="2:10" x14ac:dyDescent="0.25">
      <c r="F440" s="1" t="s">
        <v>12806</v>
      </c>
      <c r="G440" s="22" t="s">
        <v>15586</v>
      </c>
      <c r="H440" s="20" t="s">
        <v>12764</v>
      </c>
      <c r="I440" s="20" t="s">
        <v>12696</v>
      </c>
      <c r="J440" s="20" t="s">
        <v>12801</v>
      </c>
    </row>
    <row r="441" spans="2:10" ht="38.25" x14ac:dyDescent="0.25">
      <c r="F441" s="21" t="s">
        <v>12807</v>
      </c>
      <c r="G441" s="22" t="s">
        <v>12808</v>
      </c>
      <c r="H441" s="20" t="s">
        <v>12764</v>
      </c>
      <c r="I441" s="24" t="s">
        <v>12809</v>
      </c>
      <c r="J441" s="20" t="s">
        <v>12801</v>
      </c>
    </row>
    <row r="442" spans="2:10" x14ac:dyDescent="0.25">
      <c r="G442" s="22"/>
    </row>
    <row r="443" spans="2:10" ht="25.5" x14ac:dyDescent="0.25">
      <c r="D443" s="1" t="s">
        <v>12810</v>
      </c>
      <c r="E443" s="1" t="s">
        <v>12811</v>
      </c>
      <c r="F443" s="1" t="s">
        <v>12812</v>
      </c>
      <c r="G443" s="22" t="s">
        <v>12813</v>
      </c>
      <c r="H443" s="20" t="s">
        <v>12810</v>
      </c>
      <c r="I443" s="24" t="s">
        <v>12814</v>
      </c>
      <c r="J443" s="20" t="s">
        <v>12359</v>
      </c>
    </row>
    <row r="444" spans="2:10" x14ac:dyDescent="0.25">
      <c r="G444" s="22"/>
    </row>
    <row r="445" spans="2:10" ht="25.5" x14ac:dyDescent="0.25">
      <c r="B445" s="21" t="s">
        <v>12815</v>
      </c>
      <c r="G445" s="22" t="s">
        <v>12816</v>
      </c>
    </row>
    <row r="446" spans="2:10" x14ac:dyDescent="0.25">
      <c r="B446" s="21"/>
      <c r="G446" s="22"/>
    </row>
    <row r="447" spans="2:10" s="21" customFormat="1" x14ac:dyDescent="0.25">
      <c r="C447" s="21" t="s">
        <v>5156</v>
      </c>
      <c r="D447" s="1" t="s">
        <v>12817</v>
      </c>
      <c r="E447" s="1" t="s">
        <v>12818</v>
      </c>
      <c r="G447" s="22" t="s">
        <v>12819</v>
      </c>
      <c r="H447" s="24"/>
      <c r="I447" s="24"/>
      <c r="J447" s="24"/>
    </row>
    <row r="448" spans="2:10" x14ac:dyDescent="0.25">
      <c r="G448" s="22"/>
    </row>
    <row r="449" spans="6:10" x14ac:dyDescent="0.25">
      <c r="G449" s="22" t="s">
        <v>10389</v>
      </c>
    </row>
    <row r="450" spans="6:10" x14ac:dyDescent="0.25">
      <c r="G450" s="22"/>
    </row>
    <row r="451" spans="6:10" ht="25.5" x14ac:dyDescent="0.25">
      <c r="G451" s="26" t="s">
        <v>12820</v>
      </c>
    </row>
    <row r="452" spans="6:10" x14ac:dyDescent="0.25">
      <c r="G452" s="22"/>
    </row>
    <row r="453" spans="6:10" ht="38.25" x14ac:dyDescent="0.25">
      <c r="G453" s="26" t="s">
        <v>12821</v>
      </c>
    </row>
    <row r="454" spans="6:10" x14ac:dyDescent="0.25">
      <c r="G454" s="22"/>
    </row>
    <row r="455" spans="6:10" x14ac:dyDescent="0.25">
      <c r="G455" s="26" t="s">
        <v>12822</v>
      </c>
    </row>
    <row r="456" spans="6:10" x14ac:dyDescent="0.25">
      <c r="G456" s="22"/>
    </row>
    <row r="457" spans="6:10" x14ac:dyDescent="0.25">
      <c r="G457" s="26" t="s">
        <v>12823</v>
      </c>
    </row>
    <row r="458" spans="6:10" x14ac:dyDescent="0.25">
      <c r="G458" s="26"/>
    </row>
    <row r="459" spans="6:10" x14ac:dyDescent="0.25">
      <c r="G459" s="98" t="s">
        <v>12145</v>
      </c>
    </row>
    <row r="460" spans="6:10" x14ac:dyDescent="0.25">
      <c r="G460" s="99"/>
    </row>
    <row r="461" spans="6:10" ht="25.5" x14ac:dyDescent="0.25">
      <c r="G461" s="99" t="s">
        <v>12824</v>
      </c>
    </row>
    <row r="462" spans="6:10" x14ac:dyDescent="0.25">
      <c r="G462" s="26"/>
    </row>
    <row r="463" spans="6:10" x14ac:dyDescent="0.25">
      <c r="F463" s="1" t="s">
        <v>12825</v>
      </c>
      <c r="G463" s="56" t="s">
        <v>12826</v>
      </c>
      <c r="H463" s="20" t="s">
        <v>12817</v>
      </c>
      <c r="I463" s="20" t="s">
        <v>12827</v>
      </c>
      <c r="J463" s="20" t="s">
        <v>15630</v>
      </c>
    </row>
    <row r="464" spans="6:10" x14ac:dyDescent="0.25">
      <c r="F464" s="1" t="s">
        <v>12828</v>
      </c>
      <c r="G464" s="26" t="s">
        <v>12829</v>
      </c>
      <c r="H464" s="20" t="s">
        <v>12817</v>
      </c>
      <c r="I464" s="20" t="s">
        <v>12830</v>
      </c>
      <c r="J464" s="20" t="s">
        <v>15630</v>
      </c>
    </row>
    <row r="465" spans="3:10" x14ac:dyDescent="0.25">
      <c r="F465" s="1" t="s">
        <v>12831</v>
      </c>
      <c r="G465" s="56" t="s">
        <v>12832</v>
      </c>
      <c r="H465" s="20" t="s">
        <v>12817</v>
      </c>
      <c r="I465" s="20" t="s">
        <v>12833</v>
      </c>
      <c r="J465" s="20" t="s">
        <v>12834</v>
      </c>
    </row>
    <row r="466" spans="3:10" x14ac:dyDescent="0.25">
      <c r="F466" s="1" t="s">
        <v>12835</v>
      </c>
      <c r="G466" s="56" t="s">
        <v>12836</v>
      </c>
      <c r="H466" s="20" t="s">
        <v>12817</v>
      </c>
      <c r="I466" s="20" t="s">
        <v>12837</v>
      </c>
      <c r="J466" s="20" t="s">
        <v>15632</v>
      </c>
    </row>
    <row r="467" spans="3:10" x14ac:dyDescent="0.25">
      <c r="F467" s="1" t="s">
        <v>12838</v>
      </c>
      <c r="G467" s="56" t="s">
        <v>12839</v>
      </c>
      <c r="H467" s="20" t="s">
        <v>12817</v>
      </c>
      <c r="I467" s="20" t="s">
        <v>12840</v>
      </c>
      <c r="J467" s="20" t="s">
        <v>12841</v>
      </c>
    </row>
    <row r="468" spans="3:10" x14ac:dyDescent="0.25">
      <c r="F468" s="1" t="s">
        <v>12842</v>
      </c>
      <c r="G468" s="56" t="s">
        <v>12843</v>
      </c>
      <c r="H468" s="20" t="s">
        <v>12817</v>
      </c>
      <c r="I468" s="20" t="s">
        <v>12844</v>
      </c>
      <c r="J468" s="20" t="s">
        <v>12845</v>
      </c>
    </row>
    <row r="469" spans="3:10" x14ac:dyDescent="0.25">
      <c r="F469" s="1" t="s">
        <v>12846</v>
      </c>
      <c r="G469" s="56" t="s">
        <v>12847</v>
      </c>
      <c r="H469" s="20" t="s">
        <v>12817</v>
      </c>
      <c r="I469" s="20" t="s">
        <v>12848</v>
      </c>
      <c r="J469" s="20" t="s">
        <v>15631</v>
      </c>
    </row>
    <row r="470" spans="3:10" x14ac:dyDescent="0.25">
      <c r="F470" s="1" t="s">
        <v>12849</v>
      </c>
      <c r="G470" s="56" t="s">
        <v>12850</v>
      </c>
      <c r="H470" s="20" t="s">
        <v>12817</v>
      </c>
      <c r="I470" s="20" t="s">
        <v>12851</v>
      </c>
      <c r="J470" s="20" t="s">
        <v>12852</v>
      </c>
    </row>
    <row r="471" spans="3:10" x14ac:dyDescent="0.25">
      <c r="F471" s="1" t="s">
        <v>12853</v>
      </c>
      <c r="G471" s="56" t="s">
        <v>12854</v>
      </c>
      <c r="H471" s="20" t="s">
        <v>12817</v>
      </c>
      <c r="I471" s="20" t="s">
        <v>12855</v>
      </c>
      <c r="J471" s="20" t="s">
        <v>15631</v>
      </c>
    </row>
    <row r="472" spans="3:10" x14ac:dyDescent="0.25">
      <c r="G472" s="22"/>
    </row>
    <row r="473" spans="3:10" s="21" customFormat="1" ht="25.5" x14ac:dyDescent="0.25">
      <c r="C473" s="21" t="s">
        <v>5174</v>
      </c>
      <c r="G473" s="22" t="s">
        <v>12856</v>
      </c>
      <c r="H473" s="24"/>
      <c r="I473" s="24"/>
      <c r="J473" s="24"/>
    </row>
    <row r="474" spans="3:10" x14ac:dyDescent="0.25">
      <c r="C474" s="21"/>
      <c r="G474" s="22"/>
    </row>
    <row r="475" spans="3:10" x14ac:dyDescent="0.25">
      <c r="C475" s="21"/>
      <c r="G475" s="22" t="s">
        <v>10463</v>
      </c>
    </row>
    <row r="476" spans="3:10" x14ac:dyDescent="0.25">
      <c r="C476" s="21"/>
      <c r="G476" s="22"/>
    </row>
    <row r="477" spans="3:10" ht="38.25" x14ac:dyDescent="0.25">
      <c r="C477" s="21"/>
      <c r="G477" s="26" t="s">
        <v>12857</v>
      </c>
    </row>
    <row r="478" spans="3:10" x14ac:dyDescent="0.25">
      <c r="C478" s="21"/>
      <c r="G478" s="22"/>
    </row>
    <row r="479" spans="3:10" ht="51" x14ac:dyDescent="0.25">
      <c r="C479" s="21"/>
      <c r="G479" s="26" t="s">
        <v>12858</v>
      </c>
    </row>
    <row r="480" spans="3:10" x14ac:dyDescent="0.25">
      <c r="C480" s="21"/>
      <c r="G480" s="22"/>
    </row>
    <row r="481" spans="3:7" x14ac:dyDescent="0.25">
      <c r="C481" s="21"/>
      <c r="G481" s="26" t="s">
        <v>12859</v>
      </c>
    </row>
    <row r="482" spans="3:7" x14ac:dyDescent="0.25">
      <c r="C482" s="21"/>
      <c r="G482" s="22"/>
    </row>
    <row r="483" spans="3:7" ht="89.25" x14ac:dyDescent="0.25">
      <c r="C483" s="21"/>
      <c r="G483" s="26" t="s">
        <v>12860</v>
      </c>
    </row>
    <row r="484" spans="3:7" x14ac:dyDescent="0.25">
      <c r="C484" s="21"/>
      <c r="G484" s="22"/>
    </row>
    <row r="485" spans="3:7" ht="51" x14ac:dyDescent="0.25">
      <c r="C485" s="21"/>
      <c r="G485" s="26" t="s">
        <v>12861</v>
      </c>
    </row>
    <row r="486" spans="3:7" x14ac:dyDescent="0.25">
      <c r="C486" s="21"/>
      <c r="G486" s="26"/>
    </row>
    <row r="487" spans="3:7" x14ac:dyDescent="0.25">
      <c r="C487" s="21"/>
      <c r="G487" s="98" t="s">
        <v>10684</v>
      </c>
    </row>
    <row r="488" spans="3:7" x14ac:dyDescent="0.25">
      <c r="C488" s="21"/>
      <c r="G488" s="26"/>
    </row>
    <row r="489" spans="3:7" ht="25.5" x14ac:dyDescent="0.25">
      <c r="C489" s="21"/>
      <c r="G489" s="99" t="s">
        <v>12862</v>
      </c>
    </row>
    <row r="490" spans="3:7" x14ac:dyDescent="0.25">
      <c r="C490" s="21"/>
      <c r="G490" s="26"/>
    </row>
    <row r="491" spans="3:7" ht="25.5" x14ac:dyDescent="0.25">
      <c r="C491" s="21"/>
      <c r="G491" s="99" t="s">
        <v>12863</v>
      </c>
    </row>
    <row r="492" spans="3:7" x14ac:dyDescent="0.25">
      <c r="C492" s="21"/>
      <c r="G492" s="26"/>
    </row>
    <row r="493" spans="3:7" ht="25.5" x14ac:dyDescent="0.25">
      <c r="C493" s="21"/>
      <c r="G493" s="99" t="s">
        <v>12864</v>
      </c>
    </row>
    <row r="494" spans="3:7" x14ac:dyDescent="0.25">
      <c r="C494" s="21"/>
      <c r="G494" s="26"/>
    </row>
    <row r="495" spans="3:7" ht="25.5" x14ac:dyDescent="0.25">
      <c r="C495" s="21"/>
      <c r="G495" s="99" t="s">
        <v>15587</v>
      </c>
    </row>
    <row r="496" spans="3:7" x14ac:dyDescent="0.25">
      <c r="C496" s="21"/>
      <c r="G496" s="22"/>
    </row>
    <row r="497" spans="4:10" x14ac:dyDescent="0.25">
      <c r="D497" s="1" t="s">
        <v>12865</v>
      </c>
      <c r="E497" s="1" t="s">
        <v>10</v>
      </c>
      <c r="G497" s="22" t="s">
        <v>12866</v>
      </c>
    </row>
    <row r="498" spans="4:10" x14ac:dyDescent="0.25">
      <c r="E498" s="1" t="s">
        <v>12867</v>
      </c>
      <c r="G498" s="22" t="s">
        <v>12868</v>
      </c>
    </row>
    <row r="499" spans="4:10" x14ac:dyDescent="0.25">
      <c r="F499" s="1" t="s">
        <v>12869</v>
      </c>
      <c r="G499" s="22" t="s">
        <v>12870</v>
      </c>
      <c r="H499" s="20" t="s">
        <v>12865</v>
      </c>
      <c r="I499" s="20" t="s">
        <v>12871</v>
      </c>
      <c r="J499" s="20" t="s">
        <v>12872</v>
      </c>
    </row>
    <row r="500" spans="4:10" x14ac:dyDescent="0.25">
      <c r="F500" s="1" t="s">
        <v>12873</v>
      </c>
      <c r="G500" s="22" t="s">
        <v>12874</v>
      </c>
      <c r="H500" s="20" t="s">
        <v>12865</v>
      </c>
      <c r="I500" s="20" t="s">
        <v>12871</v>
      </c>
      <c r="J500" s="20" t="s">
        <v>12872</v>
      </c>
    </row>
    <row r="501" spans="4:10" x14ac:dyDescent="0.25">
      <c r="F501" s="1" t="s">
        <v>12875</v>
      </c>
      <c r="G501" s="22" t="s">
        <v>12876</v>
      </c>
      <c r="H501" s="20" t="s">
        <v>12865</v>
      </c>
      <c r="I501" s="20" t="s">
        <v>12871</v>
      </c>
      <c r="J501" s="20" t="s">
        <v>12872</v>
      </c>
    </row>
    <row r="502" spans="4:10" x14ac:dyDescent="0.25">
      <c r="F502" s="1" t="s">
        <v>12877</v>
      </c>
      <c r="G502" s="22" t="s">
        <v>12878</v>
      </c>
      <c r="H502" s="20" t="s">
        <v>12865</v>
      </c>
      <c r="I502" s="20" t="s">
        <v>12871</v>
      </c>
      <c r="J502" s="20" t="s">
        <v>12872</v>
      </c>
    </row>
    <row r="503" spans="4:10" x14ac:dyDescent="0.25">
      <c r="F503" s="1" t="s">
        <v>12879</v>
      </c>
      <c r="G503" s="22" t="s">
        <v>12880</v>
      </c>
      <c r="H503" s="20" t="s">
        <v>12865</v>
      </c>
      <c r="I503" s="20" t="s">
        <v>12871</v>
      </c>
      <c r="J503" s="20" t="s">
        <v>12881</v>
      </c>
    </row>
    <row r="504" spans="4:10" x14ac:dyDescent="0.25">
      <c r="F504" s="1" t="s">
        <v>12882</v>
      </c>
      <c r="G504" s="22" t="s">
        <v>12883</v>
      </c>
      <c r="H504" s="20" t="s">
        <v>12865</v>
      </c>
      <c r="I504" s="20" t="s">
        <v>12871</v>
      </c>
      <c r="J504" s="20" t="s">
        <v>12872</v>
      </c>
    </row>
    <row r="505" spans="4:10" x14ac:dyDescent="0.25">
      <c r="F505" s="1" t="s">
        <v>12884</v>
      </c>
      <c r="G505" s="22" t="s">
        <v>12885</v>
      </c>
      <c r="H505" s="20" t="s">
        <v>12865</v>
      </c>
      <c r="I505" s="20" t="s">
        <v>12871</v>
      </c>
      <c r="J505" s="20" t="s">
        <v>12872</v>
      </c>
    </row>
    <row r="506" spans="4:10" x14ac:dyDescent="0.25">
      <c r="F506" s="1" t="s">
        <v>12886</v>
      </c>
      <c r="G506" s="22" t="s">
        <v>12887</v>
      </c>
      <c r="H506" s="20" t="s">
        <v>12865</v>
      </c>
      <c r="I506" s="20" t="s">
        <v>12871</v>
      </c>
      <c r="J506" s="20" t="s">
        <v>12872</v>
      </c>
    </row>
    <row r="507" spans="4:10" x14ac:dyDescent="0.25">
      <c r="F507" s="1" t="s">
        <v>12888</v>
      </c>
      <c r="G507" s="22" t="s">
        <v>12889</v>
      </c>
      <c r="H507" s="20" t="s">
        <v>12865</v>
      </c>
      <c r="I507" s="20" t="s">
        <v>12871</v>
      </c>
      <c r="J507" s="20" t="s">
        <v>12872</v>
      </c>
    </row>
    <row r="508" spans="4:10" x14ac:dyDescent="0.25">
      <c r="G508" s="22"/>
    </row>
    <row r="509" spans="4:10" x14ac:dyDescent="0.25">
      <c r="E509" s="1" t="s">
        <v>12890</v>
      </c>
      <c r="G509" s="22" t="s">
        <v>12891</v>
      </c>
    </row>
    <row r="510" spans="4:10" x14ac:dyDescent="0.25">
      <c r="F510" s="1" t="s">
        <v>12892</v>
      </c>
      <c r="G510" s="22" t="s">
        <v>12893</v>
      </c>
      <c r="H510" s="20" t="s">
        <v>12865</v>
      </c>
      <c r="I510" s="20" t="s">
        <v>12894</v>
      </c>
      <c r="J510" s="20" t="s">
        <v>12872</v>
      </c>
    </row>
    <row r="511" spans="4:10" s="21" customFormat="1" ht="25.5" x14ac:dyDescent="0.25">
      <c r="F511" s="21" t="s">
        <v>12895</v>
      </c>
      <c r="G511" s="22" t="s">
        <v>12896</v>
      </c>
      <c r="H511" s="24" t="s">
        <v>12865</v>
      </c>
      <c r="I511" s="24" t="s">
        <v>12894</v>
      </c>
      <c r="J511" s="24" t="s">
        <v>12897</v>
      </c>
    </row>
    <row r="512" spans="4:10" ht="25.5" x14ac:dyDescent="0.25">
      <c r="F512" s="21" t="s">
        <v>12898</v>
      </c>
      <c r="G512" s="22" t="s">
        <v>12899</v>
      </c>
      <c r="H512" s="24" t="s">
        <v>12865</v>
      </c>
      <c r="I512" s="24" t="s">
        <v>12894</v>
      </c>
      <c r="J512" s="24" t="s">
        <v>12900</v>
      </c>
    </row>
    <row r="513" spans="4:10" x14ac:dyDescent="0.25">
      <c r="F513" s="1" t="s">
        <v>12901</v>
      </c>
      <c r="G513" s="22" t="s">
        <v>12902</v>
      </c>
      <c r="H513" s="20" t="s">
        <v>12865</v>
      </c>
      <c r="I513" s="20" t="s">
        <v>12894</v>
      </c>
      <c r="J513" s="20" t="s">
        <v>12872</v>
      </c>
    </row>
    <row r="514" spans="4:10" ht="25.5" x14ac:dyDescent="0.25">
      <c r="F514" s="21" t="s">
        <v>12903</v>
      </c>
      <c r="G514" s="22" t="s">
        <v>12904</v>
      </c>
      <c r="H514" s="24" t="s">
        <v>12865</v>
      </c>
      <c r="I514" s="24" t="s">
        <v>12894</v>
      </c>
      <c r="J514" s="24" t="s">
        <v>12905</v>
      </c>
    </row>
    <row r="515" spans="4:10" x14ac:dyDescent="0.25">
      <c r="F515" s="1" t="s">
        <v>12906</v>
      </c>
      <c r="G515" s="22" t="s">
        <v>12907</v>
      </c>
      <c r="H515" s="20" t="s">
        <v>12865</v>
      </c>
      <c r="I515" s="20" t="s">
        <v>12894</v>
      </c>
      <c r="J515" s="20" t="s">
        <v>12872</v>
      </c>
    </row>
    <row r="516" spans="4:10" x14ac:dyDescent="0.25">
      <c r="F516" s="1" t="s">
        <v>12908</v>
      </c>
      <c r="G516" s="22" t="s">
        <v>12909</v>
      </c>
      <c r="H516" s="20" t="s">
        <v>12865</v>
      </c>
      <c r="I516" s="20" t="s">
        <v>12894</v>
      </c>
      <c r="J516" s="20" t="s">
        <v>12872</v>
      </c>
    </row>
    <row r="517" spans="4:10" x14ac:dyDescent="0.25">
      <c r="F517" s="1" t="s">
        <v>12910</v>
      </c>
      <c r="G517" s="22" t="s">
        <v>12911</v>
      </c>
      <c r="H517" s="20" t="s">
        <v>12865</v>
      </c>
      <c r="I517" s="20" t="s">
        <v>12912</v>
      </c>
      <c r="J517" s="20" t="s">
        <v>12872</v>
      </c>
    </row>
    <row r="518" spans="4:10" s="21" customFormat="1" ht="25.5" x14ac:dyDescent="0.25">
      <c r="F518" s="21" t="s">
        <v>12913</v>
      </c>
      <c r="G518" s="22" t="s">
        <v>12914</v>
      </c>
      <c r="H518" s="24" t="s">
        <v>12865</v>
      </c>
      <c r="I518" s="24" t="s">
        <v>12894</v>
      </c>
      <c r="J518" s="24" t="s">
        <v>12872</v>
      </c>
    </row>
    <row r="519" spans="4:10" x14ac:dyDescent="0.25">
      <c r="G519" s="22"/>
    </row>
    <row r="520" spans="4:10" x14ac:dyDescent="0.25">
      <c r="D520" s="1" t="s">
        <v>12915</v>
      </c>
      <c r="E520" s="1" t="s">
        <v>10</v>
      </c>
      <c r="G520" s="22" t="s">
        <v>12916</v>
      </c>
    </row>
    <row r="521" spans="4:10" x14ac:dyDescent="0.25">
      <c r="G521" s="22"/>
    </row>
    <row r="522" spans="4:10" x14ac:dyDescent="0.25">
      <c r="E522" s="1" t="s">
        <v>12917</v>
      </c>
      <c r="F522" s="1" t="s">
        <v>12918</v>
      </c>
      <c r="G522" s="22" t="s">
        <v>12919</v>
      </c>
      <c r="H522" s="20" t="s">
        <v>12915</v>
      </c>
      <c r="I522" s="20" t="s">
        <v>12920</v>
      </c>
      <c r="J522" s="20" t="s">
        <v>12921</v>
      </c>
    </row>
    <row r="523" spans="4:10" x14ac:dyDescent="0.25">
      <c r="G523" s="22"/>
    </row>
    <row r="524" spans="4:10" ht="25.5" x14ac:dyDescent="0.25">
      <c r="E524" s="21" t="s">
        <v>12922</v>
      </c>
      <c r="F524" s="21"/>
      <c r="G524" s="22" t="s">
        <v>12923</v>
      </c>
    </row>
    <row r="525" spans="4:10" ht="38.25" x14ac:dyDescent="0.25">
      <c r="F525" s="21" t="s">
        <v>12924</v>
      </c>
      <c r="G525" s="22" t="s">
        <v>12925</v>
      </c>
      <c r="H525" s="20" t="s">
        <v>12915</v>
      </c>
      <c r="I525" s="20" t="s">
        <v>12920</v>
      </c>
      <c r="J525" s="24" t="s">
        <v>12926</v>
      </c>
    </row>
    <row r="526" spans="4:10" x14ac:dyDescent="0.25">
      <c r="F526" s="21" t="s">
        <v>12927</v>
      </c>
      <c r="G526" s="56" t="s">
        <v>12928</v>
      </c>
      <c r="H526" s="20" t="s">
        <v>12915</v>
      </c>
      <c r="I526" s="24" t="s">
        <v>12920</v>
      </c>
      <c r="J526" s="20" t="s">
        <v>12929</v>
      </c>
    </row>
    <row r="527" spans="4:10" ht="25.5" x14ac:dyDescent="0.25">
      <c r="F527" s="21" t="s">
        <v>12930</v>
      </c>
      <c r="G527" s="22" t="s">
        <v>12931</v>
      </c>
      <c r="H527" s="20" t="s">
        <v>12915</v>
      </c>
      <c r="I527" s="24" t="s">
        <v>12920</v>
      </c>
      <c r="J527" s="24" t="s">
        <v>12932</v>
      </c>
    </row>
    <row r="528" spans="4:10" x14ac:dyDescent="0.25">
      <c r="F528" s="21" t="s">
        <v>12933</v>
      </c>
      <c r="G528" s="56" t="s">
        <v>12934</v>
      </c>
      <c r="H528" s="20" t="s">
        <v>12915</v>
      </c>
      <c r="I528" s="24" t="s">
        <v>12920</v>
      </c>
      <c r="J528" s="24" t="s">
        <v>12935</v>
      </c>
    </row>
    <row r="529" spans="5:10" x14ac:dyDescent="0.25">
      <c r="F529" s="21" t="s">
        <v>12936</v>
      </c>
      <c r="G529" s="22" t="s">
        <v>12937</v>
      </c>
      <c r="H529" s="20" t="s">
        <v>12915</v>
      </c>
      <c r="I529" s="20" t="s">
        <v>12920</v>
      </c>
      <c r="J529" s="20" t="s">
        <v>12938</v>
      </c>
    </row>
    <row r="530" spans="5:10" x14ac:dyDescent="0.25">
      <c r="F530" s="21" t="s">
        <v>12939</v>
      </c>
      <c r="G530" s="56" t="s">
        <v>12940</v>
      </c>
      <c r="H530" s="20" t="s">
        <v>12915</v>
      </c>
      <c r="I530" s="20" t="s">
        <v>12920</v>
      </c>
      <c r="J530" s="20" t="s">
        <v>12941</v>
      </c>
    </row>
    <row r="531" spans="5:10" x14ac:dyDescent="0.25">
      <c r="F531" s="21" t="s">
        <v>12942</v>
      </c>
      <c r="G531" s="22" t="s">
        <v>12943</v>
      </c>
      <c r="H531" s="20" t="s">
        <v>12915</v>
      </c>
      <c r="I531" s="20" t="s">
        <v>12920</v>
      </c>
      <c r="J531" s="20" t="s">
        <v>12941</v>
      </c>
    </row>
    <row r="532" spans="5:10" x14ac:dyDescent="0.25">
      <c r="F532" s="21" t="s">
        <v>12944</v>
      </c>
      <c r="G532" s="22" t="s">
        <v>12945</v>
      </c>
      <c r="H532" s="20" t="s">
        <v>12915</v>
      </c>
      <c r="I532" s="20" t="s">
        <v>12920</v>
      </c>
      <c r="J532" s="24" t="s">
        <v>12941</v>
      </c>
    </row>
    <row r="533" spans="5:10" s="21" customFormat="1" ht="25.5" x14ac:dyDescent="0.25">
      <c r="F533" s="21" t="s">
        <v>12946</v>
      </c>
      <c r="G533" s="22" t="s">
        <v>12947</v>
      </c>
      <c r="H533" s="24" t="s">
        <v>12915</v>
      </c>
      <c r="I533" s="24" t="s">
        <v>12920</v>
      </c>
      <c r="J533" s="24" t="s">
        <v>12941</v>
      </c>
    </row>
    <row r="534" spans="5:10" x14ac:dyDescent="0.25">
      <c r="G534" s="22"/>
    </row>
    <row r="535" spans="5:10" x14ac:dyDescent="0.25">
      <c r="E535" s="21" t="s">
        <v>12948</v>
      </c>
      <c r="G535" s="22" t="s">
        <v>12949</v>
      </c>
    </row>
    <row r="536" spans="5:10" x14ac:dyDescent="0.25">
      <c r="E536" s="21"/>
      <c r="F536" s="21" t="s">
        <v>12950</v>
      </c>
      <c r="G536" s="22" t="s">
        <v>12951</v>
      </c>
      <c r="H536" s="20" t="s">
        <v>12915</v>
      </c>
      <c r="I536" s="20" t="s">
        <v>2754</v>
      </c>
      <c r="J536" s="20" t="s">
        <v>12308</v>
      </c>
    </row>
    <row r="537" spans="5:10" x14ac:dyDescent="0.25">
      <c r="E537" s="21"/>
      <c r="F537" s="21" t="s">
        <v>12952</v>
      </c>
      <c r="G537" s="22" t="s">
        <v>12953</v>
      </c>
      <c r="H537" s="20" t="s">
        <v>12915</v>
      </c>
      <c r="I537" s="20" t="s">
        <v>2754</v>
      </c>
      <c r="J537" s="20" t="s">
        <v>12954</v>
      </c>
    </row>
    <row r="538" spans="5:10" x14ac:dyDescent="0.25">
      <c r="E538" s="21"/>
      <c r="F538" s="21" t="s">
        <v>12955</v>
      </c>
      <c r="G538" s="22" t="s">
        <v>12956</v>
      </c>
      <c r="H538" s="20" t="s">
        <v>12915</v>
      </c>
      <c r="I538" s="20" t="s">
        <v>2754</v>
      </c>
      <c r="J538" s="20" t="s">
        <v>12308</v>
      </c>
    </row>
    <row r="539" spans="5:10" x14ac:dyDescent="0.25">
      <c r="E539" s="21"/>
      <c r="F539" s="21" t="s">
        <v>12957</v>
      </c>
      <c r="G539" s="22" t="s">
        <v>12958</v>
      </c>
      <c r="H539" s="20" t="s">
        <v>12915</v>
      </c>
      <c r="I539" s="20" t="s">
        <v>2754</v>
      </c>
      <c r="J539" s="20" t="s">
        <v>12959</v>
      </c>
    </row>
    <row r="540" spans="5:10" x14ac:dyDescent="0.25">
      <c r="E540" s="21"/>
      <c r="F540" s="21" t="s">
        <v>12960</v>
      </c>
      <c r="G540" s="22" t="s">
        <v>12961</v>
      </c>
      <c r="H540" s="20" t="s">
        <v>12915</v>
      </c>
      <c r="I540" s="20" t="s">
        <v>2754</v>
      </c>
      <c r="J540" s="20" t="s">
        <v>12308</v>
      </c>
    </row>
    <row r="541" spans="5:10" x14ac:dyDescent="0.25">
      <c r="F541" s="21" t="s">
        <v>12962</v>
      </c>
      <c r="G541" s="22" t="s">
        <v>12963</v>
      </c>
      <c r="H541" s="20" t="s">
        <v>12915</v>
      </c>
      <c r="I541" s="20" t="s">
        <v>2754</v>
      </c>
      <c r="J541" s="20" t="s">
        <v>12308</v>
      </c>
    </row>
    <row r="542" spans="5:10" x14ac:dyDescent="0.25">
      <c r="F542" s="21" t="s">
        <v>12964</v>
      </c>
      <c r="G542" s="22" t="s">
        <v>12965</v>
      </c>
      <c r="H542" s="20" t="s">
        <v>12915</v>
      </c>
      <c r="I542" s="20" t="s">
        <v>2754</v>
      </c>
      <c r="J542" s="20" t="s">
        <v>12308</v>
      </c>
    </row>
    <row r="543" spans="5:10" x14ac:dyDescent="0.25">
      <c r="F543" s="21" t="s">
        <v>12966</v>
      </c>
      <c r="G543" s="22" t="s">
        <v>12967</v>
      </c>
      <c r="H543" s="20" t="s">
        <v>12915</v>
      </c>
      <c r="I543" s="20" t="s">
        <v>2754</v>
      </c>
      <c r="J543" s="20" t="s">
        <v>12308</v>
      </c>
    </row>
    <row r="544" spans="5:10" x14ac:dyDescent="0.25">
      <c r="G544" s="22"/>
    </row>
    <row r="545" spans="2:10" s="21" customFormat="1" ht="25.5" x14ac:dyDescent="0.25">
      <c r="C545" s="21" t="s">
        <v>12968</v>
      </c>
      <c r="D545" s="21" t="s">
        <v>12969</v>
      </c>
      <c r="E545" s="21" t="s">
        <v>12970</v>
      </c>
      <c r="G545" s="22" t="s">
        <v>12971</v>
      </c>
      <c r="H545" s="24"/>
      <c r="I545" s="24"/>
      <c r="J545" s="24"/>
    </row>
    <row r="546" spans="2:10" x14ac:dyDescent="0.25">
      <c r="G546" s="22"/>
    </row>
    <row r="547" spans="2:10" ht="25.5" x14ac:dyDescent="0.25">
      <c r="G547" s="22" t="s">
        <v>2750</v>
      </c>
    </row>
    <row r="548" spans="2:10" ht="25.5" x14ac:dyDescent="0.25">
      <c r="F548" s="21" t="s">
        <v>12972</v>
      </c>
      <c r="G548" s="22" t="s">
        <v>12973</v>
      </c>
      <c r="H548" s="24" t="s">
        <v>12969</v>
      </c>
      <c r="I548" s="24" t="s">
        <v>12974</v>
      </c>
      <c r="J548" s="24" t="s">
        <v>12359</v>
      </c>
    </row>
    <row r="549" spans="2:10" ht="25.5" x14ac:dyDescent="0.25">
      <c r="F549" s="21" t="s">
        <v>12975</v>
      </c>
      <c r="G549" s="22" t="s">
        <v>12976</v>
      </c>
      <c r="H549" s="24" t="s">
        <v>12969</v>
      </c>
      <c r="I549" s="24" t="s">
        <v>12974</v>
      </c>
      <c r="J549" s="24" t="s">
        <v>12359</v>
      </c>
    </row>
    <row r="550" spans="2:10" x14ac:dyDescent="0.25">
      <c r="G550" s="22"/>
    </row>
    <row r="551" spans="2:10" s="20" customFormat="1" ht="25.5" x14ac:dyDescent="0.25">
      <c r="B551" s="21" t="s">
        <v>12977</v>
      </c>
      <c r="C551" s="1"/>
      <c r="D551" s="1"/>
      <c r="E551" s="1" t="s">
        <v>10</v>
      </c>
      <c r="F551" s="1"/>
      <c r="G551" s="22" t="s">
        <v>12978</v>
      </c>
    </row>
    <row r="552" spans="2:10" s="20" customFormat="1" x14ac:dyDescent="0.25">
      <c r="B552" s="21"/>
      <c r="C552" s="1"/>
      <c r="D552" s="1"/>
      <c r="E552" s="1"/>
      <c r="F552" s="1"/>
      <c r="G552" s="22"/>
    </row>
    <row r="553" spans="2:10" s="20" customFormat="1" x14ac:dyDescent="0.25">
      <c r="B553" s="1"/>
      <c r="C553" s="1" t="s">
        <v>5197</v>
      </c>
      <c r="D553" s="1"/>
      <c r="E553" s="1" t="s">
        <v>10</v>
      </c>
      <c r="F553" s="1"/>
      <c r="G553" s="22" t="s">
        <v>12979</v>
      </c>
    </row>
    <row r="554" spans="2:10" s="20" customFormat="1" x14ac:dyDescent="0.25">
      <c r="B554" s="1"/>
      <c r="C554" s="1"/>
      <c r="D554" s="1"/>
      <c r="E554" s="1"/>
      <c r="F554" s="1"/>
      <c r="G554" s="22"/>
    </row>
    <row r="555" spans="2:10" s="20" customFormat="1" x14ac:dyDescent="0.25">
      <c r="B555" s="1"/>
      <c r="C555" s="1"/>
      <c r="D555" s="1"/>
      <c r="E555" s="1"/>
      <c r="F555" s="1"/>
      <c r="G555" s="22" t="s">
        <v>10463</v>
      </c>
    </row>
    <row r="556" spans="2:10" s="20" customFormat="1" x14ac:dyDescent="0.25">
      <c r="B556" s="1"/>
      <c r="C556" s="1"/>
      <c r="D556" s="1"/>
      <c r="E556" s="1"/>
      <c r="F556" s="1"/>
      <c r="G556" s="22"/>
    </row>
    <row r="557" spans="2:10" s="20" customFormat="1" ht="51" x14ac:dyDescent="0.25">
      <c r="B557" s="1"/>
      <c r="C557" s="1"/>
      <c r="D557" s="1"/>
      <c r="E557" s="1"/>
      <c r="F557" s="1"/>
      <c r="G557" s="26" t="s">
        <v>12980</v>
      </c>
    </row>
    <row r="558" spans="2:10" s="20" customFormat="1" x14ac:dyDescent="0.25">
      <c r="B558" s="1"/>
      <c r="C558" s="1"/>
      <c r="D558" s="1"/>
      <c r="E558" s="1"/>
      <c r="F558" s="1"/>
      <c r="G558" s="26"/>
    </row>
    <row r="559" spans="2:10" s="20" customFormat="1" ht="38.25" x14ac:dyDescent="0.25">
      <c r="B559" s="1"/>
      <c r="C559" s="1"/>
      <c r="D559" s="1"/>
      <c r="E559" s="1"/>
      <c r="F559" s="1"/>
      <c r="G559" s="26" t="s">
        <v>12981</v>
      </c>
    </row>
    <row r="560" spans="2:10" s="20" customFormat="1" x14ac:dyDescent="0.25">
      <c r="B560" s="1"/>
      <c r="C560" s="1"/>
      <c r="D560" s="1"/>
      <c r="E560" s="1"/>
      <c r="F560" s="1"/>
      <c r="G560" s="26"/>
    </row>
    <row r="561" spans="2:7" s="20" customFormat="1" x14ac:dyDescent="0.25">
      <c r="B561" s="1"/>
      <c r="C561" s="1"/>
      <c r="D561" s="1"/>
      <c r="E561" s="1"/>
      <c r="F561" s="1"/>
      <c r="G561" s="26" t="s">
        <v>12982</v>
      </c>
    </row>
    <row r="562" spans="2:7" s="20" customFormat="1" x14ac:dyDescent="0.25">
      <c r="B562" s="1"/>
      <c r="C562" s="1"/>
      <c r="D562" s="1"/>
      <c r="E562" s="1"/>
      <c r="F562" s="1"/>
      <c r="G562" s="26"/>
    </row>
    <row r="563" spans="2:7" s="20" customFormat="1" ht="25.5" x14ac:dyDescent="0.25">
      <c r="B563" s="1"/>
      <c r="C563" s="1"/>
      <c r="D563" s="1"/>
      <c r="E563" s="1"/>
      <c r="F563" s="1"/>
      <c r="G563" s="26" t="s">
        <v>12983</v>
      </c>
    </row>
    <row r="564" spans="2:7" s="20" customFormat="1" x14ac:dyDescent="0.25">
      <c r="B564" s="1"/>
      <c r="C564" s="1"/>
      <c r="D564" s="1"/>
      <c r="E564" s="1"/>
      <c r="F564" s="1"/>
      <c r="G564" s="26"/>
    </row>
    <row r="565" spans="2:7" s="20" customFormat="1" ht="25.5" x14ac:dyDescent="0.25">
      <c r="B565" s="1"/>
      <c r="C565" s="1"/>
      <c r="D565" s="1"/>
      <c r="E565" s="1"/>
      <c r="F565" s="1"/>
      <c r="G565" s="26" t="s">
        <v>12984</v>
      </c>
    </row>
    <row r="566" spans="2:7" s="20" customFormat="1" x14ac:dyDescent="0.25">
      <c r="B566" s="1"/>
      <c r="C566" s="1"/>
      <c r="D566" s="1"/>
      <c r="E566" s="1"/>
      <c r="F566" s="1"/>
      <c r="G566" s="26"/>
    </row>
    <row r="567" spans="2:7" s="20" customFormat="1" x14ac:dyDescent="0.25">
      <c r="G567" s="26" t="s">
        <v>12985</v>
      </c>
    </row>
    <row r="568" spans="2:7" s="20" customFormat="1" x14ac:dyDescent="0.25">
      <c r="G568" s="26"/>
    </row>
    <row r="569" spans="2:7" s="20" customFormat="1" x14ac:dyDescent="0.25">
      <c r="G569" s="26" t="s">
        <v>12986</v>
      </c>
    </row>
    <row r="570" spans="2:7" s="20" customFormat="1" x14ac:dyDescent="0.25">
      <c r="G570" s="26"/>
    </row>
    <row r="571" spans="2:7" s="20" customFormat="1" ht="25.5" x14ac:dyDescent="0.25">
      <c r="G571" s="26" t="s">
        <v>12987</v>
      </c>
    </row>
    <row r="572" spans="2:7" s="20" customFormat="1" x14ac:dyDescent="0.25">
      <c r="G572" s="26"/>
    </row>
    <row r="573" spans="2:7" s="20" customFormat="1" ht="38.25" x14ac:dyDescent="0.25">
      <c r="G573" s="26" t="s">
        <v>12988</v>
      </c>
    </row>
    <row r="574" spans="2:7" s="20" customFormat="1" x14ac:dyDescent="0.25">
      <c r="G574" s="26"/>
    </row>
    <row r="575" spans="2:7" s="20" customFormat="1" x14ac:dyDescent="0.25">
      <c r="G575" s="26" t="s">
        <v>12989</v>
      </c>
    </row>
    <row r="576" spans="2:7" s="20" customFormat="1" x14ac:dyDescent="0.25">
      <c r="G576" s="26"/>
    </row>
    <row r="577" spans="7:7" s="20" customFormat="1" x14ac:dyDescent="0.25">
      <c r="G577" s="26" t="s">
        <v>12990</v>
      </c>
    </row>
    <row r="578" spans="7:7" s="20" customFormat="1" x14ac:dyDescent="0.25">
      <c r="G578" s="22"/>
    </row>
    <row r="579" spans="7:7" s="20" customFormat="1" ht="25.5" x14ac:dyDescent="0.25">
      <c r="G579" s="26" t="s">
        <v>12991</v>
      </c>
    </row>
    <row r="580" spans="7:7" s="20" customFormat="1" x14ac:dyDescent="0.25">
      <c r="G580" s="26"/>
    </row>
    <row r="581" spans="7:7" s="20" customFormat="1" ht="89.25" x14ac:dyDescent="0.25">
      <c r="G581" s="26" t="s">
        <v>12992</v>
      </c>
    </row>
    <row r="582" spans="7:7" s="20" customFormat="1" x14ac:dyDescent="0.25">
      <c r="G582" s="26"/>
    </row>
    <row r="583" spans="7:7" ht="25.5" x14ac:dyDescent="0.25">
      <c r="G583" s="26" t="s">
        <v>12993</v>
      </c>
    </row>
    <row r="584" spans="7:7" x14ac:dyDescent="0.25">
      <c r="G584" s="26"/>
    </row>
    <row r="585" spans="7:7" x14ac:dyDescent="0.25">
      <c r="G585" s="98" t="s">
        <v>10684</v>
      </c>
    </row>
    <row r="586" spans="7:7" x14ac:dyDescent="0.25">
      <c r="G586" s="22"/>
    </row>
    <row r="587" spans="7:7" ht="25.5" x14ac:dyDescent="0.25">
      <c r="G587" s="99" t="s">
        <v>12994</v>
      </c>
    </row>
    <row r="588" spans="7:7" x14ac:dyDescent="0.25">
      <c r="G588" s="22"/>
    </row>
    <row r="589" spans="7:7" ht="63.75" x14ac:dyDescent="0.25">
      <c r="G589" s="99" t="s">
        <v>12995</v>
      </c>
    </row>
    <row r="590" spans="7:7" x14ac:dyDescent="0.25">
      <c r="G590" s="22"/>
    </row>
    <row r="591" spans="7:7" ht="25.5" x14ac:dyDescent="0.25">
      <c r="G591" s="99" t="s">
        <v>12996</v>
      </c>
    </row>
    <row r="592" spans="7:7" x14ac:dyDescent="0.25">
      <c r="G592" s="22"/>
    </row>
    <row r="593" spans="4:10" ht="38.25" x14ac:dyDescent="0.25">
      <c r="G593" s="99" t="s">
        <v>12997</v>
      </c>
    </row>
    <row r="594" spans="4:10" x14ac:dyDescent="0.25">
      <c r="G594" s="22"/>
    </row>
    <row r="595" spans="4:10" ht="25.5" x14ac:dyDescent="0.25">
      <c r="G595" s="99" t="s">
        <v>12998</v>
      </c>
    </row>
    <row r="596" spans="4:10" x14ac:dyDescent="0.25">
      <c r="G596" s="26"/>
    </row>
    <row r="597" spans="4:10" s="21" customFormat="1" ht="25.5" x14ac:dyDescent="0.25">
      <c r="D597" s="21" t="s">
        <v>12999</v>
      </c>
      <c r="E597" s="21" t="s">
        <v>10</v>
      </c>
      <c r="G597" s="22" t="s">
        <v>13000</v>
      </c>
      <c r="H597" s="24"/>
      <c r="I597" s="24"/>
      <c r="J597" s="24"/>
    </row>
    <row r="598" spans="4:10" s="21" customFormat="1" x14ac:dyDescent="0.25">
      <c r="G598" s="22"/>
      <c r="H598" s="24"/>
      <c r="I598" s="24"/>
      <c r="J598" s="24"/>
    </row>
    <row r="599" spans="4:10" s="21" customFormat="1" x14ac:dyDescent="0.25">
      <c r="E599" s="21" t="s">
        <v>13001</v>
      </c>
      <c r="G599" s="56" t="s">
        <v>13002</v>
      </c>
      <c r="H599" s="24"/>
      <c r="I599" s="24"/>
      <c r="J599" s="24"/>
    </row>
    <row r="600" spans="4:10" s="21" customFormat="1" x14ac:dyDescent="0.25">
      <c r="G600" s="56"/>
      <c r="H600" s="24"/>
      <c r="I600" s="24"/>
      <c r="J600" s="24"/>
    </row>
    <row r="601" spans="4:10" s="21" customFormat="1" ht="25.5" x14ac:dyDescent="0.25">
      <c r="F601" s="21" t="s">
        <v>13003</v>
      </c>
      <c r="G601" s="56" t="s">
        <v>13004</v>
      </c>
      <c r="H601" s="24" t="s">
        <v>12999</v>
      </c>
      <c r="I601" s="24" t="s">
        <v>13005</v>
      </c>
      <c r="J601" s="24" t="s">
        <v>13006</v>
      </c>
    </row>
    <row r="602" spans="4:10" s="21" customFormat="1" x14ac:dyDescent="0.25">
      <c r="F602" s="21" t="s">
        <v>13007</v>
      </c>
      <c r="G602" s="56" t="s">
        <v>13008</v>
      </c>
      <c r="H602" s="24" t="s">
        <v>12999</v>
      </c>
      <c r="I602" s="20" t="s">
        <v>13005</v>
      </c>
      <c r="J602" s="24" t="s">
        <v>13009</v>
      </c>
    </row>
    <row r="603" spans="4:10" s="21" customFormat="1" x14ac:dyDescent="0.25">
      <c r="F603" s="21" t="s">
        <v>13010</v>
      </c>
      <c r="G603" s="56" t="s">
        <v>13011</v>
      </c>
      <c r="H603" s="24" t="s">
        <v>12999</v>
      </c>
      <c r="I603" s="20" t="s">
        <v>13005</v>
      </c>
      <c r="J603" s="24" t="s">
        <v>13012</v>
      </c>
    </row>
    <row r="604" spans="4:10" s="21" customFormat="1" ht="25.5" x14ac:dyDescent="0.25">
      <c r="F604" s="21" t="s">
        <v>13013</v>
      </c>
      <c r="G604" s="56" t="s">
        <v>15588</v>
      </c>
      <c r="H604" s="24" t="s">
        <v>12999</v>
      </c>
      <c r="I604" s="20" t="s">
        <v>13014</v>
      </c>
      <c r="J604" s="24" t="s">
        <v>13015</v>
      </c>
    </row>
    <row r="605" spans="4:10" s="21" customFormat="1" ht="38.25" x14ac:dyDescent="0.25">
      <c r="F605" s="21" t="s">
        <v>13016</v>
      </c>
      <c r="G605" s="56" t="s">
        <v>15589</v>
      </c>
      <c r="H605" s="24" t="s">
        <v>12999</v>
      </c>
      <c r="I605" s="24" t="s">
        <v>13017</v>
      </c>
      <c r="J605" s="24" t="s">
        <v>13012</v>
      </c>
    </row>
    <row r="606" spans="4:10" s="21" customFormat="1" ht="25.5" x14ac:dyDescent="0.25">
      <c r="F606" s="21" t="s">
        <v>13018</v>
      </c>
      <c r="G606" s="56" t="s">
        <v>15590</v>
      </c>
      <c r="H606" s="24" t="s">
        <v>12999</v>
      </c>
      <c r="I606" s="24" t="s">
        <v>13019</v>
      </c>
      <c r="J606" s="24" t="s">
        <v>13020</v>
      </c>
    </row>
    <row r="607" spans="4:10" s="21" customFormat="1" x14ac:dyDescent="0.25">
      <c r="F607" s="21" t="s">
        <v>13021</v>
      </c>
      <c r="G607" s="56" t="s">
        <v>13022</v>
      </c>
      <c r="H607" s="24" t="s">
        <v>12999</v>
      </c>
      <c r="I607" s="24" t="s">
        <v>13023</v>
      </c>
      <c r="J607" s="24" t="s">
        <v>13020</v>
      </c>
    </row>
    <row r="608" spans="4:10" s="21" customFormat="1" ht="25.5" x14ac:dyDescent="0.25">
      <c r="F608" s="21" t="s">
        <v>13024</v>
      </c>
      <c r="G608" s="56" t="s">
        <v>13025</v>
      </c>
      <c r="H608" s="24" t="s">
        <v>12999</v>
      </c>
      <c r="I608" s="24" t="s">
        <v>13026</v>
      </c>
      <c r="J608" s="24" t="s">
        <v>13027</v>
      </c>
    </row>
    <row r="609" spans="4:10" s="21" customFormat="1" x14ac:dyDescent="0.25">
      <c r="G609" s="56"/>
      <c r="H609" s="24"/>
      <c r="I609" s="24"/>
      <c r="J609" s="24"/>
    </row>
    <row r="610" spans="4:10" s="21" customFormat="1" x14ac:dyDescent="0.25">
      <c r="E610" s="21" t="s">
        <v>13028</v>
      </c>
      <c r="G610" s="56" t="s">
        <v>13029</v>
      </c>
      <c r="H610" s="24"/>
      <c r="I610" s="24"/>
      <c r="J610" s="24"/>
    </row>
    <row r="611" spans="4:10" s="21" customFormat="1" x14ac:dyDescent="0.25">
      <c r="F611" s="21" t="s">
        <v>13030</v>
      </c>
      <c r="G611" s="56" t="s">
        <v>13031</v>
      </c>
      <c r="H611" s="24" t="s">
        <v>12999</v>
      </c>
      <c r="I611" s="20" t="s">
        <v>13032</v>
      </c>
      <c r="J611" s="24" t="s">
        <v>13033</v>
      </c>
    </row>
    <row r="612" spans="4:10" s="21" customFormat="1" x14ac:dyDescent="0.25">
      <c r="F612" s="21" t="s">
        <v>13034</v>
      </c>
      <c r="G612" s="56" t="s">
        <v>13035</v>
      </c>
      <c r="H612" s="24" t="s">
        <v>12999</v>
      </c>
      <c r="I612" s="20" t="s">
        <v>13032</v>
      </c>
      <c r="J612" s="24" t="s">
        <v>13033</v>
      </c>
    </row>
    <row r="613" spans="4:10" s="21" customFormat="1" x14ac:dyDescent="0.25">
      <c r="F613" s="21" t="s">
        <v>13036</v>
      </c>
      <c r="G613" s="56" t="s">
        <v>13037</v>
      </c>
      <c r="H613" s="24" t="s">
        <v>12999</v>
      </c>
      <c r="I613" s="24" t="s">
        <v>13038</v>
      </c>
      <c r="J613" s="24" t="s">
        <v>13033</v>
      </c>
    </row>
    <row r="614" spans="4:10" s="21" customFormat="1" x14ac:dyDescent="0.25">
      <c r="F614" s="21" t="s">
        <v>13039</v>
      </c>
      <c r="G614" s="56" t="s">
        <v>13040</v>
      </c>
      <c r="H614" s="24" t="s">
        <v>12999</v>
      </c>
      <c r="I614" s="20" t="s">
        <v>13041</v>
      </c>
      <c r="J614" s="24" t="s">
        <v>13033</v>
      </c>
    </row>
    <row r="615" spans="4:10" s="21" customFormat="1" x14ac:dyDescent="0.25">
      <c r="F615" s="21" t="s">
        <v>13042</v>
      </c>
      <c r="G615" s="56" t="s">
        <v>13043</v>
      </c>
      <c r="H615" s="24" t="s">
        <v>12999</v>
      </c>
      <c r="I615" s="20" t="s">
        <v>13044</v>
      </c>
      <c r="J615" s="24" t="s">
        <v>12433</v>
      </c>
    </row>
    <row r="616" spans="4:10" s="21" customFormat="1" ht="25.5" x14ac:dyDescent="0.25">
      <c r="F616" s="21" t="s">
        <v>13045</v>
      </c>
      <c r="G616" s="56" t="s">
        <v>13046</v>
      </c>
      <c r="H616" s="24" t="s">
        <v>12999</v>
      </c>
      <c r="I616" s="24" t="s">
        <v>13044</v>
      </c>
      <c r="J616" s="24" t="s">
        <v>12635</v>
      </c>
    </row>
    <row r="617" spans="4:10" s="21" customFormat="1" ht="25.5" x14ac:dyDescent="0.25">
      <c r="F617" s="21" t="s">
        <v>13047</v>
      </c>
      <c r="G617" s="56" t="s">
        <v>13048</v>
      </c>
      <c r="H617" s="24" t="s">
        <v>12999</v>
      </c>
      <c r="I617" s="24" t="s">
        <v>13041</v>
      </c>
      <c r="J617" s="24" t="s">
        <v>13049</v>
      </c>
    </row>
    <row r="618" spans="4:10" s="21" customFormat="1" x14ac:dyDescent="0.25">
      <c r="F618" s="21" t="s">
        <v>13050</v>
      </c>
      <c r="G618" s="56" t="s">
        <v>13051</v>
      </c>
      <c r="H618" s="24" t="s">
        <v>12999</v>
      </c>
      <c r="I618" s="20" t="s">
        <v>13041</v>
      </c>
      <c r="J618" s="24" t="s">
        <v>12635</v>
      </c>
    </row>
    <row r="619" spans="4:10" s="21" customFormat="1" x14ac:dyDescent="0.25">
      <c r="G619" s="22"/>
      <c r="H619" s="24"/>
      <c r="I619" s="24"/>
      <c r="J619" s="24"/>
    </row>
    <row r="620" spans="4:10" x14ac:dyDescent="0.25">
      <c r="D620" s="21" t="s">
        <v>2755</v>
      </c>
      <c r="E620" s="1" t="s">
        <v>10</v>
      </c>
      <c r="G620" s="22" t="s">
        <v>13052</v>
      </c>
    </row>
    <row r="621" spans="4:10" x14ac:dyDescent="0.25">
      <c r="D621" s="21"/>
      <c r="G621" s="22"/>
    </row>
    <row r="622" spans="4:10" x14ac:dyDescent="0.25">
      <c r="D622" s="21"/>
      <c r="E622" s="21" t="s">
        <v>13053</v>
      </c>
      <c r="F622" s="21"/>
      <c r="G622" s="56" t="s">
        <v>13054</v>
      </c>
    </row>
    <row r="623" spans="4:10" x14ac:dyDescent="0.25">
      <c r="D623" s="21"/>
      <c r="E623" s="21"/>
      <c r="F623" s="21" t="s">
        <v>13055</v>
      </c>
      <c r="G623" s="56" t="s">
        <v>6620</v>
      </c>
      <c r="H623" s="20" t="s">
        <v>2755</v>
      </c>
      <c r="I623" s="24" t="s">
        <v>13056</v>
      </c>
      <c r="J623" s="20">
        <v>34661</v>
      </c>
    </row>
    <row r="624" spans="4:10" x14ac:dyDescent="0.25">
      <c r="D624" s="21"/>
      <c r="E624" s="21"/>
      <c r="F624" s="21" t="s">
        <v>13057</v>
      </c>
      <c r="G624" s="56" t="s">
        <v>13058</v>
      </c>
      <c r="H624" s="20" t="s">
        <v>2755</v>
      </c>
      <c r="I624" s="24" t="s">
        <v>13056</v>
      </c>
      <c r="J624" s="20" t="s">
        <v>13059</v>
      </c>
    </row>
    <row r="625" spans="4:10" x14ac:dyDescent="0.25">
      <c r="D625" s="21"/>
      <c r="E625" s="21"/>
      <c r="F625" s="21" t="s">
        <v>13060</v>
      </c>
      <c r="G625" s="56" t="s">
        <v>6622</v>
      </c>
      <c r="H625" s="20" t="s">
        <v>2755</v>
      </c>
      <c r="I625" s="24" t="s">
        <v>13056</v>
      </c>
      <c r="J625" s="20">
        <v>34662</v>
      </c>
    </row>
    <row r="626" spans="4:10" x14ac:dyDescent="0.25">
      <c r="D626" s="21"/>
      <c r="E626" s="21"/>
      <c r="F626" s="21"/>
      <c r="H626" s="24"/>
      <c r="I626" s="24"/>
    </row>
    <row r="627" spans="4:10" ht="25.5" x14ac:dyDescent="0.25">
      <c r="D627" s="21"/>
      <c r="E627" s="21" t="s">
        <v>13061</v>
      </c>
      <c r="F627" s="21" t="s">
        <v>13062</v>
      </c>
      <c r="G627" s="56" t="s">
        <v>13063</v>
      </c>
      <c r="H627" s="20" t="s">
        <v>2755</v>
      </c>
      <c r="I627" s="24" t="s">
        <v>13064</v>
      </c>
      <c r="J627" s="24" t="s">
        <v>13065</v>
      </c>
    </row>
    <row r="628" spans="4:10" x14ac:dyDescent="0.25">
      <c r="D628" s="21"/>
      <c r="E628" s="21" t="s">
        <v>13066</v>
      </c>
      <c r="F628" s="21" t="s">
        <v>13067</v>
      </c>
      <c r="G628" s="22" t="s">
        <v>13068</v>
      </c>
      <c r="H628" s="20" t="s">
        <v>2755</v>
      </c>
      <c r="I628" s="20" t="s">
        <v>13069</v>
      </c>
      <c r="J628" s="20" t="s">
        <v>11329</v>
      </c>
    </row>
    <row r="629" spans="4:10" ht="38.25" x14ac:dyDescent="0.25">
      <c r="D629" s="21"/>
      <c r="E629" s="21" t="s">
        <v>13070</v>
      </c>
      <c r="F629" s="21" t="s">
        <v>13071</v>
      </c>
      <c r="G629" s="22" t="s">
        <v>15591</v>
      </c>
      <c r="H629" s="20" t="s">
        <v>2755</v>
      </c>
      <c r="I629" s="24" t="s">
        <v>13072</v>
      </c>
      <c r="J629" s="20" t="s">
        <v>13065</v>
      </c>
    </row>
    <row r="630" spans="4:10" x14ac:dyDescent="0.25">
      <c r="D630" s="21"/>
      <c r="E630" s="21" t="s">
        <v>13073</v>
      </c>
      <c r="F630" s="21" t="s">
        <v>13074</v>
      </c>
      <c r="G630" s="56" t="s">
        <v>13075</v>
      </c>
      <c r="H630" s="20" t="s">
        <v>2755</v>
      </c>
      <c r="I630" s="20" t="s">
        <v>13076</v>
      </c>
      <c r="J630" s="24" t="s">
        <v>12576</v>
      </c>
    </row>
    <row r="631" spans="4:10" x14ac:dyDescent="0.25">
      <c r="D631" s="21"/>
    </row>
    <row r="632" spans="4:10" ht="25.5" x14ac:dyDescent="0.25">
      <c r="D632" s="21"/>
      <c r="E632" s="21" t="s">
        <v>13077</v>
      </c>
      <c r="F632" s="21"/>
      <c r="G632" s="22" t="s">
        <v>13078</v>
      </c>
    </row>
    <row r="633" spans="4:10" s="21" customFormat="1" ht="25.5" x14ac:dyDescent="0.25">
      <c r="F633" s="21" t="s">
        <v>13079</v>
      </c>
      <c r="G633" s="56" t="s">
        <v>13080</v>
      </c>
      <c r="H633" s="20" t="s">
        <v>2755</v>
      </c>
      <c r="I633" s="24" t="s">
        <v>13053</v>
      </c>
      <c r="J633" s="24" t="s">
        <v>13081</v>
      </c>
    </row>
    <row r="634" spans="4:10" s="21" customFormat="1" x14ac:dyDescent="0.25">
      <c r="F634" s="21" t="s">
        <v>13082</v>
      </c>
      <c r="G634" s="56" t="s">
        <v>13083</v>
      </c>
      <c r="H634" s="20" t="s">
        <v>2755</v>
      </c>
      <c r="I634" s="24" t="s">
        <v>13084</v>
      </c>
      <c r="J634" s="24" t="s">
        <v>13085</v>
      </c>
    </row>
    <row r="635" spans="4:10" s="21" customFormat="1" ht="25.5" x14ac:dyDescent="0.25">
      <c r="F635" s="21" t="s">
        <v>13086</v>
      </c>
      <c r="G635" s="56" t="s">
        <v>13087</v>
      </c>
      <c r="H635" s="20" t="s">
        <v>2755</v>
      </c>
      <c r="I635" s="24" t="s">
        <v>13088</v>
      </c>
      <c r="J635" s="24" t="s">
        <v>13089</v>
      </c>
    </row>
    <row r="636" spans="4:10" s="21" customFormat="1" ht="25.5" x14ac:dyDescent="0.25">
      <c r="F636" s="21" t="s">
        <v>13090</v>
      </c>
      <c r="G636" s="56" t="s">
        <v>13091</v>
      </c>
      <c r="H636" s="20" t="s">
        <v>2755</v>
      </c>
      <c r="I636" s="20" t="s">
        <v>13066</v>
      </c>
      <c r="J636" s="24" t="s">
        <v>12935</v>
      </c>
    </row>
    <row r="637" spans="4:10" s="21" customFormat="1" ht="25.5" x14ac:dyDescent="0.25">
      <c r="F637" s="21" t="s">
        <v>13092</v>
      </c>
      <c r="G637" s="22" t="s">
        <v>13093</v>
      </c>
      <c r="H637" s="20" t="s">
        <v>2755</v>
      </c>
      <c r="I637" s="24" t="s">
        <v>13070</v>
      </c>
      <c r="J637" s="24" t="s">
        <v>13094</v>
      </c>
    </row>
    <row r="638" spans="4:10" ht="25.5" x14ac:dyDescent="0.25">
      <c r="D638" s="21"/>
      <c r="E638" s="21"/>
      <c r="F638" s="21" t="s">
        <v>13095</v>
      </c>
      <c r="G638" s="22" t="s">
        <v>13096</v>
      </c>
      <c r="H638" s="20" t="s">
        <v>2755</v>
      </c>
      <c r="I638" s="24" t="s">
        <v>13097</v>
      </c>
      <c r="J638" s="24" t="s">
        <v>13098</v>
      </c>
    </row>
    <row r="639" spans="4:10" ht="25.5" x14ac:dyDescent="0.25">
      <c r="D639" s="21"/>
      <c r="E639" s="21"/>
      <c r="F639" s="21" t="s">
        <v>13099</v>
      </c>
      <c r="G639" s="56" t="s">
        <v>13100</v>
      </c>
      <c r="H639" s="20" t="s">
        <v>2755</v>
      </c>
      <c r="I639" s="24" t="s">
        <v>13101</v>
      </c>
      <c r="J639" s="24" t="s">
        <v>15633</v>
      </c>
    </row>
    <row r="640" spans="4:10" ht="25.5" x14ac:dyDescent="0.25">
      <c r="D640" s="21"/>
      <c r="E640" s="21"/>
      <c r="F640" s="21" t="s">
        <v>13102</v>
      </c>
      <c r="G640" s="56" t="s">
        <v>13103</v>
      </c>
      <c r="H640" s="20" t="s">
        <v>2755</v>
      </c>
      <c r="I640" s="24" t="s">
        <v>13084</v>
      </c>
      <c r="J640" s="24" t="s">
        <v>13104</v>
      </c>
    </row>
    <row r="641" spans="3:10" ht="25.5" x14ac:dyDescent="0.25">
      <c r="D641" s="21"/>
      <c r="E641" s="21"/>
      <c r="F641" s="21" t="s">
        <v>13105</v>
      </c>
      <c r="G641" s="22" t="s">
        <v>13078</v>
      </c>
      <c r="H641" s="20" t="s">
        <v>2755</v>
      </c>
      <c r="I641" s="24" t="s">
        <v>13084</v>
      </c>
      <c r="J641" s="20" t="s">
        <v>11329</v>
      </c>
    </row>
    <row r="642" spans="3:10" x14ac:dyDescent="0.25">
      <c r="D642" s="21"/>
      <c r="G642" s="22"/>
    </row>
    <row r="643" spans="3:10" s="20" customFormat="1" ht="25.5" x14ac:dyDescent="0.25">
      <c r="C643" s="21" t="s">
        <v>5240</v>
      </c>
      <c r="D643" s="1"/>
      <c r="E643" s="1" t="s">
        <v>10</v>
      </c>
      <c r="F643" s="1"/>
      <c r="G643" s="22" t="s">
        <v>13106</v>
      </c>
    </row>
    <row r="644" spans="3:10" s="20" customFormat="1" x14ac:dyDescent="0.25">
      <c r="C644" s="1"/>
      <c r="D644" s="1"/>
      <c r="E644" s="1"/>
      <c r="F644" s="1"/>
      <c r="G644" s="22"/>
    </row>
    <row r="645" spans="3:10" s="20" customFormat="1" ht="204" x14ac:dyDescent="0.25">
      <c r="C645" s="1"/>
      <c r="D645" s="1"/>
      <c r="E645" s="1"/>
      <c r="F645" s="1"/>
      <c r="G645" s="22" t="s">
        <v>13107</v>
      </c>
    </row>
    <row r="646" spans="3:10" s="20" customFormat="1" x14ac:dyDescent="0.25">
      <c r="C646" s="1"/>
      <c r="D646" s="1"/>
      <c r="E646" s="1"/>
      <c r="F646" s="1"/>
      <c r="G646" s="22"/>
    </row>
    <row r="647" spans="3:10" s="20" customFormat="1" x14ac:dyDescent="0.25">
      <c r="C647" s="1"/>
      <c r="D647" s="1"/>
      <c r="E647" s="1"/>
      <c r="F647" s="1"/>
      <c r="G647" s="22" t="s">
        <v>10463</v>
      </c>
    </row>
    <row r="648" spans="3:10" s="20" customFormat="1" x14ac:dyDescent="0.25">
      <c r="C648" s="1"/>
      <c r="D648" s="1"/>
      <c r="E648" s="1"/>
      <c r="F648" s="1"/>
      <c r="G648" s="22"/>
    </row>
    <row r="649" spans="3:10" s="20" customFormat="1" ht="51" x14ac:dyDescent="0.25">
      <c r="C649" s="1"/>
      <c r="D649" s="1"/>
      <c r="E649" s="1"/>
      <c r="F649" s="1"/>
      <c r="G649" s="26" t="s">
        <v>13108</v>
      </c>
    </row>
    <row r="650" spans="3:10" s="20" customFormat="1" x14ac:dyDescent="0.25">
      <c r="C650" s="1"/>
      <c r="D650" s="1"/>
      <c r="E650" s="1"/>
      <c r="F650" s="1"/>
      <c r="G650" s="22"/>
    </row>
    <row r="651" spans="3:10" s="20" customFormat="1" ht="38.25" x14ac:dyDescent="0.25">
      <c r="C651" s="1"/>
      <c r="D651" s="1"/>
      <c r="E651" s="1"/>
      <c r="F651" s="1"/>
      <c r="G651" s="26" t="s">
        <v>13109</v>
      </c>
    </row>
    <row r="652" spans="3:10" s="20" customFormat="1" x14ac:dyDescent="0.25">
      <c r="C652" s="1"/>
      <c r="D652" s="1"/>
      <c r="E652" s="1"/>
      <c r="F652" s="1"/>
      <c r="G652" s="22"/>
    </row>
    <row r="653" spans="3:10" s="20" customFormat="1" ht="38.25" x14ac:dyDescent="0.25">
      <c r="C653" s="1"/>
      <c r="D653" s="1"/>
      <c r="E653" s="1"/>
      <c r="F653" s="1"/>
      <c r="G653" s="26" t="s">
        <v>13110</v>
      </c>
    </row>
    <row r="654" spans="3:10" s="20" customFormat="1" x14ac:dyDescent="0.25">
      <c r="C654" s="1"/>
      <c r="D654" s="1"/>
      <c r="E654" s="1"/>
      <c r="F654" s="1"/>
      <c r="G654" s="22"/>
    </row>
    <row r="655" spans="3:10" s="20" customFormat="1" ht="38.25" x14ac:dyDescent="0.25">
      <c r="C655" s="1"/>
      <c r="D655" s="1"/>
      <c r="E655" s="1"/>
      <c r="F655" s="1"/>
      <c r="G655" s="26" t="s">
        <v>13111</v>
      </c>
    </row>
    <row r="656" spans="3:10" s="20" customFormat="1" x14ac:dyDescent="0.25">
      <c r="C656" s="1"/>
      <c r="D656" s="1"/>
      <c r="E656" s="1"/>
      <c r="F656" s="1"/>
      <c r="G656" s="22"/>
    </row>
    <row r="657" spans="3:10" s="20" customFormat="1" x14ac:dyDescent="0.25">
      <c r="C657" s="1"/>
      <c r="D657" s="1"/>
      <c r="E657" s="1"/>
      <c r="F657" s="1"/>
      <c r="G657" s="26" t="s">
        <v>13112</v>
      </c>
    </row>
    <row r="658" spans="3:10" s="20" customFormat="1" x14ac:dyDescent="0.25">
      <c r="C658" s="1"/>
      <c r="D658" s="1"/>
      <c r="E658" s="1"/>
      <c r="F658" s="1"/>
      <c r="G658" s="26"/>
    </row>
    <row r="659" spans="3:10" x14ac:dyDescent="0.25">
      <c r="G659" s="26" t="s">
        <v>13113</v>
      </c>
    </row>
    <row r="660" spans="3:10" x14ac:dyDescent="0.25">
      <c r="G660" s="26"/>
    </row>
    <row r="661" spans="3:10" x14ac:dyDescent="0.25">
      <c r="G661" s="26" t="s">
        <v>13114</v>
      </c>
    </row>
    <row r="662" spans="3:10" x14ac:dyDescent="0.25">
      <c r="G662" s="26"/>
    </row>
    <row r="663" spans="3:10" s="21" customFormat="1" ht="38.25" x14ac:dyDescent="0.25">
      <c r="G663" s="56" t="s">
        <v>13115</v>
      </c>
      <c r="H663" s="24"/>
      <c r="I663" s="24"/>
      <c r="J663" s="24"/>
    </row>
    <row r="664" spans="3:10" x14ac:dyDescent="0.25">
      <c r="G664" s="98"/>
    </row>
    <row r="665" spans="3:10" x14ac:dyDescent="0.25">
      <c r="G665" s="98" t="s">
        <v>13116</v>
      </c>
    </row>
    <row r="666" spans="3:10" x14ac:dyDescent="0.25">
      <c r="G666" s="98"/>
    </row>
    <row r="667" spans="3:10" ht="25.5" x14ac:dyDescent="0.25">
      <c r="G667" s="99" t="s">
        <v>13117</v>
      </c>
    </row>
    <row r="668" spans="3:10" x14ac:dyDescent="0.25">
      <c r="G668" s="98"/>
    </row>
    <row r="669" spans="3:10" x14ac:dyDescent="0.25">
      <c r="G669" s="99" t="s">
        <v>13118</v>
      </c>
    </row>
    <row r="670" spans="3:10" x14ac:dyDescent="0.25">
      <c r="G670" s="98"/>
    </row>
    <row r="671" spans="3:10" x14ac:dyDescent="0.25">
      <c r="G671" s="139" t="s">
        <v>13119</v>
      </c>
    </row>
    <row r="672" spans="3:10" x14ac:dyDescent="0.25">
      <c r="G672" s="98"/>
    </row>
    <row r="673" spans="4:10" x14ac:dyDescent="0.25">
      <c r="G673" s="99" t="s">
        <v>13120</v>
      </c>
    </row>
    <row r="674" spans="4:10" x14ac:dyDescent="0.25">
      <c r="G674" s="98"/>
    </row>
    <row r="675" spans="4:10" ht="63.75" x14ac:dyDescent="0.25">
      <c r="G675" s="99" t="s">
        <v>13121</v>
      </c>
    </row>
    <row r="676" spans="4:10" x14ac:dyDescent="0.25">
      <c r="G676" s="99"/>
    </row>
    <row r="677" spans="4:10" ht="25.5" x14ac:dyDescent="0.25">
      <c r="G677" s="99" t="s">
        <v>13122</v>
      </c>
    </row>
    <row r="678" spans="4:10" x14ac:dyDescent="0.25">
      <c r="G678" s="99"/>
    </row>
    <row r="679" spans="4:10" ht="25.5" x14ac:dyDescent="0.25">
      <c r="G679" s="99" t="s">
        <v>13123</v>
      </c>
    </row>
    <row r="680" spans="4:10" x14ac:dyDescent="0.25">
      <c r="G680" s="99"/>
    </row>
    <row r="681" spans="4:10" x14ac:dyDescent="0.25">
      <c r="G681" s="99" t="s">
        <v>13124</v>
      </c>
    </row>
    <row r="682" spans="4:10" x14ac:dyDescent="0.25">
      <c r="G682" s="99"/>
    </row>
    <row r="683" spans="4:10" x14ac:dyDescent="0.25">
      <c r="G683" s="99" t="s">
        <v>13125</v>
      </c>
    </row>
    <row r="684" spans="4:10" x14ac:dyDescent="0.25">
      <c r="G684" s="22"/>
    </row>
    <row r="685" spans="4:10" x14ac:dyDescent="0.25">
      <c r="D685" s="1" t="s">
        <v>13126</v>
      </c>
      <c r="E685" s="1" t="s">
        <v>13127</v>
      </c>
      <c r="G685" s="22" t="s">
        <v>13128</v>
      </c>
    </row>
    <row r="686" spans="4:10" x14ac:dyDescent="0.25">
      <c r="G686" s="22"/>
    </row>
    <row r="687" spans="4:10" x14ac:dyDescent="0.25">
      <c r="F687" s="1" t="s">
        <v>13129</v>
      </c>
      <c r="G687" s="56" t="s">
        <v>13130</v>
      </c>
      <c r="H687" s="20" t="s">
        <v>13126</v>
      </c>
      <c r="I687" s="20" t="s">
        <v>13131</v>
      </c>
      <c r="J687" s="20">
        <v>98000</v>
      </c>
    </row>
    <row r="688" spans="4:10" x14ac:dyDescent="0.25">
      <c r="F688" s="1" t="s">
        <v>13132</v>
      </c>
      <c r="G688" s="56" t="s">
        <v>13133</v>
      </c>
      <c r="H688" s="20" t="s">
        <v>13126</v>
      </c>
      <c r="I688" s="20" t="s">
        <v>13134</v>
      </c>
      <c r="J688" s="20">
        <v>98000</v>
      </c>
    </row>
    <row r="689" spans="4:10" x14ac:dyDescent="0.25">
      <c r="F689" s="1" t="s">
        <v>13135</v>
      </c>
      <c r="G689" s="56" t="s">
        <v>13136</v>
      </c>
      <c r="H689" s="20" t="s">
        <v>13126</v>
      </c>
      <c r="I689" s="20" t="s">
        <v>13137</v>
      </c>
      <c r="J689" s="20">
        <v>98000</v>
      </c>
    </row>
    <row r="690" spans="4:10" x14ac:dyDescent="0.25">
      <c r="F690" s="1" t="s">
        <v>13138</v>
      </c>
      <c r="G690" s="56" t="s">
        <v>13139</v>
      </c>
      <c r="H690" s="20" t="s">
        <v>13126</v>
      </c>
      <c r="I690" s="20" t="s">
        <v>13140</v>
      </c>
      <c r="J690" s="20">
        <v>98000</v>
      </c>
    </row>
    <row r="691" spans="4:10" x14ac:dyDescent="0.25">
      <c r="F691" s="1" t="s">
        <v>13141</v>
      </c>
      <c r="G691" s="56" t="s">
        <v>13142</v>
      </c>
      <c r="H691" s="20" t="s">
        <v>13126</v>
      </c>
      <c r="I691" s="20" t="s">
        <v>13143</v>
      </c>
      <c r="J691" s="20">
        <v>98000</v>
      </c>
    </row>
    <row r="692" spans="4:10" x14ac:dyDescent="0.25">
      <c r="E692" s="21"/>
      <c r="F692" s="1" t="s">
        <v>13144</v>
      </c>
      <c r="G692" s="56" t="s">
        <v>13145</v>
      </c>
      <c r="H692" s="20" t="s">
        <v>13126</v>
      </c>
      <c r="I692" s="20" t="s">
        <v>13146</v>
      </c>
      <c r="J692" s="20">
        <v>98000</v>
      </c>
    </row>
    <row r="693" spans="4:10" x14ac:dyDescent="0.25">
      <c r="F693" s="1" t="s">
        <v>13147</v>
      </c>
      <c r="G693" s="56" t="s">
        <v>13148</v>
      </c>
      <c r="H693" s="20" t="s">
        <v>13126</v>
      </c>
      <c r="I693" s="20" t="s">
        <v>13149</v>
      </c>
      <c r="J693" s="20">
        <v>98000</v>
      </c>
    </row>
    <row r="694" spans="4:10" ht="38.25" x14ac:dyDescent="0.25">
      <c r="F694" s="21" t="s">
        <v>13150</v>
      </c>
      <c r="G694" s="22" t="s">
        <v>13151</v>
      </c>
      <c r="H694" s="20" t="s">
        <v>13126</v>
      </c>
      <c r="I694" s="20" t="s">
        <v>13134</v>
      </c>
      <c r="J694" s="20">
        <v>98000</v>
      </c>
    </row>
    <row r="695" spans="4:10" x14ac:dyDescent="0.25">
      <c r="G695" s="22"/>
    </row>
    <row r="696" spans="4:10" x14ac:dyDescent="0.25">
      <c r="D696" s="1" t="s">
        <v>13152</v>
      </c>
      <c r="E696" s="1" t="s">
        <v>13153</v>
      </c>
      <c r="G696" s="22" t="s">
        <v>13154</v>
      </c>
    </row>
    <row r="697" spans="4:10" x14ac:dyDescent="0.25">
      <c r="G697" s="22"/>
    </row>
    <row r="698" spans="4:10" s="21" customFormat="1" ht="25.5" x14ac:dyDescent="0.25">
      <c r="F698" s="21" t="s">
        <v>13155</v>
      </c>
      <c r="G698" s="56" t="s">
        <v>13156</v>
      </c>
      <c r="H698" s="20" t="s">
        <v>13152</v>
      </c>
      <c r="I698" s="24" t="s">
        <v>13157</v>
      </c>
      <c r="J698" s="24" t="s">
        <v>12495</v>
      </c>
    </row>
    <row r="699" spans="4:10" s="21" customFormat="1" ht="25.5" x14ac:dyDescent="0.25">
      <c r="F699" s="21" t="s">
        <v>13158</v>
      </c>
      <c r="G699" s="56" t="s">
        <v>13159</v>
      </c>
      <c r="H699" s="20" t="s">
        <v>13152</v>
      </c>
      <c r="I699" s="24" t="s">
        <v>13157</v>
      </c>
      <c r="J699" s="24" t="s">
        <v>12495</v>
      </c>
    </row>
    <row r="700" spans="4:10" s="21" customFormat="1" x14ac:dyDescent="0.25">
      <c r="F700" s="21" t="s">
        <v>13160</v>
      </c>
      <c r="G700" s="56" t="s">
        <v>13161</v>
      </c>
      <c r="H700" s="20" t="s">
        <v>13152</v>
      </c>
      <c r="I700" s="24" t="s">
        <v>13157</v>
      </c>
      <c r="J700" s="24" t="s">
        <v>12495</v>
      </c>
    </row>
    <row r="701" spans="4:10" x14ac:dyDescent="0.25">
      <c r="F701" s="21" t="s">
        <v>13162</v>
      </c>
      <c r="G701" s="22" t="s">
        <v>13163</v>
      </c>
      <c r="H701" s="20" t="s">
        <v>13152</v>
      </c>
      <c r="I701" s="20" t="s">
        <v>13164</v>
      </c>
      <c r="J701" s="24" t="s">
        <v>12495</v>
      </c>
    </row>
    <row r="702" spans="4:10" s="21" customFormat="1" ht="25.5" x14ac:dyDescent="0.25">
      <c r="F702" s="21" t="s">
        <v>13165</v>
      </c>
      <c r="G702" s="56" t="s">
        <v>13166</v>
      </c>
      <c r="H702" s="20" t="s">
        <v>13152</v>
      </c>
      <c r="I702" s="20" t="s">
        <v>13134</v>
      </c>
      <c r="J702" s="24" t="s">
        <v>12495</v>
      </c>
    </row>
    <row r="703" spans="4:10" x14ac:dyDescent="0.25">
      <c r="F703" s="21" t="s">
        <v>13167</v>
      </c>
      <c r="G703" s="22" t="s">
        <v>13168</v>
      </c>
      <c r="H703" s="20" t="s">
        <v>13152</v>
      </c>
      <c r="I703" s="20" t="s">
        <v>13134</v>
      </c>
      <c r="J703" s="24" t="s">
        <v>12495</v>
      </c>
    </row>
  </sheetData>
  <pageMargins left="0.25" right="0.25" top="0.75" bottom="0.75" header="0.3" footer="0.3"/>
  <pageSetup paperSize="9" scale="90" orientation="portrait" r:id="rId1"/>
  <headerFooter>
    <oddFooter>&amp;C05-&amp;P</oddFooter>
  </headerFooter>
  <rowBreaks count="5" manualBreakCount="5">
    <brk id="146" max="13" man="1"/>
    <brk id="235" max="13" man="1"/>
    <brk id="321" max="13" man="1"/>
    <brk id="399" max="13" man="1"/>
    <brk id="642" max="1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91"/>
  <sheetViews>
    <sheetView topLeftCell="B1" zoomScale="130" zoomScaleNormal="130" zoomScaleSheetLayoutView="115" workbookViewId="0">
      <pane ySplit="1" topLeftCell="A2" activePane="bottomLeft" state="frozen"/>
      <selection activeCell="Q2" sqref="Q2"/>
      <selection pane="bottomLeft" activeCell="G5" sqref="G5"/>
    </sheetView>
  </sheetViews>
  <sheetFormatPr defaultRowHeight="12.75" x14ac:dyDescent="0.25"/>
  <cols>
    <col min="1" max="1" width="8.42578125" style="11" hidden="1" customWidth="1"/>
    <col min="2" max="2" width="6.42578125" style="11" customWidth="1"/>
    <col min="3" max="3" width="6.140625" style="1" bestFit="1" customWidth="1"/>
    <col min="4" max="4" width="9.85546875" style="1" bestFit="1" customWidth="1"/>
    <col min="5" max="5" width="8.7109375" style="1" bestFit="1" customWidth="1"/>
    <col min="6" max="6" width="10.42578125" style="1" bestFit="1" customWidth="1"/>
    <col min="7" max="7" width="35.7109375" style="56" customWidth="1"/>
    <col min="8" max="8" width="8.7109375" style="1" bestFit="1" customWidth="1"/>
    <col min="9" max="9" width="9.7109375" style="1" bestFit="1" customWidth="1"/>
    <col min="10" max="10" width="9.42578125" style="20" bestFit="1" customWidth="1"/>
    <col min="11" max="238" width="9.140625" style="11"/>
    <col min="239" max="239" width="8.42578125" style="11" customWidth="1"/>
    <col min="240" max="240" width="6.42578125" style="11" customWidth="1"/>
    <col min="241" max="241" width="7.28515625" style="11" customWidth="1"/>
    <col min="242" max="242" width="10" style="11" customWidth="1"/>
    <col min="243" max="243" width="10.140625" style="11" customWidth="1"/>
    <col min="244" max="244" width="10.85546875" style="11" customWidth="1"/>
    <col min="245" max="245" width="38.140625" style="11" customWidth="1"/>
    <col min="246" max="246" width="10.7109375" style="11" customWidth="1"/>
    <col min="247" max="247" width="12.140625" style="11" customWidth="1"/>
    <col min="248" max="248" width="10.28515625" style="11" customWidth="1"/>
    <col min="249" max="249" width="9.85546875" style="11" customWidth="1"/>
    <col min="250" max="250" width="9.28515625" style="11" customWidth="1"/>
    <col min="251" max="251" width="11.28515625" style="11" customWidth="1"/>
    <col min="252" max="252" width="9.140625" style="11"/>
    <col min="253" max="253" width="12" style="11" customWidth="1"/>
    <col min="254" max="494" width="9.140625" style="11"/>
    <col min="495" max="495" width="8.42578125" style="11" customWidth="1"/>
    <col min="496" max="496" width="6.42578125" style="11" customWidth="1"/>
    <col min="497" max="497" width="7.28515625" style="11" customWidth="1"/>
    <col min="498" max="498" width="10" style="11" customWidth="1"/>
    <col min="499" max="499" width="10.140625" style="11" customWidth="1"/>
    <col min="500" max="500" width="10.85546875" style="11" customWidth="1"/>
    <col min="501" max="501" width="38.140625" style="11" customWidth="1"/>
    <col min="502" max="502" width="10.7109375" style="11" customWidth="1"/>
    <col min="503" max="503" width="12.140625" style="11" customWidth="1"/>
    <col min="504" max="504" width="10.28515625" style="11" customWidth="1"/>
    <col min="505" max="505" width="9.85546875" style="11" customWidth="1"/>
    <col min="506" max="506" width="9.28515625" style="11" customWidth="1"/>
    <col min="507" max="507" width="11.28515625" style="11" customWidth="1"/>
    <col min="508" max="508" width="9.140625" style="11"/>
    <col min="509" max="509" width="12" style="11" customWidth="1"/>
    <col min="510" max="750" width="9.140625" style="11"/>
    <col min="751" max="751" width="8.42578125" style="11" customWidth="1"/>
    <col min="752" max="752" width="6.42578125" style="11" customWidth="1"/>
    <col min="753" max="753" width="7.28515625" style="11" customWidth="1"/>
    <col min="754" max="754" width="10" style="11" customWidth="1"/>
    <col min="755" max="755" width="10.140625" style="11" customWidth="1"/>
    <col min="756" max="756" width="10.85546875" style="11" customWidth="1"/>
    <col min="757" max="757" width="38.140625" style="11" customWidth="1"/>
    <col min="758" max="758" width="10.7109375" style="11" customWidth="1"/>
    <col min="759" max="759" width="12.140625" style="11" customWidth="1"/>
    <col min="760" max="760" width="10.28515625" style="11" customWidth="1"/>
    <col min="761" max="761" width="9.85546875" style="11" customWidth="1"/>
    <col min="762" max="762" width="9.28515625" style="11" customWidth="1"/>
    <col min="763" max="763" width="11.28515625" style="11" customWidth="1"/>
    <col min="764" max="764" width="9.140625" style="11"/>
    <col min="765" max="765" width="12" style="11" customWidth="1"/>
    <col min="766" max="1006" width="9.140625" style="11"/>
    <col min="1007" max="1007" width="8.42578125" style="11" customWidth="1"/>
    <col min="1008" max="1008" width="6.42578125" style="11" customWidth="1"/>
    <col min="1009" max="1009" width="7.28515625" style="11" customWidth="1"/>
    <col min="1010" max="1010" width="10" style="11" customWidth="1"/>
    <col min="1011" max="1011" width="10.140625" style="11" customWidth="1"/>
    <col min="1012" max="1012" width="10.85546875" style="11" customWidth="1"/>
    <col min="1013" max="1013" width="38.140625" style="11" customWidth="1"/>
    <col min="1014" max="1014" width="10.7109375" style="11" customWidth="1"/>
    <col min="1015" max="1015" width="12.140625" style="11" customWidth="1"/>
    <col min="1016" max="1016" width="10.28515625" style="11" customWidth="1"/>
    <col min="1017" max="1017" width="9.85546875" style="11" customWidth="1"/>
    <col min="1018" max="1018" width="9.28515625" style="11" customWidth="1"/>
    <col min="1019" max="1019" width="11.28515625" style="11" customWidth="1"/>
    <col min="1020" max="1020" width="9.140625" style="11"/>
    <col min="1021" max="1021" width="12" style="11" customWidth="1"/>
    <col min="1022" max="1262" width="9.140625" style="11"/>
    <col min="1263" max="1263" width="8.42578125" style="11" customWidth="1"/>
    <col min="1264" max="1264" width="6.42578125" style="11" customWidth="1"/>
    <col min="1265" max="1265" width="7.28515625" style="11" customWidth="1"/>
    <col min="1266" max="1266" width="10" style="11" customWidth="1"/>
    <col min="1267" max="1267" width="10.140625" style="11" customWidth="1"/>
    <col min="1268" max="1268" width="10.85546875" style="11" customWidth="1"/>
    <col min="1269" max="1269" width="38.140625" style="11" customWidth="1"/>
    <col min="1270" max="1270" width="10.7109375" style="11" customWidth="1"/>
    <col min="1271" max="1271" width="12.140625" style="11" customWidth="1"/>
    <col min="1272" max="1272" width="10.28515625" style="11" customWidth="1"/>
    <col min="1273" max="1273" width="9.85546875" style="11" customWidth="1"/>
    <col min="1274" max="1274" width="9.28515625" style="11" customWidth="1"/>
    <col min="1275" max="1275" width="11.28515625" style="11" customWidth="1"/>
    <col min="1276" max="1276" width="9.140625" style="11"/>
    <col min="1277" max="1277" width="12" style="11" customWidth="1"/>
    <col min="1278" max="1518" width="9.140625" style="11"/>
    <col min="1519" max="1519" width="8.42578125" style="11" customWidth="1"/>
    <col min="1520" max="1520" width="6.42578125" style="11" customWidth="1"/>
    <col min="1521" max="1521" width="7.28515625" style="11" customWidth="1"/>
    <col min="1522" max="1522" width="10" style="11" customWidth="1"/>
    <col min="1523" max="1523" width="10.140625" style="11" customWidth="1"/>
    <col min="1524" max="1524" width="10.85546875" style="11" customWidth="1"/>
    <col min="1525" max="1525" width="38.140625" style="11" customWidth="1"/>
    <col min="1526" max="1526" width="10.7109375" style="11" customWidth="1"/>
    <col min="1527" max="1527" width="12.140625" style="11" customWidth="1"/>
    <col min="1528" max="1528" width="10.28515625" style="11" customWidth="1"/>
    <col min="1529" max="1529" width="9.85546875" style="11" customWidth="1"/>
    <col min="1530" max="1530" width="9.28515625" style="11" customWidth="1"/>
    <col min="1531" max="1531" width="11.28515625" style="11" customWidth="1"/>
    <col min="1532" max="1532" width="9.140625" style="11"/>
    <col min="1533" max="1533" width="12" style="11" customWidth="1"/>
    <col min="1534" max="1774" width="9.140625" style="11"/>
    <col min="1775" max="1775" width="8.42578125" style="11" customWidth="1"/>
    <col min="1776" max="1776" width="6.42578125" style="11" customWidth="1"/>
    <col min="1777" max="1777" width="7.28515625" style="11" customWidth="1"/>
    <col min="1778" max="1778" width="10" style="11" customWidth="1"/>
    <col min="1779" max="1779" width="10.140625" style="11" customWidth="1"/>
    <col min="1780" max="1780" width="10.85546875" style="11" customWidth="1"/>
    <col min="1781" max="1781" width="38.140625" style="11" customWidth="1"/>
    <col min="1782" max="1782" width="10.7109375" style="11" customWidth="1"/>
    <col min="1783" max="1783" width="12.140625" style="11" customWidth="1"/>
    <col min="1784" max="1784" width="10.28515625" style="11" customWidth="1"/>
    <col min="1785" max="1785" width="9.85546875" style="11" customWidth="1"/>
    <col min="1786" max="1786" width="9.28515625" style="11" customWidth="1"/>
    <col min="1787" max="1787" width="11.28515625" style="11" customWidth="1"/>
    <col min="1788" max="1788" width="9.140625" style="11"/>
    <col min="1789" max="1789" width="12" style="11" customWidth="1"/>
    <col min="1790" max="2030" width="9.140625" style="11"/>
    <col min="2031" max="2031" width="8.42578125" style="11" customWidth="1"/>
    <col min="2032" max="2032" width="6.42578125" style="11" customWidth="1"/>
    <col min="2033" max="2033" width="7.28515625" style="11" customWidth="1"/>
    <col min="2034" max="2034" width="10" style="11" customWidth="1"/>
    <col min="2035" max="2035" width="10.140625" style="11" customWidth="1"/>
    <col min="2036" max="2036" width="10.85546875" style="11" customWidth="1"/>
    <col min="2037" max="2037" width="38.140625" style="11" customWidth="1"/>
    <col min="2038" max="2038" width="10.7109375" style="11" customWidth="1"/>
    <col min="2039" max="2039" width="12.140625" style="11" customWidth="1"/>
    <col min="2040" max="2040" width="10.28515625" style="11" customWidth="1"/>
    <col min="2041" max="2041" width="9.85546875" style="11" customWidth="1"/>
    <col min="2042" max="2042" width="9.28515625" style="11" customWidth="1"/>
    <col min="2043" max="2043" width="11.28515625" style="11" customWidth="1"/>
    <col min="2044" max="2044" width="9.140625" style="11"/>
    <col min="2045" max="2045" width="12" style="11" customWidth="1"/>
    <col min="2046" max="2286" width="9.140625" style="11"/>
    <col min="2287" max="2287" width="8.42578125" style="11" customWidth="1"/>
    <col min="2288" max="2288" width="6.42578125" style="11" customWidth="1"/>
    <col min="2289" max="2289" width="7.28515625" style="11" customWidth="1"/>
    <col min="2290" max="2290" width="10" style="11" customWidth="1"/>
    <col min="2291" max="2291" width="10.140625" style="11" customWidth="1"/>
    <col min="2292" max="2292" width="10.85546875" style="11" customWidth="1"/>
    <col min="2293" max="2293" width="38.140625" style="11" customWidth="1"/>
    <col min="2294" max="2294" width="10.7109375" style="11" customWidth="1"/>
    <col min="2295" max="2295" width="12.140625" style="11" customWidth="1"/>
    <col min="2296" max="2296" width="10.28515625" style="11" customWidth="1"/>
    <col min="2297" max="2297" width="9.85546875" style="11" customWidth="1"/>
    <col min="2298" max="2298" width="9.28515625" style="11" customWidth="1"/>
    <col min="2299" max="2299" width="11.28515625" style="11" customWidth="1"/>
    <col min="2300" max="2300" width="9.140625" style="11"/>
    <col min="2301" max="2301" width="12" style="11" customWidth="1"/>
    <col min="2302" max="2542" width="9.140625" style="11"/>
    <col min="2543" max="2543" width="8.42578125" style="11" customWidth="1"/>
    <col min="2544" max="2544" width="6.42578125" style="11" customWidth="1"/>
    <col min="2545" max="2545" width="7.28515625" style="11" customWidth="1"/>
    <col min="2546" max="2546" width="10" style="11" customWidth="1"/>
    <col min="2547" max="2547" width="10.140625" style="11" customWidth="1"/>
    <col min="2548" max="2548" width="10.85546875" style="11" customWidth="1"/>
    <col min="2549" max="2549" width="38.140625" style="11" customWidth="1"/>
    <col min="2550" max="2550" width="10.7109375" style="11" customWidth="1"/>
    <col min="2551" max="2551" width="12.140625" style="11" customWidth="1"/>
    <col min="2552" max="2552" width="10.28515625" style="11" customWidth="1"/>
    <col min="2553" max="2553" width="9.85546875" style="11" customWidth="1"/>
    <col min="2554" max="2554" width="9.28515625" style="11" customWidth="1"/>
    <col min="2555" max="2555" width="11.28515625" style="11" customWidth="1"/>
    <col min="2556" max="2556" width="9.140625" style="11"/>
    <col min="2557" max="2557" width="12" style="11" customWidth="1"/>
    <col min="2558" max="2798" width="9.140625" style="11"/>
    <col min="2799" max="2799" width="8.42578125" style="11" customWidth="1"/>
    <col min="2800" max="2800" width="6.42578125" style="11" customWidth="1"/>
    <col min="2801" max="2801" width="7.28515625" style="11" customWidth="1"/>
    <col min="2802" max="2802" width="10" style="11" customWidth="1"/>
    <col min="2803" max="2803" width="10.140625" style="11" customWidth="1"/>
    <col min="2804" max="2804" width="10.85546875" style="11" customWidth="1"/>
    <col min="2805" max="2805" width="38.140625" style="11" customWidth="1"/>
    <col min="2806" max="2806" width="10.7109375" style="11" customWidth="1"/>
    <col min="2807" max="2807" width="12.140625" style="11" customWidth="1"/>
    <col min="2808" max="2808" width="10.28515625" style="11" customWidth="1"/>
    <col min="2809" max="2809" width="9.85546875" style="11" customWidth="1"/>
    <col min="2810" max="2810" width="9.28515625" style="11" customWidth="1"/>
    <col min="2811" max="2811" width="11.28515625" style="11" customWidth="1"/>
    <col min="2812" max="2812" width="9.140625" style="11"/>
    <col min="2813" max="2813" width="12" style="11" customWidth="1"/>
    <col min="2814" max="3054" width="9.140625" style="11"/>
    <col min="3055" max="3055" width="8.42578125" style="11" customWidth="1"/>
    <col min="3056" max="3056" width="6.42578125" style="11" customWidth="1"/>
    <col min="3057" max="3057" width="7.28515625" style="11" customWidth="1"/>
    <col min="3058" max="3058" width="10" style="11" customWidth="1"/>
    <col min="3059" max="3059" width="10.140625" style="11" customWidth="1"/>
    <col min="3060" max="3060" width="10.85546875" style="11" customWidth="1"/>
    <col min="3061" max="3061" width="38.140625" style="11" customWidth="1"/>
    <col min="3062" max="3062" width="10.7109375" style="11" customWidth="1"/>
    <col min="3063" max="3063" width="12.140625" style="11" customWidth="1"/>
    <col min="3064" max="3064" width="10.28515625" style="11" customWidth="1"/>
    <col min="3065" max="3065" width="9.85546875" style="11" customWidth="1"/>
    <col min="3066" max="3066" width="9.28515625" style="11" customWidth="1"/>
    <col min="3067" max="3067" width="11.28515625" style="11" customWidth="1"/>
    <col min="3068" max="3068" width="9.140625" style="11"/>
    <col min="3069" max="3069" width="12" style="11" customWidth="1"/>
    <col min="3070" max="3310" width="9.140625" style="11"/>
    <col min="3311" max="3311" width="8.42578125" style="11" customWidth="1"/>
    <col min="3312" max="3312" width="6.42578125" style="11" customWidth="1"/>
    <col min="3313" max="3313" width="7.28515625" style="11" customWidth="1"/>
    <col min="3314" max="3314" width="10" style="11" customWidth="1"/>
    <col min="3315" max="3315" width="10.140625" style="11" customWidth="1"/>
    <col min="3316" max="3316" width="10.85546875" style="11" customWidth="1"/>
    <col min="3317" max="3317" width="38.140625" style="11" customWidth="1"/>
    <col min="3318" max="3318" width="10.7109375" style="11" customWidth="1"/>
    <col min="3319" max="3319" width="12.140625" style="11" customWidth="1"/>
    <col min="3320" max="3320" width="10.28515625" style="11" customWidth="1"/>
    <col min="3321" max="3321" width="9.85546875" style="11" customWidth="1"/>
    <col min="3322" max="3322" width="9.28515625" style="11" customWidth="1"/>
    <col min="3323" max="3323" width="11.28515625" style="11" customWidth="1"/>
    <col min="3324" max="3324" width="9.140625" style="11"/>
    <col min="3325" max="3325" width="12" style="11" customWidth="1"/>
    <col min="3326" max="3566" width="9.140625" style="11"/>
    <col min="3567" max="3567" width="8.42578125" style="11" customWidth="1"/>
    <col min="3568" max="3568" width="6.42578125" style="11" customWidth="1"/>
    <col min="3569" max="3569" width="7.28515625" style="11" customWidth="1"/>
    <col min="3570" max="3570" width="10" style="11" customWidth="1"/>
    <col min="3571" max="3571" width="10.140625" style="11" customWidth="1"/>
    <col min="3572" max="3572" width="10.85546875" style="11" customWidth="1"/>
    <col min="3573" max="3573" width="38.140625" style="11" customWidth="1"/>
    <col min="3574" max="3574" width="10.7109375" style="11" customWidth="1"/>
    <col min="3575" max="3575" width="12.140625" style="11" customWidth="1"/>
    <col min="3576" max="3576" width="10.28515625" style="11" customWidth="1"/>
    <col min="3577" max="3577" width="9.85546875" style="11" customWidth="1"/>
    <col min="3578" max="3578" width="9.28515625" style="11" customWidth="1"/>
    <col min="3579" max="3579" width="11.28515625" style="11" customWidth="1"/>
    <col min="3580" max="3580" width="9.140625" style="11"/>
    <col min="3581" max="3581" width="12" style="11" customWidth="1"/>
    <col min="3582" max="3822" width="9.140625" style="11"/>
    <col min="3823" max="3823" width="8.42578125" style="11" customWidth="1"/>
    <col min="3824" max="3824" width="6.42578125" style="11" customWidth="1"/>
    <col min="3825" max="3825" width="7.28515625" style="11" customWidth="1"/>
    <col min="3826" max="3826" width="10" style="11" customWidth="1"/>
    <col min="3827" max="3827" width="10.140625" style="11" customWidth="1"/>
    <col min="3828" max="3828" width="10.85546875" style="11" customWidth="1"/>
    <col min="3829" max="3829" width="38.140625" style="11" customWidth="1"/>
    <col min="3830" max="3830" width="10.7109375" style="11" customWidth="1"/>
    <col min="3831" max="3831" width="12.140625" style="11" customWidth="1"/>
    <col min="3832" max="3832" width="10.28515625" style="11" customWidth="1"/>
    <col min="3833" max="3833" width="9.85546875" style="11" customWidth="1"/>
    <col min="3834" max="3834" width="9.28515625" style="11" customWidth="1"/>
    <col min="3835" max="3835" width="11.28515625" style="11" customWidth="1"/>
    <col min="3836" max="3836" width="9.140625" style="11"/>
    <col min="3837" max="3837" width="12" style="11" customWidth="1"/>
    <col min="3838" max="4078" width="9.140625" style="11"/>
    <col min="4079" max="4079" width="8.42578125" style="11" customWidth="1"/>
    <col min="4080" max="4080" width="6.42578125" style="11" customWidth="1"/>
    <col min="4081" max="4081" width="7.28515625" style="11" customWidth="1"/>
    <col min="4082" max="4082" width="10" style="11" customWidth="1"/>
    <col min="4083" max="4083" width="10.140625" style="11" customWidth="1"/>
    <col min="4084" max="4084" width="10.85546875" style="11" customWidth="1"/>
    <col min="4085" max="4085" width="38.140625" style="11" customWidth="1"/>
    <col min="4086" max="4086" width="10.7109375" style="11" customWidth="1"/>
    <col min="4087" max="4087" width="12.140625" style="11" customWidth="1"/>
    <col min="4088" max="4088" width="10.28515625" style="11" customWidth="1"/>
    <col min="4089" max="4089" width="9.85546875" style="11" customWidth="1"/>
    <col min="4090" max="4090" width="9.28515625" style="11" customWidth="1"/>
    <col min="4091" max="4091" width="11.28515625" style="11" customWidth="1"/>
    <col min="4092" max="4092" width="9.140625" style="11"/>
    <col min="4093" max="4093" width="12" style="11" customWidth="1"/>
    <col min="4094" max="4334" width="9.140625" style="11"/>
    <col min="4335" max="4335" width="8.42578125" style="11" customWidth="1"/>
    <col min="4336" max="4336" width="6.42578125" style="11" customWidth="1"/>
    <col min="4337" max="4337" width="7.28515625" style="11" customWidth="1"/>
    <col min="4338" max="4338" width="10" style="11" customWidth="1"/>
    <col min="4339" max="4339" width="10.140625" style="11" customWidth="1"/>
    <col min="4340" max="4340" width="10.85546875" style="11" customWidth="1"/>
    <col min="4341" max="4341" width="38.140625" style="11" customWidth="1"/>
    <col min="4342" max="4342" width="10.7109375" style="11" customWidth="1"/>
    <col min="4343" max="4343" width="12.140625" style="11" customWidth="1"/>
    <col min="4344" max="4344" width="10.28515625" style="11" customWidth="1"/>
    <col min="4345" max="4345" width="9.85546875" style="11" customWidth="1"/>
    <col min="4346" max="4346" width="9.28515625" style="11" customWidth="1"/>
    <col min="4347" max="4347" width="11.28515625" style="11" customWidth="1"/>
    <col min="4348" max="4348" width="9.140625" style="11"/>
    <col min="4349" max="4349" width="12" style="11" customWidth="1"/>
    <col min="4350" max="4590" width="9.140625" style="11"/>
    <col min="4591" max="4591" width="8.42578125" style="11" customWidth="1"/>
    <col min="4592" max="4592" width="6.42578125" style="11" customWidth="1"/>
    <col min="4593" max="4593" width="7.28515625" style="11" customWidth="1"/>
    <col min="4594" max="4594" width="10" style="11" customWidth="1"/>
    <col min="4595" max="4595" width="10.140625" style="11" customWidth="1"/>
    <col min="4596" max="4596" width="10.85546875" style="11" customWidth="1"/>
    <col min="4597" max="4597" width="38.140625" style="11" customWidth="1"/>
    <col min="4598" max="4598" width="10.7109375" style="11" customWidth="1"/>
    <col min="4599" max="4599" width="12.140625" style="11" customWidth="1"/>
    <col min="4600" max="4600" width="10.28515625" style="11" customWidth="1"/>
    <col min="4601" max="4601" width="9.85546875" style="11" customWidth="1"/>
    <col min="4602" max="4602" width="9.28515625" style="11" customWidth="1"/>
    <col min="4603" max="4603" width="11.28515625" style="11" customWidth="1"/>
    <col min="4604" max="4604" width="9.140625" style="11"/>
    <col min="4605" max="4605" width="12" style="11" customWidth="1"/>
    <col min="4606" max="4846" width="9.140625" style="11"/>
    <col min="4847" max="4847" width="8.42578125" style="11" customWidth="1"/>
    <col min="4848" max="4848" width="6.42578125" style="11" customWidth="1"/>
    <col min="4849" max="4849" width="7.28515625" style="11" customWidth="1"/>
    <col min="4850" max="4850" width="10" style="11" customWidth="1"/>
    <col min="4851" max="4851" width="10.140625" style="11" customWidth="1"/>
    <col min="4852" max="4852" width="10.85546875" style="11" customWidth="1"/>
    <col min="4853" max="4853" width="38.140625" style="11" customWidth="1"/>
    <col min="4854" max="4854" width="10.7109375" style="11" customWidth="1"/>
    <col min="4855" max="4855" width="12.140625" style="11" customWidth="1"/>
    <col min="4856" max="4856" width="10.28515625" style="11" customWidth="1"/>
    <col min="4857" max="4857" width="9.85546875" style="11" customWidth="1"/>
    <col min="4858" max="4858" width="9.28515625" style="11" customWidth="1"/>
    <col min="4859" max="4859" width="11.28515625" style="11" customWidth="1"/>
    <col min="4860" max="4860" width="9.140625" style="11"/>
    <col min="4861" max="4861" width="12" style="11" customWidth="1"/>
    <col min="4862" max="5102" width="9.140625" style="11"/>
    <col min="5103" max="5103" width="8.42578125" style="11" customWidth="1"/>
    <col min="5104" max="5104" width="6.42578125" style="11" customWidth="1"/>
    <col min="5105" max="5105" width="7.28515625" style="11" customWidth="1"/>
    <col min="5106" max="5106" width="10" style="11" customWidth="1"/>
    <col min="5107" max="5107" width="10.140625" style="11" customWidth="1"/>
    <col min="5108" max="5108" width="10.85546875" style="11" customWidth="1"/>
    <col min="5109" max="5109" width="38.140625" style="11" customWidth="1"/>
    <col min="5110" max="5110" width="10.7109375" style="11" customWidth="1"/>
    <col min="5111" max="5111" width="12.140625" style="11" customWidth="1"/>
    <col min="5112" max="5112" width="10.28515625" style="11" customWidth="1"/>
    <col min="5113" max="5113" width="9.85546875" style="11" customWidth="1"/>
    <col min="5114" max="5114" width="9.28515625" style="11" customWidth="1"/>
    <col min="5115" max="5115" width="11.28515625" style="11" customWidth="1"/>
    <col min="5116" max="5116" width="9.140625" style="11"/>
    <col min="5117" max="5117" width="12" style="11" customWidth="1"/>
    <col min="5118" max="5358" width="9.140625" style="11"/>
    <col min="5359" max="5359" width="8.42578125" style="11" customWidth="1"/>
    <col min="5360" max="5360" width="6.42578125" style="11" customWidth="1"/>
    <col min="5361" max="5361" width="7.28515625" style="11" customWidth="1"/>
    <col min="5362" max="5362" width="10" style="11" customWidth="1"/>
    <col min="5363" max="5363" width="10.140625" style="11" customWidth="1"/>
    <col min="5364" max="5364" width="10.85546875" style="11" customWidth="1"/>
    <col min="5365" max="5365" width="38.140625" style="11" customWidth="1"/>
    <col min="5366" max="5366" width="10.7109375" style="11" customWidth="1"/>
    <col min="5367" max="5367" width="12.140625" style="11" customWidth="1"/>
    <col min="5368" max="5368" width="10.28515625" style="11" customWidth="1"/>
    <col min="5369" max="5369" width="9.85546875" style="11" customWidth="1"/>
    <col min="5370" max="5370" width="9.28515625" style="11" customWidth="1"/>
    <col min="5371" max="5371" width="11.28515625" style="11" customWidth="1"/>
    <col min="5372" max="5372" width="9.140625" style="11"/>
    <col min="5373" max="5373" width="12" style="11" customWidth="1"/>
    <col min="5374" max="5614" width="9.140625" style="11"/>
    <col min="5615" max="5615" width="8.42578125" style="11" customWidth="1"/>
    <col min="5616" max="5616" width="6.42578125" style="11" customWidth="1"/>
    <col min="5617" max="5617" width="7.28515625" style="11" customWidth="1"/>
    <col min="5618" max="5618" width="10" style="11" customWidth="1"/>
    <col min="5619" max="5619" width="10.140625" style="11" customWidth="1"/>
    <col min="5620" max="5620" width="10.85546875" style="11" customWidth="1"/>
    <col min="5621" max="5621" width="38.140625" style="11" customWidth="1"/>
    <col min="5622" max="5622" width="10.7109375" style="11" customWidth="1"/>
    <col min="5623" max="5623" width="12.140625" style="11" customWidth="1"/>
    <col min="5624" max="5624" width="10.28515625" style="11" customWidth="1"/>
    <col min="5625" max="5625" width="9.85546875" style="11" customWidth="1"/>
    <col min="5626" max="5626" width="9.28515625" style="11" customWidth="1"/>
    <col min="5627" max="5627" width="11.28515625" style="11" customWidth="1"/>
    <col min="5628" max="5628" width="9.140625" style="11"/>
    <col min="5629" max="5629" width="12" style="11" customWidth="1"/>
    <col min="5630" max="5870" width="9.140625" style="11"/>
    <col min="5871" max="5871" width="8.42578125" style="11" customWidth="1"/>
    <col min="5872" max="5872" width="6.42578125" style="11" customWidth="1"/>
    <col min="5873" max="5873" width="7.28515625" style="11" customWidth="1"/>
    <col min="5874" max="5874" width="10" style="11" customWidth="1"/>
    <col min="5875" max="5875" width="10.140625" style="11" customWidth="1"/>
    <col min="5876" max="5876" width="10.85546875" style="11" customWidth="1"/>
    <col min="5877" max="5877" width="38.140625" style="11" customWidth="1"/>
    <col min="5878" max="5878" width="10.7109375" style="11" customWidth="1"/>
    <col min="5879" max="5879" width="12.140625" style="11" customWidth="1"/>
    <col min="5880" max="5880" width="10.28515625" style="11" customWidth="1"/>
    <col min="5881" max="5881" width="9.85546875" style="11" customWidth="1"/>
    <col min="5882" max="5882" width="9.28515625" style="11" customWidth="1"/>
    <col min="5883" max="5883" width="11.28515625" style="11" customWidth="1"/>
    <col min="5884" max="5884" width="9.140625" style="11"/>
    <col min="5885" max="5885" width="12" style="11" customWidth="1"/>
    <col min="5886" max="6126" width="9.140625" style="11"/>
    <col min="6127" max="6127" width="8.42578125" style="11" customWidth="1"/>
    <col min="6128" max="6128" width="6.42578125" style="11" customWidth="1"/>
    <col min="6129" max="6129" width="7.28515625" style="11" customWidth="1"/>
    <col min="6130" max="6130" width="10" style="11" customWidth="1"/>
    <col min="6131" max="6131" width="10.140625" style="11" customWidth="1"/>
    <col min="6132" max="6132" width="10.85546875" style="11" customWidth="1"/>
    <col min="6133" max="6133" width="38.140625" style="11" customWidth="1"/>
    <col min="6134" max="6134" width="10.7109375" style="11" customWidth="1"/>
    <col min="6135" max="6135" width="12.140625" style="11" customWidth="1"/>
    <col min="6136" max="6136" width="10.28515625" style="11" customWidth="1"/>
    <col min="6137" max="6137" width="9.85546875" style="11" customWidth="1"/>
    <col min="6138" max="6138" width="9.28515625" style="11" customWidth="1"/>
    <col min="6139" max="6139" width="11.28515625" style="11" customWidth="1"/>
    <col min="6140" max="6140" width="9.140625" style="11"/>
    <col min="6141" max="6141" width="12" style="11" customWidth="1"/>
    <col min="6142" max="6382" width="9.140625" style="11"/>
    <col min="6383" max="6383" width="8.42578125" style="11" customWidth="1"/>
    <col min="6384" max="6384" width="6.42578125" style="11" customWidth="1"/>
    <col min="6385" max="6385" width="7.28515625" style="11" customWidth="1"/>
    <col min="6386" max="6386" width="10" style="11" customWidth="1"/>
    <col min="6387" max="6387" width="10.140625" style="11" customWidth="1"/>
    <col min="6388" max="6388" width="10.85546875" style="11" customWidth="1"/>
    <col min="6389" max="6389" width="38.140625" style="11" customWidth="1"/>
    <col min="6390" max="6390" width="10.7109375" style="11" customWidth="1"/>
    <col min="6391" max="6391" width="12.140625" style="11" customWidth="1"/>
    <col min="6392" max="6392" width="10.28515625" style="11" customWidth="1"/>
    <col min="6393" max="6393" width="9.85546875" style="11" customWidth="1"/>
    <col min="6394" max="6394" width="9.28515625" style="11" customWidth="1"/>
    <col min="6395" max="6395" width="11.28515625" style="11" customWidth="1"/>
    <col min="6396" max="6396" width="9.140625" style="11"/>
    <col min="6397" max="6397" width="12" style="11" customWidth="1"/>
    <col min="6398" max="6638" width="9.140625" style="11"/>
    <col min="6639" max="6639" width="8.42578125" style="11" customWidth="1"/>
    <col min="6640" max="6640" width="6.42578125" style="11" customWidth="1"/>
    <col min="6641" max="6641" width="7.28515625" style="11" customWidth="1"/>
    <col min="6642" max="6642" width="10" style="11" customWidth="1"/>
    <col min="6643" max="6643" width="10.140625" style="11" customWidth="1"/>
    <col min="6644" max="6644" width="10.85546875" style="11" customWidth="1"/>
    <col min="6645" max="6645" width="38.140625" style="11" customWidth="1"/>
    <col min="6646" max="6646" width="10.7109375" style="11" customWidth="1"/>
    <col min="6647" max="6647" width="12.140625" style="11" customWidth="1"/>
    <col min="6648" max="6648" width="10.28515625" style="11" customWidth="1"/>
    <col min="6649" max="6649" width="9.85546875" style="11" customWidth="1"/>
    <col min="6650" max="6650" width="9.28515625" style="11" customWidth="1"/>
    <col min="6651" max="6651" width="11.28515625" style="11" customWidth="1"/>
    <col min="6652" max="6652" width="9.140625" style="11"/>
    <col min="6653" max="6653" width="12" style="11" customWidth="1"/>
    <col min="6654" max="6894" width="9.140625" style="11"/>
    <col min="6895" max="6895" width="8.42578125" style="11" customWidth="1"/>
    <col min="6896" max="6896" width="6.42578125" style="11" customWidth="1"/>
    <col min="6897" max="6897" width="7.28515625" style="11" customWidth="1"/>
    <col min="6898" max="6898" width="10" style="11" customWidth="1"/>
    <col min="6899" max="6899" width="10.140625" style="11" customWidth="1"/>
    <col min="6900" max="6900" width="10.85546875" style="11" customWidth="1"/>
    <col min="6901" max="6901" width="38.140625" style="11" customWidth="1"/>
    <col min="6902" max="6902" width="10.7109375" style="11" customWidth="1"/>
    <col min="6903" max="6903" width="12.140625" style="11" customWidth="1"/>
    <col min="6904" max="6904" width="10.28515625" style="11" customWidth="1"/>
    <col min="6905" max="6905" width="9.85546875" style="11" customWidth="1"/>
    <col min="6906" max="6906" width="9.28515625" style="11" customWidth="1"/>
    <col min="6907" max="6907" width="11.28515625" style="11" customWidth="1"/>
    <col min="6908" max="6908" width="9.140625" style="11"/>
    <col min="6909" max="6909" width="12" style="11" customWidth="1"/>
    <col min="6910" max="7150" width="9.140625" style="11"/>
    <col min="7151" max="7151" width="8.42578125" style="11" customWidth="1"/>
    <col min="7152" max="7152" width="6.42578125" style="11" customWidth="1"/>
    <col min="7153" max="7153" width="7.28515625" style="11" customWidth="1"/>
    <col min="7154" max="7154" width="10" style="11" customWidth="1"/>
    <col min="7155" max="7155" width="10.140625" style="11" customWidth="1"/>
    <col min="7156" max="7156" width="10.85546875" style="11" customWidth="1"/>
    <col min="7157" max="7157" width="38.140625" style="11" customWidth="1"/>
    <col min="7158" max="7158" width="10.7109375" style="11" customWidth="1"/>
    <col min="7159" max="7159" width="12.140625" style="11" customWidth="1"/>
    <col min="7160" max="7160" width="10.28515625" style="11" customWidth="1"/>
    <col min="7161" max="7161" width="9.85546875" style="11" customWidth="1"/>
    <col min="7162" max="7162" width="9.28515625" style="11" customWidth="1"/>
    <col min="7163" max="7163" width="11.28515625" style="11" customWidth="1"/>
    <col min="7164" max="7164" width="9.140625" style="11"/>
    <col min="7165" max="7165" width="12" style="11" customWidth="1"/>
    <col min="7166" max="7406" width="9.140625" style="11"/>
    <col min="7407" max="7407" width="8.42578125" style="11" customWidth="1"/>
    <col min="7408" max="7408" width="6.42578125" style="11" customWidth="1"/>
    <col min="7409" max="7409" width="7.28515625" style="11" customWidth="1"/>
    <col min="7410" max="7410" width="10" style="11" customWidth="1"/>
    <col min="7411" max="7411" width="10.140625" style="11" customWidth="1"/>
    <col min="7412" max="7412" width="10.85546875" style="11" customWidth="1"/>
    <col min="7413" max="7413" width="38.140625" style="11" customWidth="1"/>
    <col min="7414" max="7414" width="10.7109375" style="11" customWidth="1"/>
    <col min="7415" max="7415" width="12.140625" style="11" customWidth="1"/>
    <col min="7416" max="7416" width="10.28515625" style="11" customWidth="1"/>
    <col min="7417" max="7417" width="9.85546875" style="11" customWidth="1"/>
    <col min="7418" max="7418" width="9.28515625" style="11" customWidth="1"/>
    <col min="7419" max="7419" width="11.28515625" style="11" customWidth="1"/>
    <col min="7420" max="7420" width="9.140625" style="11"/>
    <col min="7421" max="7421" width="12" style="11" customWidth="1"/>
    <col min="7422" max="7662" width="9.140625" style="11"/>
    <col min="7663" max="7663" width="8.42578125" style="11" customWidth="1"/>
    <col min="7664" max="7664" width="6.42578125" style="11" customWidth="1"/>
    <col min="7665" max="7665" width="7.28515625" style="11" customWidth="1"/>
    <col min="7666" max="7666" width="10" style="11" customWidth="1"/>
    <col min="7667" max="7667" width="10.140625" style="11" customWidth="1"/>
    <col min="7668" max="7668" width="10.85546875" style="11" customWidth="1"/>
    <col min="7669" max="7669" width="38.140625" style="11" customWidth="1"/>
    <col min="7670" max="7670" width="10.7109375" style="11" customWidth="1"/>
    <col min="7671" max="7671" width="12.140625" style="11" customWidth="1"/>
    <col min="7672" max="7672" width="10.28515625" style="11" customWidth="1"/>
    <col min="7673" max="7673" width="9.85546875" style="11" customWidth="1"/>
    <col min="7674" max="7674" width="9.28515625" style="11" customWidth="1"/>
    <col min="7675" max="7675" width="11.28515625" style="11" customWidth="1"/>
    <col min="7676" max="7676" width="9.140625" style="11"/>
    <col min="7677" max="7677" width="12" style="11" customWidth="1"/>
    <col min="7678" max="7918" width="9.140625" style="11"/>
    <col min="7919" max="7919" width="8.42578125" style="11" customWidth="1"/>
    <col min="7920" max="7920" width="6.42578125" style="11" customWidth="1"/>
    <col min="7921" max="7921" width="7.28515625" style="11" customWidth="1"/>
    <col min="7922" max="7922" width="10" style="11" customWidth="1"/>
    <col min="7923" max="7923" width="10.140625" style="11" customWidth="1"/>
    <col min="7924" max="7924" width="10.85546875" style="11" customWidth="1"/>
    <col min="7925" max="7925" width="38.140625" style="11" customWidth="1"/>
    <col min="7926" max="7926" width="10.7109375" style="11" customWidth="1"/>
    <col min="7927" max="7927" width="12.140625" style="11" customWidth="1"/>
    <col min="7928" max="7928" width="10.28515625" style="11" customWidth="1"/>
    <col min="7929" max="7929" width="9.85546875" style="11" customWidth="1"/>
    <col min="7930" max="7930" width="9.28515625" style="11" customWidth="1"/>
    <col min="7931" max="7931" width="11.28515625" style="11" customWidth="1"/>
    <col min="7932" max="7932" width="9.140625" style="11"/>
    <col min="7933" max="7933" width="12" style="11" customWidth="1"/>
    <col min="7934" max="8174" width="9.140625" style="11"/>
    <col min="8175" max="8175" width="8.42578125" style="11" customWidth="1"/>
    <col min="8176" max="8176" width="6.42578125" style="11" customWidth="1"/>
    <col min="8177" max="8177" width="7.28515625" style="11" customWidth="1"/>
    <col min="8178" max="8178" width="10" style="11" customWidth="1"/>
    <col min="8179" max="8179" width="10.140625" style="11" customWidth="1"/>
    <col min="8180" max="8180" width="10.85546875" style="11" customWidth="1"/>
    <col min="8181" max="8181" width="38.140625" style="11" customWidth="1"/>
    <col min="8182" max="8182" width="10.7109375" style="11" customWidth="1"/>
    <col min="8183" max="8183" width="12.140625" style="11" customWidth="1"/>
    <col min="8184" max="8184" width="10.28515625" style="11" customWidth="1"/>
    <col min="8185" max="8185" width="9.85546875" style="11" customWidth="1"/>
    <col min="8186" max="8186" width="9.28515625" style="11" customWidth="1"/>
    <col min="8187" max="8187" width="11.28515625" style="11" customWidth="1"/>
    <col min="8188" max="8188" width="9.140625" style="11"/>
    <col min="8189" max="8189" width="12" style="11" customWidth="1"/>
    <col min="8190" max="8430" width="9.140625" style="11"/>
    <col min="8431" max="8431" width="8.42578125" style="11" customWidth="1"/>
    <col min="8432" max="8432" width="6.42578125" style="11" customWidth="1"/>
    <col min="8433" max="8433" width="7.28515625" style="11" customWidth="1"/>
    <col min="8434" max="8434" width="10" style="11" customWidth="1"/>
    <col min="8435" max="8435" width="10.140625" style="11" customWidth="1"/>
    <col min="8436" max="8436" width="10.85546875" style="11" customWidth="1"/>
    <col min="8437" max="8437" width="38.140625" style="11" customWidth="1"/>
    <col min="8438" max="8438" width="10.7109375" style="11" customWidth="1"/>
    <col min="8439" max="8439" width="12.140625" style="11" customWidth="1"/>
    <col min="8440" max="8440" width="10.28515625" style="11" customWidth="1"/>
    <col min="8441" max="8441" width="9.85546875" style="11" customWidth="1"/>
    <col min="8442" max="8442" width="9.28515625" style="11" customWidth="1"/>
    <col min="8443" max="8443" width="11.28515625" style="11" customWidth="1"/>
    <col min="8444" max="8444" width="9.140625" style="11"/>
    <col min="8445" max="8445" width="12" style="11" customWidth="1"/>
    <col min="8446" max="8686" width="9.140625" style="11"/>
    <col min="8687" max="8687" width="8.42578125" style="11" customWidth="1"/>
    <col min="8688" max="8688" width="6.42578125" style="11" customWidth="1"/>
    <col min="8689" max="8689" width="7.28515625" style="11" customWidth="1"/>
    <col min="8690" max="8690" width="10" style="11" customWidth="1"/>
    <col min="8691" max="8691" width="10.140625" style="11" customWidth="1"/>
    <col min="8692" max="8692" width="10.85546875" style="11" customWidth="1"/>
    <col min="8693" max="8693" width="38.140625" style="11" customWidth="1"/>
    <col min="8694" max="8694" width="10.7109375" style="11" customWidth="1"/>
    <col min="8695" max="8695" width="12.140625" style="11" customWidth="1"/>
    <col min="8696" max="8696" width="10.28515625" style="11" customWidth="1"/>
    <col min="8697" max="8697" width="9.85546875" style="11" customWidth="1"/>
    <col min="8698" max="8698" width="9.28515625" style="11" customWidth="1"/>
    <col min="8699" max="8699" width="11.28515625" style="11" customWidth="1"/>
    <col min="8700" max="8700" width="9.140625" style="11"/>
    <col min="8701" max="8701" width="12" style="11" customWidth="1"/>
    <col min="8702" max="8942" width="9.140625" style="11"/>
    <col min="8943" max="8943" width="8.42578125" style="11" customWidth="1"/>
    <col min="8944" max="8944" width="6.42578125" style="11" customWidth="1"/>
    <col min="8945" max="8945" width="7.28515625" style="11" customWidth="1"/>
    <col min="8946" max="8946" width="10" style="11" customWidth="1"/>
    <col min="8947" max="8947" width="10.140625" style="11" customWidth="1"/>
    <col min="8948" max="8948" width="10.85546875" style="11" customWidth="1"/>
    <col min="8949" max="8949" width="38.140625" style="11" customWidth="1"/>
    <col min="8950" max="8950" width="10.7109375" style="11" customWidth="1"/>
    <col min="8951" max="8951" width="12.140625" style="11" customWidth="1"/>
    <col min="8952" max="8952" width="10.28515625" style="11" customWidth="1"/>
    <col min="8953" max="8953" width="9.85546875" style="11" customWidth="1"/>
    <col min="8954" max="8954" width="9.28515625" style="11" customWidth="1"/>
    <col min="8955" max="8955" width="11.28515625" style="11" customWidth="1"/>
    <col min="8956" max="8956" width="9.140625" style="11"/>
    <col min="8957" max="8957" width="12" style="11" customWidth="1"/>
    <col min="8958" max="9198" width="9.140625" style="11"/>
    <col min="9199" max="9199" width="8.42578125" style="11" customWidth="1"/>
    <col min="9200" max="9200" width="6.42578125" style="11" customWidth="1"/>
    <col min="9201" max="9201" width="7.28515625" style="11" customWidth="1"/>
    <col min="9202" max="9202" width="10" style="11" customWidth="1"/>
    <col min="9203" max="9203" width="10.140625" style="11" customWidth="1"/>
    <col min="9204" max="9204" width="10.85546875" style="11" customWidth="1"/>
    <col min="9205" max="9205" width="38.140625" style="11" customWidth="1"/>
    <col min="9206" max="9206" width="10.7109375" style="11" customWidth="1"/>
    <col min="9207" max="9207" width="12.140625" style="11" customWidth="1"/>
    <col min="9208" max="9208" width="10.28515625" style="11" customWidth="1"/>
    <col min="9209" max="9209" width="9.85546875" style="11" customWidth="1"/>
    <col min="9210" max="9210" width="9.28515625" style="11" customWidth="1"/>
    <col min="9211" max="9211" width="11.28515625" style="11" customWidth="1"/>
    <col min="9212" max="9212" width="9.140625" style="11"/>
    <col min="9213" max="9213" width="12" style="11" customWidth="1"/>
    <col min="9214" max="9454" width="9.140625" style="11"/>
    <col min="9455" max="9455" width="8.42578125" style="11" customWidth="1"/>
    <col min="9456" max="9456" width="6.42578125" style="11" customWidth="1"/>
    <col min="9457" max="9457" width="7.28515625" style="11" customWidth="1"/>
    <col min="9458" max="9458" width="10" style="11" customWidth="1"/>
    <col min="9459" max="9459" width="10.140625" style="11" customWidth="1"/>
    <col min="9460" max="9460" width="10.85546875" style="11" customWidth="1"/>
    <col min="9461" max="9461" width="38.140625" style="11" customWidth="1"/>
    <col min="9462" max="9462" width="10.7109375" style="11" customWidth="1"/>
    <col min="9463" max="9463" width="12.140625" style="11" customWidth="1"/>
    <col min="9464" max="9464" width="10.28515625" style="11" customWidth="1"/>
    <col min="9465" max="9465" width="9.85546875" style="11" customWidth="1"/>
    <col min="9466" max="9466" width="9.28515625" style="11" customWidth="1"/>
    <col min="9467" max="9467" width="11.28515625" style="11" customWidth="1"/>
    <col min="9468" max="9468" width="9.140625" style="11"/>
    <col min="9469" max="9469" width="12" style="11" customWidth="1"/>
    <col min="9470" max="9710" width="9.140625" style="11"/>
    <col min="9711" max="9711" width="8.42578125" style="11" customWidth="1"/>
    <col min="9712" max="9712" width="6.42578125" style="11" customWidth="1"/>
    <col min="9713" max="9713" width="7.28515625" style="11" customWidth="1"/>
    <col min="9714" max="9714" width="10" style="11" customWidth="1"/>
    <col min="9715" max="9715" width="10.140625" style="11" customWidth="1"/>
    <col min="9716" max="9716" width="10.85546875" style="11" customWidth="1"/>
    <col min="9717" max="9717" width="38.140625" style="11" customWidth="1"/>
    <col min="9718" max="9718" width="10.7109375" style="11" customWidth="1"/>
    <col min="9719" max="9719" width="12.140625" style="11" customWidth="1"/>
    <col min="9720" max="9720" width="10.28515625" style="11" customWidth="1"/>
    <col min="9721" max="9721" width="9.85546875" style="11" customWidth="1"/>
    <col min="9722" max="9722" width="9.28515625" style="11" customWidth="1"/>
    <col min="9723" max="9723" width="11.28515625" style="11" customWidth="1"/>
    <col min="9724" max="9724" width="9.140625" style="11"/>
    <col min="9725" max="9725" width="12" style="11" customWidth="1"/>
    <col min="9726" max="9966" width="9.140625" style="11"/>
    <col min="9967" max="9967" width="8.42578125" style="11" customWidth="1"/>
    <col min="9968" max="9968" width="6.42578125" style="11" customWidth="1"/>
    <col min="9969" max="9969" width="7.28515625" style="11" customWidth="1"/>
    <col min="9970" max="9970" width="10" style="11" customWidth="1"/>
    <col min="9971" max="9971" width="10.140625" style="11" customWidth="1"/>
    <col min="9972" max="9972" width="10.85546875" style="11" customWidth="1"/>
    <col min="9973" max="9973" width="38.140625" style="11" customWidth="1"/>
    <col min="9974" max="9974" width="10.7109375" style="11" customWidth="1"/>
    <col min="9975" max="9975" width="12.140625" style="11" customWidth="1"/>
    <col min="9976" max="9976" width="10.28515625" style="11" customWidth="1"/>
    <col min="9977" max="9977" width="9.85546875" style="11" customWidth="1"/>
    <col min="9978" max="9978" width="9.28515625" style="11" customWidth="1"/>
    <col min="9979" max="9979" width="11.28515625" style="11" customWidth="1"/>
    <col min="9980" max="9980" width="9.140625" style="11"/>
    <col min="9981" max="9981" width="12" style="11" customWidth="1"/>
    <col min="9982" max="10222" width="9.140625" style="11"/>
    <col min="10223" max="10223" width="8.42578125" style="11" customWidth="1"/>
    <col min="10224" max="10224" width="6.42578125" style="11" customWidth="1"/>
    <col min="10225" max="10225" width="7.28515625" style="11" customWidth="1"/>
    <col min="10226" max="10226" width="10" style="11" customWidth="1"/>
    <col min="10227" max="10227" width="10.140625" style="11" customWidth="1"/>
    <col min="10228" max="10228" width="10.85546875" style="11" customWidth="1"/>
    <col min="10229" max="10229" width="38.140625" style="11" customWidth="1"/>
    <col min="10230" max="10230" width="10.7109375" style="11" customWidth="1"/>
    <col min="10231" max="10231" width="12.140625" style="11" customWidth="1"/>
    <col min="10232" max="10232" width="10.28515625" style="11" customWidth="1"/>
    <col min="10233" max="10233" width="9.85546875" style="11" customWidth="1"/>
    <col min="10234" max="10234" width="9.28515625" style="11" customWidth="1"/>
    <col min="10235" max="10235" width="11.28515625" style="11" customWidth="1"/>
    <col min="10236" max="10236" width="9.140625" style="11"/>
    <col min="10237" max="10237" width="12" style="11" customWidth="1"/>
    <col min="10238" max="10478" width="9.140625" style="11"/>
    <col min="10479" max="10479" width="8.42578125" style="11" customWidth="1"/>
    <col min="10480" max="10480" width="6.42578125" style="11" customWidth="1"/>
    <col min="10481" max="10481" width="7.28515625" style="11" customWidth="1"/>
    <col min="10482" max="10482" width="10" style="11" customWidth="1"/>
    <col min="10483" max="10483" width="10.140625" style="11" customWidth="1"/>
    <col min="10484" max="10484" width="10.85546875" style="11" customWidth="1"/>
    <col min="10485" max="10485" width="38.140625" style="11" customWidth="1"/>
    <col min="10486" max="10486" width="10.7109375" style="11" customWidth="1"/>
    <col min="10487" max="10487" width="12.140625" style="11" customWidth="1"/>
    <col min="10488" max="10488" width="10.28515625" style="11" customWidth="1"/>
    <col min="10489" max="10489" width="9.85546875" style="11" customWidth="1"/>
    <col min="10490" max="10490" width="9.28515625" style="11" customWidth="1"/>
    <col min="10491" max="10491" width="11.28515625" style="11" customWidth="1"/>
    <col min="10492" max="10492" width="9.140625" style="11"/>
    <col min="10493" max="10493" width="12" style="11" customWidth="1"/>
    <col min="10494" max="10734" width="9.140625" style="11"/>
    <col min="10735" max="10735" width="8.42578125" style="11" customWidth="1"/>
    <col min="10736" max="10736" width="6.42578125" style="11" customWidth="1"/>
    <col min="10737" max="10737" width="7.28515625" style="11" customWidth="1"/>
    <col min="10738" max="10738" width="10" style="11" customWidth="1"/>
    <col min="10739" max="10739" width="10.140625" style="11" customWidth="1"/>
    <col min="10740" max="10740" width="10.85546875" style="11" customWidth="1"/>
    <col min="10741" max="10741" width="38.140625" style="11" customWidth="1"/>
    <col min="10742" max="10742" width="10.7109375" style="11" customWidth="1"/>
    <col min="10743" max="10743" width="12.140625" style="11" customWidth="1"/>
    <col min="10744" max="10744" width="10.28515625" style="11" customWidth="1"/>
    <col min="10745" max="10745" width="9.85546875" style="11" customWidth="1"/>
    <col min="10746" max="10746" width="9.28515625" style="11" customWidth="1"/>
    <col min="10747" max="10747" width="11.28515625" style="11" customWidth="1"/>
    <col min="10748" max="10748" width="9.140625" style="11"/>
    <col min="10749" max="10749" width="12" style="11" customWidth="1"/>
    <col min="10750" max="10990" width="9.140625" style="11"/>
    <col min="10991" max="10991" width="8.42578125" style="11" customWidth="1"/>
    <col min="10992" max="10992" width="6.42578125" style="11" customWidth="1"/>
    <col min="10993" max="10993" width="7.28515625" style="11" customWidth="1"/>
    <col min="10994" max="10994" width="10" style="11" customWidth="1"/>
    <col min="10995" max="10995" width="10.140625" style="11" customWidth="1"/>
    <col min="10996" max="10996" width="10.85546875" style="11" customWidth="1"/>
    <col min="10997" max="10997" width="38.140625" style="11" customWidth="1"/>
    <col min="10998" max="10998" width="10.7109375" style="11" customWidth="1"/>
    <col min="10999" max="10999" width="12.140625" style="11" customWidth="1"/>
    <col min="11000" max="11000" width="10.28515625" style="11" customWidth="1"/>
    <col min="11001" max="11001" width="9.85546875" style="11" customWidth="1"/>
    <col min="11002" max="11002" width="9.28515625" style="11" customWidth="1"/>
    <col min="11003" max="11003" width="11.28515625" style="11" customWidth="1"/>
    <col min="11004" max="11004" width="9.140625" style="11"/>
    <col min="11005" max="11005" width="12" style="11" customWidth="1"/>
    <col min="11006" max="11246" width="9.140625" style="11"/>
    <col min="11247" max="11247" width="8.42578125" style="11" customWidth="1"/>
    <col min="11248" max="11248" width="6.42578125" style="11" customWidth="1"/>
    <col min="11249" max="11249" width="7.28515625" style="11" customWidth="1"/>
    <col min="11250" max="11250" width="10" style="11" customWidth="1"/>
    <col min="11251" max="11251" width="10.140625" style="11" customWidth="1"/>
    <col min="11252" max="11252" width="10.85546875" style="11" customWidth="1"/>
    <col min="11253" max="11253" width="38.140625" style="11" customWidth="1"/>
    <col min="11254" max="11254" width="10.7109375" style="11" customWidth="1"/>
    <col min="11255" max="11255" width="12.140625" style="11" customWidth="1"/>
    <col min="11256" max="11256" width="10.28515625" style="11" customWidth="1"/>
    <col min="11257" max="11257" width="9.85546875" style="11" customWidth="1"/>
    <col min="11258" max="11258" width="9.28515625" style="11" customWidth="1"/>
    <col min="11259" max="11259" width="11.28515625" style="11" customWidth="1"/>
    <col min="11260" max="11260" width="9.140625" style="11"/>
    <col min="11261" max="11261" width="12" style="11" customWidth="1"/>
    <col min="11262" max="11502" width="9.140625" style="11"/>
    <col min="11503" max="11503" width="8.42578125" style="11" customWidth="1"/>
    <col min="11504" max="11504" width="6.42578125" style="11" customWidth="1"/>
    <col min="11505" max="11505" width="7.28515625" style="11" customWidth="1"/>
    <col min="11506" max="11506" width="10" style="11" customWidth="1"/>
    <col min="11507" max="11507" width="10.140625" style="11" customWidth="1"/>
    <col min="11508" max="11508" width="10.85546875" style="11" customWidth="1"/>
    <col min="11509" max="11509" width="38.140625" style="11" customWidth="1"/>
    <col min="11510" max="11510" width="10.7109375" style="11" customWidth="1"/>
    <col min="11511" max="11511" width="12.140625" style="11" customWidth="1"/>
    <col min="11512" max="11512" width="10.28515625" style="11" customWidth="1"/>
    <col min="11513" max="11513" width="9.85546875" style="11" customWidth="1"/>
    <col min="11514" max="11514" width="9.28515625" style="11" customWidth="1"/>
    <col min="11515" max="11515" width="11.28515625" style="11" customWidth="1"/>
    <col min="11516" max="11516" width="9.140625" style="11"/>
    <col min="11517" max="11517" width="12" style="11" customWidth="1"/>
    <col min="11518" max="11758" width="9.140625" style="11"/>
    <col min="11759" max="11759" width="8.42578125" style="11" customWidth="1"/>
    <col min="11760" max="11760" width="6.42578125" style="11" customWidth="1"/>
    <col min="11761" max="11761" width="7.28515625" style="11" customWidth="1"/>
    <col min="11762" max="11762" width="10" style="11" customWidth="1"/>
    <col min="11763" max="11763" width="10.140625" style="11" customWidth="1"/>
    <col min="11764" max="11764" width="10.85546875" style="11" customWidth="1"/>
    <col min="11765" max="11765" width="38.140625" style="11" customWidth="1"/>
    <col min="11766" max="11766" width="10.7109375" style="11" customWidth="1"/>
    <col min="11767" max="11767" width="12.140625" style="11" customWidth="1"/>
    <col min="11768" max="11768" width="10.28515625" style="11" customWidth="1"/>
    <col min="11769" max="11769" width="9.85546875" style="11" customWidth="1"/>
    <col min="11770" max="11770" width="9.28515625" style="11" customWidth="1"/>
    <col min="11771" max="11771" width="11.28515625" style="11" customWidth="1"/>
    <col min="11772" max="11772" width="9.140625" style="11"/>
    <col min="11773" max="11773" width="12" style="11" customWidth="1"/>
    <col min="11774" max="12014" width="9.140625" style="11"/>
    <col min="12015" max="12015" width="8.42578125" style="11" customWidth="1"/>
    <col min="12016" max="12016" width="6.42578125" style="11" customWidth="1"/>
    <col min="12017" max="12017" width="7.28515625" style="11" customWidth="1"/>
    <col min="12018" max="12018" width="10" style="11" customWidth="1"/>
    <col min="12019" max="12019" width="10.140625" style="11" customWidth="1"/>
    <col min="12020" max="12020" width="10.85546875" style="11" customWidth="1"/>
    <col min="12021" max="12021" width="38.140625" style="11" customWidth="1"/>
    <col min="12022" max="12022" width="10.7109375" style="11" customWidth="1"/>
    <col min="12023" max="12023" width="12.140625" style="11" customWidth="1"/>
    <col min="12024" max="12024" width="10.28515625" style="11" customWidth="1"/>
    <col min="12025" max="12025" width="9.85546875" style="11" customWidth="1"/>
    <col min="12026" max="12026" width="9.28515625" style="11" customWidth="1"/>
    <col min="12027" max="12027" width="11.28515625" style="11" customWidth="1"/>
    <col min="12028" max="12028" width="9.140625" style="11"/>
    <col min="12029" max="12029" width="12" style="11" customWidth="1"/>
    <col min="12030" max="12270" width="9.140625" style="11"/>
    <col min="12271" max="12271" width="8.42578125" style="11" customWidth="1"/>
    <col min="12272" max="12272" width="6.42578125" style="11" customWidth="1"/>
    <col min="12273" max="12273" width="7.28515625" style="11" customWidth="1"/>
    <col min="12274" max="12274" width="10" style="11" customWidth="1"/>
    <col min="12275" max="12275" width="10.140625" style="11" customWidth="1"/>
    <col min="12276" max="12276" width="10.85546875" style="11" customWidth="1"/>
    <col min="12277" max="12277" width="38.140625" style="11" customWidth="1"/>
    <col min="12278" max="12278" width="10.7109375" style="11" customWidth="1"/>
    <col min="12279" max="12279" width="12.140625" style="11" customWidth="1"/>
    <col min="12280" max="12280" width="10.28515625" style="11" customWidth="1"/>
    <col min="12281" max="12281" width="9.85546875" style="11" customWidth="1"/>
    <col min="12282" max="12282" width="9.28515625" style="11" customWidth="1"/>
    <col min="12283" max="12283" width="11.28515625" style="11" customWidth="1"/>
    <col min="12284" max="12284" width="9.140625" style="11"/>
    <col min="12285" max="12285" width="12" style="11" customWidth="1"/>
    <col min="12286" max="12526" width="9.140625" style="11"/>
    <col min="12527" max="12527" width="8.42578125" style="11" customWidth="1"/>
    <col min="12528" max="12528" width="6.42578125" style="11" customWidth="1"/>
    <col min="12529" max="12529" width="7.28515625" style="11" customWidth="1"/>
    <col min="12530" max="12530" width="10" style="11" customWidth="1"/>
    <col min="12531" max="12531" width="10.140625" style="11" customWidth="1"/>
    <col min="12532" max="12532" width="10.85546875" style="11" customWidth="1"/>
    <col min="12533" max="12533" width="38.140625" style="11" customWidth="1"/>
    <col min="12534" max="12534" width="10.7109375" style="11" customWidth="1"/>
    <col min="12535" max="12535" width="12.140625" style="11" customWidth="1"/>
    <col min="12536" max="12536" width="10.28515625" style="11" customWidth="1"/>
    <col min="12537" max="12537" width="9.85546875" style="11" customWidth="1"/>
    <col min="12538" max="12538" width="9.28515625" style="11" customWidth="1"/>
    <col min="12539" max="12539" width="11.28515625" style="11" customWidth="1"/>
    <col min="12540" max="12540" width="9.140625" style="11"/>
    <col min="12541" max="12541" width="12" style="11" customWidth="1"/>
    <col min="12542" max="12782" width="9.140625" style="11"/>
    <col min="12783" max="12783" width="8.42578125" style="11" customWidth="1"/>
    <col min="12784" max="12784" width="6.42578125" style="11" customWidth="1"/>
    <col min="12785" max="12785" width="7.28515625" style="11" customWidth="1"/>
    <col min="12786" max="12786" width="10" style="11" customWidth="1"/>
    <col min="12787" max="12787" width="10.140625" style="11" customWidth="1"/>
    <col min="12788" max="12788" width="10.85546875" style="11" customWidth="1"/>
    <col min="12789" max="12789" width="38.140625" style="11" customWidth="1"/>
    <col min="12790" max="12790" width="10.7109375" style="11" customWidth="1"/>
    <col min="12791" max="12791" width="12.140625" style="11" customWidth="1"/>
    <col min="12792" max="12792" width="10.28515625" style="11" customWidth="1"/>
    <col min="12793" max="12793" width="9.85546875" style="11" customWidth="1"/>
    <col min="12794" max="12794" width="9.28515625" style="11" customWidth="1"/>
    <col min="12795" max="12795" width="11.28515625" style="11" customWidth="1"/>
    <col min="12796" max="12796" width="9.140625" style="11"/>
    <col min="12797" max="12797" width="12" style="11" customWidth="1"/>
    <col min="12798" max="13038" width="9.140625" style="11"/>
    <col min="13039" max="13039" width="8.42578125" style="11" customWidth="1"/>
    <col min="13040" max="13040" width="6.42578125" style="11" customWidth="1"/>
    <col min="13041" max="13041" width="7.28515625" style="11" customWidth="1"/>
    <col min="13042" max="13042" width="10" style="11" customWidth="1"/>
    <col min="13043" max="13043" width="10.140625" style="11" customWidth="1"/>
    <col min="13044" max="13044" width="10.85546875" style="11" customWidth="1"/>
    <col min="13045" max="13045" width="38.140625" style="11" customWidth="1"/>
    <col min="13046" max="13046" width="10.7109375" style="11" customWidth="1"/>
    <col min="13047" max="13047" width="12.140625" style="11" customWidth="1"/>
    <col min="13048" max="13048" width="10.28515625" style="11" customWidth="1"/>
    <col min="13049" max="13049" width="9.85546875" style="11" customWidth="1"/>
    <col min="13050" max="13050" width="9.28515625" style="11" customWidth="1"/>
    <col min="13051" max="13051" width="11.28515625" style="11" customWidth="1"/>
    <col min="13052" max="13052" width="9.140625" style="11"/>
    <col min="13053" max="13053" width="12" style="11" customWidth="1"/>
    <col min="13054" max="13294" width="9.140625" style="11"/>
    <col min="13295" max="13295" width="8.42578125" style="11" customWidth="1"/>
    <col min="13296" max="13296" width="6.42578125" style="11" customWidth="1"/>
    <col min="13297" max="13297" width="7.28515625" style="11" customWidth="1"/>
    <col min="13298" max="13298" width="10" style="11" customWidth="1"/>
    <col min="13299" max="13299" width="10.140625" style="11" customWidth="1"/>
    <col min="13300" max="13300" width="10.85546875" style="11" customWidth="1"/>
    <col min="13301" max="13301" width="38.140625" style="11" customWidth="1"/>
    <col min="13302" max="13302" width="10.7109375" style="11" customWidth="1"/>
    <col min="13303" max="13303" width="12.140625" style="11" customWidth="1"/>
    <col min="13304" max="13304" width="10.28515625" style="11" customWidth="1"/>
    <col min="13305" max="13305" width="9.85546875" style="11" customWidth="1"/>
    <col min="13306" max="13306" width="9.28515625" style="11" customWidth="1"/>
    <col min="13307" max="13307" width="11.28515625" style="11" customWidth="1"/>
    <col min="13308" max="13308" width="9.140625" style="11"/>
    <col min="13309" max="13309" width="12" style="11" customWidth="1"/>
    <col min="13310" max="13550" width="9.140625" style="11"/>
    <col min="13551" max="13551" width="8.42578125" style="11" customWidth="1"/>
    <col min="13552" max="13552" width="6.42578125" style="11" customWidth="1"/>
    <col min="13553" max="13553" width="7.28515625" style="11" customWidth="1"/>
    <col min="13554" max="13554" width="10" style="11" customWidth="1"/>
    <col min="13555" max="13555" width="10.140625" style="11" customWidth="1"/>
    <col min="13556" max="13556" width="10.85546875" style="11" customWidth="1"/>
    <col min="13557" max="13557" width="38.140625" style="11" customWidth="1"/>
    <col min="13558" max="13558" width="10.7109375" style="11" customWidth="1"/>
    <col min="13559" max="13559" width="12.140625" style="11" customWidth="1"/>
    <col min="13560" max="13560" width="10.28515625" style="11" customWidth="1"/>
    <col min="13561" max="13561" width="9.85546875" style="11" customWidth="1"/>
    <col min="13562" max="13562" width="9.28515625" style="11" customWidth="1"/>
    <col min="13563" max="13563" width="11.28515625" style="11" customWidth="1"/>
    <col min="13564" max="13564" width="9.140625" style="11"/>
    <col min="13565" max="13565" width="12" style="11" customWidth="1"/>
    <col min="13566" max="13806" width="9.140625" style="11"/>
    <col min="13807" max="13807" width="8.42578125" style="11" customWidth="1"/>
    <col min="13808" max="13808" width="6.42578125" style="11" customWidth="1"/>
    <col min="13809" max="13809" width="7.28515625" style="11" customWidth="1"/>
    <col min="13810" max="13810" width="10" style="11" customWidth="1"/>
    <col min="13811" max="13811" width="10.140625" style="11" customWidth="1"/>
    <col min="13812" max="13812" width="10.85546875" style="11" customWidth="1"/>
    <col min="13813" max="13813" width="38.140625" style="11" customWidth="1"/>
    <col min="13814" max="13814" width="10.7109375" style="11" customWidth="1"/>
    <col min="13815" max="13815" width="12.140625" style="11" customWidth="1"/>
    <col min="13816" max="13816" width="10.28515625" style="11" customWidth="1"/>
    <col min="13817" max="13817" width="9.85546875" style="11" customWidth="1"/>
    <col min="13818" max="13818" width="9.28515625" style="11" customWidth="1"/>
    <col min="13819" max="13819" width="11.28515625" style="11" customWidth="1"/>
    <col min="13820" max="13820" width="9.140625" style="11"/>
    <col min="13821" max="13821" width="12" style="11" customWidth="1"/>
    <col min="13822" max="14062" width="9.140625" style="11"/>
    <col min="14063" max="14063" width="8.42578125" style="11" customWidth="1"/>
    <col min="14064" max="14064" width="6.42578125" style="11" customWidth="1"/>
    <col min="14065" max="14065" width="7.28515625" style="11" customWidth="1"/>
    <col min="14066" max="14066" width="10" style="11" customWidth="1"/>
    <col min="14067" max="14067" width="10.140625" style="11" customWidth="1"/>
    <col min="14068" max="14068" width="10.85546875" style="11" customWidth="1"/>
    <col min="14069" max="14069" width="38.140625" style="11" customWidth="1"/>
    <col min="14070" max="14070" width="10.7109375" style="11" customWidth="1"/>
    <col min="14071" max="14071" width="12.140625" style="11" customWidth="1"/>
    <col min="14072" max="14072" width="10.28515625" style="11" customWidth="1"/>
    <col min="14073" max="14073" width="9.85546875" style="11" customWidth="1"/>
    <col min="14074" max="14074" width="9.28515625" style="11" customWidth="1"/>
    <col min="14075" max="14075" width="11.28515625" style="11" customWidth="1"/>
    <col min="14076" max="14076" width="9.140625" style="11"/>
    <col min="14077" max="14077" width="12" style="11" customWidth="1"/>
    <col min="14078" max="14318" width="9.140625" style="11"/>
    <col min="14319" max="14319" width="8.42578125" style="11" customWidth="1"/>
    <col min="14320" max="14320" width="6.42578125" style="11" customWidth="1"/>
    <col min="14321" max="14321" width="7.28515625" style="11" customWidth="1"/>
    <col min="14322" max="14322" width="10" style="11" customWidth="1"/>
    <col min="14323" max="14323" width="10.140625" style="11" customWidth="1"/>
    <col min="14324" max="14324" width="10.85546875" style="11" customWidth="1"/>
    <col min="14325" max="14325" width="38.140625" style="11" customWidth="1"/>
    <col min="14326" max="14326" width="10.7109375" style="11" customWidth="1"/>
    <col min="14327" max="14327" width="12.140625" style="11" customWidth="1"/>
    <col min="14328" max="14328" width="10.28515625" style="11" customWidth="1"/>
    <col min="14329" max="14329" width="9.85546875" style="11" customWidth="1"/>
    <col min="14330" max="14330" width="9.28515625" style="11" customWidth="1"/>
    <col min="14331" max="14331" width="11.28515625" style="11" customWidth="1"/>
    <col min="14332" max="14332" width="9.140625" style="11"/>
    <col min="14333" max="14333" width="12" style="11" customWidth="1"/>
    <col min="14334" max="14574" width="9.140625" style="11"/>
    <col min="14575" max="14575" width="8.42578125" style="11" customWidth="1"/>
    <col min="14576" max="14576" width="6.42578125" style="11" customWidth="1"/>
    <col min="14577" max="14577" width="7.28515625" style="11" customWidth="1"/>
    <col min="14578" max="14578" width="10" style="11" customWidth="1"/>
    <col min="14579" max="14579" width="10.140625" style="11" customWidth="1"/>
    <col min="14580" max="14580" width="10.85546875" style="11" customWidth="1"/>
    <col min="14581" max="14581" width="38.140625" style="11" customWidth="1"/>
    <col min="14582" max="14582" width="10.7109375" style="11" customWidth="1"/>
    <col min="14583" max="14583" width="12.140625" style="11" customWidth="1"/>
    <col min="14584" max="14584" width="10.28515625" style="11" customWidth="1"/>
    <col min="14585" max="14585" width="9.85546875" style="11" customWidth="1"/>
    <col min="14586" max="14586" width="9.28515625" style="11" customWidth="1"/>
    <col min="14587" max="14587" width="11.28515625" style="11" customWidth="1"/>
    <col min="14588" max="14588" width="9.140625" style="11"/>
    <col min="14589" max="14589" width="12" style="11" customWidth="1"/>
    <col min="14590" max="14830" width="9.140625" style="11"/>
    <col min="14831" max="14831" width="8.42578125" style="11" customWidth="1"/>
    <col min="14832" max="14832" width="6.42578125" style="11" customWidth="1"/>
    <col min="14833" max="14833" width="7.28515625" style="11" customWidth="1"/>
    <col min="14834" max="14834" width="10" style="11" customWidth="1"/>
    <col min="14835" max="14835" width="10.140625" style="11" customWidth="1"/>
    <col min="14836" max="14836" width="10.85546875" style="11" customWidth="1"/>
    <col min="14837" max="14837" width="38.140625" style="11" customWidth="1"/>
    <col min="14838" max="14838" width="10.7109375" style="11" customWidth="1"/>
    <col min="14839" max="14839" width="12.140625" style="11" customWidth="1"/>
    <col min="14840" max="14840" width="10.28515625" style="11" customWidth="1"/>
    <col min="14841" max="14841" width="9.85546875" style="11" customWidth="1"/>
    <col min="14842" max="14842" width="9.28515625" style="11" customWidth="1"/>
    <col min="14843" max="14843" width="11.28515625" style="11" customWidth="1"/>
    <col min="14844" max="14844" width="9.140625" style="11"/>
    <col min="14845" max="14845" width="12" style="11" customWidth="1"/>
    <col min="14846" max="15086" width="9.140625" style="11"/>
    <col min="15087" max="15087" width="8.42578125" style="11" customWidth="1"/>
    <col min="15088" max="15088" width="6.42578125" style="11" customWidth="1"/>
    <col min="15089" max="15089" width="7.28515625" style="11" customWidth="1"/>
    <col min="15090" max="15090" width="10" style="11" customWidth="1"/>
    <col min="15091" max="15091" width="10.140625" style="11" customWidth="1"/>
    <col min="15092" max="15092" width="10.85546875" style="11" customWidth="1"/>
    <col min="15093" max="15093" width="38.140625" style="11" customWidth="1"/>
    <col min="15094" max="15094" width="10.7109375" style="11" customWidth="1"/>
    <col min="15095" max="15095" width="12.140625" style="11" customWidth="1"/>
    <col min="15096" max="15096" width="10.28515625" style="11" customWidth="1"/>
    <col min="15097" max="15097" width="9.85546875" style="11" customWidth="1"/>
    <col min="15098" max="15098" width="9.28515625" style="11" customWidth="1"/>
    <col min="15099" max="15099" width="11.28515625" style="11" customWidth="1"/>
    <col min="15100" max="15100" width="9.140625" style="11"/>
    <col min="15101" max="15101" width="12" style="11" customWidth="1"/>
    <col min="15102" max="15342" width="9.140625" style="11"/>
    <col min="15343" max="15343" width="8.42578125" style="11" customWidth="1"/>
    <col min="15344" max="15344" width="6.42578125" style="11" customWidth="1"/>
    <col min="15345" max="15345" width="7.28515625" style="11" customWidth="1"/>
    <col min="15346" max="15346" width="10" style="11" customWidth="1"/>
    <col min="15347" max="15347" width="10.140625" style="11" customWidth="1"/>
    <col min="15348" max="15348" width="10.85546875" style="11" customWidth="1"/>
    <col min="15349" max="15349" width="38.140625" style="11" customWidth="1"/>
    <col min="15350" max="15350" width="10.7109375" style="11" customWidth="1"/>
    <col min="15351" max="15351" width="12.140625" style="11" customWidth="1"/>
    <col min="15352" max="15352" width="10.28515625" style="11" customWidth="1"/>
    <col min="15353" max="15353" width="9.85546875" style="11" customWidth="1"/>
    <col min="15354" max="15354" width="9.28515625" style="11" customWidth="1"/>
    <col min="15355" max="15355" width="11.28515625" style="11" customWidth="1"/>
    <col min="15356" max="15356" width="9.140625" style="11"/>
    <col min="15357" max="15357" width="12" style="11" customWidth="1"/>
    <col min="15358" max="15598" width="9.140625" style="11"/>
    <col min="15599" max="15599" width="8.42578125" style="11" customWidth="1"/>
    <col min="15600" max="15600" width="6.42578125" style="11" customWidth="1"/>
    <col min="15601" max="15601" width="7.28515625" style="11" customWidth="1"/>
    <col min="15602" max="15602" width="10" style="11" customWidth="1"/>
    <col min="15603" max="15603" width="10.140625" style="11" customWidth="1"/>
    <col min="15604" max="15604" width="10.85546875" style="11" customWidth="1"/>
    <col min="15605" max="15605" width="38.140625" style="11" customWidth="1"/>
    <col min="15606" max="15606" width="10.7109375" style="11" customWidth="1"/>
    <col min="15607" max="15607" width="12.140625" style="11" customWidth="1"/>
    <col min="15608" max="15608" width="10.28515625" style="11" customWidth="1"/>
    <col min="15609" max="15609" width="9.85546875" style="11" customWidth="1"/>
    <col min="15610" max="15610" width="9.28515625" style="11" customWidth="1"/>
    <col min="15611" max="15611" width="11.28515625" style="11" customWidth="1"/>
    <col min="15612" max="15612" width="9.140625" style="11"/>
    <col min="15613" max="15613" width="12" style="11" customWidth="1"/>
    <col min="15614" max="15854" width="9.140625" style="11"/>
    <col min="15855" max="15855" width="8.42578125" style="11" customWidth="1"/>
    <col min="15856" max="15856" width="6.42578125" style="11" customWidth="1"/>
    <col min="15857" max="15857" width="7.28515625" style="11" customWidth="1"/>
    <col min="15858" max="15858" width="10" style="11" customWidth="1"/>
    <col min="15859" max="15859" width="10.140625" style="11" customWidth="1"/>
    <col min="15860" max="15860" width="10.85546875" style="11" customWidth="1"/>
    <col min="15861" max="15861" width="38.140625" style="11" customWidth="1"/>
    <col min="15862" max="15862" width="10.7109375" style="11" customWidth="1"/>
    <col min="15863" max="15863" width="12.140625" style="11" customWidth="1"/>
    <col min="15864" max="15864" width="10.28515625" style="11" customWidth="1"/>
    <col min="15865" max="15865" width="9.85546875" style="11" customWidth="1"/>
    <col min="15866" max="15866" width="9.28515625" style="11" customWidth="1"/>
    <col min="15867" max="15867" width="11.28515625" style="11" customWidth="1"/>
    <col min="15868" max="15868" width="9.140625" style="11"/>
    <col min="15869" max="15869" width="12" style="11" customWidth="1"/>
    <col min="15870" max="16110" width="9.140625" style="11"/>
    <col min="16111" max="16111" width="8.42578125" style="11" customWidth="1"/>
    <col min="16112" max="16112" width="6.42578125" style="11" customWidth="1"/>
    <col min="16113" max="16113" width="7.28515625" style="11" customWidth="1"/>
    <col min="16114" max="16114" width="10" style="11" customWidth="1"/>
    <col min="16115" max="16115" width="10.140625" style="11" customWidth="1"/>
    <col min="16116" max="16116" width="10.85546875" style="11" customWidth="1"/>
    <col min="16117" max="16117" width="38.140625" style="11" customWidth="1"/>
    <col min="16118" max="16118" width="10.7109375" style="11" customWidth="1"/>
    <col min="16119" max="16119" width="12.140625" style="11" customWidth="1"/>
    <col min="16120" max="16120" width="10.28515625" style="11" customWidth="1"/>
    <col min="16121" max="16121" width="9.85546875" style="11" customWidth="1"/>
    <col min="16122" max="16122" width="9.28515625" style="11" customWidth="1"/>
    <col min="16123" max="16123" width="11.28515625" style="11" customWidth="1"/>
    <col min="16124" max="16124" width="9.140625" style="11"/>
    <col min="16125" max="16125" width="12" style="11" customWidth="1"/>
    <col min="16126" max="16366" width="9.140625" style="11"/>
    <col min="16367" max="16384" width="8.85546875" style="11" customWidth="1"/>
  </cols>
  <sheetData>
    <row r="1" spans="1:10" ht="26.25" thickBot="1" x14ac:dyDescent="0.3">
      <c r="A1" s="10" t="s">
        <v>0</v>
      </c>
      <c r="B1" s="18" t="s">
        <v>1</v>
      </c>
      <c r="C1" s="73" t="s">
        <v>2</v>
      </c>
      <c r="D1" s="73" t="s">
        <v>3</v>
      </c>
      <c r="E1" s="73" t="s">
        <v>4</v>
      </c>
      <c r="F1" s="73" t="s">
        <v>5</v>
      </c>
      <c r="G1" s="74" t="s">
        <v>6</v>
      </c>
      <c r="H1" s="74" t="s">
        <v>7</v>
      </c>
      <c r="I1" s="74" t="s">
        <v>8</v>
      </c>
      <c r="J1" s="74" t="s">
        <v>9</v>
      </c>
    </row>
    <row r="2" spans="1:10" x14ac:dyDescent="0.25">
      <c r="A2" s="10"/>
      <c r="B2" s="9"/>
      <c r="C2" s="13"/>
      <c r="D2" s="13"/>
      <c r="E2" s="13"/>
      <c r="F2" s="20"/>
      <c r="G2" s="15"/>
      <c r="H2" s="15"/>
      <c r="I2" s="15"/>
      <c r="J2" s="15"/>
    </row>
    <row r="3" spans="1:10" x14ac:dyDescent="0.25">
      <c r="A3" s="10" t="s">
        <v>2355</v>
      </c>
      <c r="B3" s="10" t="s">
        <v>10</v>
      </c>
      <c r="C3" s="2" t="s">
        <v>10</v>
      </c>
      <c r="D3" s="2" t="s">
        <v>10</v>
      </c>
      <c r="E3" s="2" t="s">
        <v>10</v>
      </c>
      <c r="G3" s="15" t="s">
        <v>3488</v>
      </c>
      <c r="H3" s="20" t="str">
        <f>D3</f>
        <v/>
      </c>
    </row>
    <row r="4" spans="1:10" x14ac:dyDescent="0.25">
      <c r="A4" s="10"/>
      <c r="B4" s="10"/>
      <c r="C4" s="2"/>
      <c r="D4" s="2"/>
      <c r="E4" s="2"/>
      <c r="G4" s="19"/>
      <c r="H4" s="20"/>
    </row>
    <row r="5" spans="1:10" ht="409.5" x14ac:dyDescent="0.25">
      <c r="A5" s="10"/>
      <c r="B5" s="10"/>
      <c r="C5" s="2"/>
      <c r="D5" s="2"/>
      <c r="E5" s="2"/>
      <c r="G5" s="22" t="s">
        <v>2356</v>
      </c>
      <c r="H5" s="20"/>
    </row>
    <row r="6" spans="1:10" x14ac:dyDescent="0.25">
      <c r="A6" s="10"/>
      <c r="B6" s="10"/>
      <c r="C6" s="2"/>
      <c r="D6" s="2"/>
      <c r="E6" s="2"/>
      <c r="G6" s="19"/>
      <c r="H6" s="20"/>
    </row>
    <row r="7" spans="1:10" x14ac:dyDescent="0.25">
      <c r="A7" s="11" t="s">
        <v>10</v>
      </c>
      <c r="B7" s="36" t="s">
        <v>2357</v>
      </c>
      <c r="C7" s="2" t="s">
        <v>10</v>
      </c>
      <c r="D7" s="2" t="s">
        <v>10</v>
      </c>
      <c r="E7" s="2" t="s">
        <v>10</v>
      </c>
      <c r="G7" s="19" t="s">
        <v>2358</v>
      </c>
      <c r="H7" s="20" t="str">
        <f>D7</f>
        <v/>
      </c>
    </row>
    <row r="8" spans="1:10" x14ac:dyDescent="0.25">
      <c r="B8" s="10"/>
      <c r="C8" s="2"/>
      <c r="D8" s="2"/>
      <c r="E8" s="2"/>
      <c r="G8" s="19"/>
      <c r="H8" s="20"/>
    </row>
    <row r="9" spans="1:10" x14ac:dyDescent="0.25">
      <c r="B9" s="10"/>
      <c r="C9" s="2"/>
      <c r="D9" s="2"/>
      <c r="E9" s="2"/>
      <c r="G9" s="22" t="s">
        <v>15605</v>
      </c>
      <c r="H9" s="20"/>
    </row>
    <row r="10" spans="1:10" x14ac:dyDescent="0.25">
      <c r="B10" s="10"/>
      <c r="C10" s="2"/>
      <c r="D10" s="2"/>
      <c r="E10" s="2"/>
      <c r="G10" s="19"/>
      <c r="H10" s="20"/>
    </row>
    <row r="11" spans="1:10" ht="165.75" x14ac:dyDescent="0.25">
      <c r="B11" s="10"/>
      <c r="C11" s="2"/>
      <c r="D11" s="2"/>
      <c r="E11" s="2"/>
      <c r="G11" s="26" t="s">
        <v>2359</v>
      </c>
      <c r="H11" s="20"/>
    </row>
    <row r="12" spans="1:10" x14ac:dyDescent="0.25">
      <c r="B12" s="10"/>
      <c r="C12" s="2"/>
      <c r="D12" s="2"/>
      <c r="E12" s="2"/>
      <c r="G12" s="22"/>
      <c r="H12" s="20"/>
    </row>
    <row r="13" spans="1:10" x14ac:dyDescent="0.25">
      <c r="B13" s="10"/>
      <c r="C13" s="2"/>
      <c r="D13" s="2"/>
      <c r="E13" s="2"/>
      <c r="G13" s="98" t="s">
        <v>11027</v>
      </c>
      <c r="H13" s="20"/>
    </row>
    <row r="14" spans="1:10" ht="25.5" x14ac:dyDescent="0.25">
      <c r="B14" s="10"/>
      <c r="C14" s="2"/>
      <c r="D14" s="2"/>
      <c r="E14" s="2"/>
      <c r="G14" s="98" t="s">
        <v>2360</v>
      </c>
      <c r="H14" s="20"/>
    </row>
    <row r="15" spans="1:10" ht="114.75" x14ac:dyDescent="0.25">
      <c r="B15" s="10"/>
      <c r="C15" s="2"/>
      <c r="D15" s="2"/>
      <c r="E15" s="2"/>
      <c r="G15" s="99" t="s">
        <v>2361</v>
      </c>
      <c r="H15" s="20"/>
    </row>
    <row r="16" spans="1:10" ht="63.75" x14ac:dyDescent="0.25">
      <c r="B16" s="10"/>
      <c r="C16" s="2"/>
      <c r="D16" s="2"/>
      <c r="E16" s="2"/>
      <c r="G16" s="99" t="s">
        <v>2362</v>
      </c>
      <c r="H16" s="20"/>
    </row>
    <row r="17" spans="1:8" x14ac:dyDescent="0.25">
      <c r="B17" s="10"/>
      <c r="C17" s="2"/>
      <c r="D17" s="2"/>
      <c r="E17" s="2"/>
      <c r="G17" s="98" t="s">
        <v>2363</v>
      </c>
      <c r="H17" s="20"/>
    </row>
    <row r="18" spans="1:8" ht="63.75" x14ac:dyDescent="0.25">
      <c r="B18" s="10"/>
      <c r="C18" s="2"/>
      <c r="D18" s="2"/>
      <c r="E18" s="2"/>
      <c r="G18" s="99" t="s">
        <v>2364</v>
      </c>
      <c r="H18" s="20"/>
    </row>
    <row r="19" spans="1:8" x14ac:dyDescent="0.25">
      <c r="B19" s="10"/>
      <c r="C19" s="2"/>
      <c r="D19" s="2"/>
      <c r="E19" s="2"/>
      <c r="G19" s="22"/>
      <c r="H19" s="20"/>
    </row>
    <row r="20" spans="1:8" x14ac:dyDescent="0.25">
      <c r="A20" s="11" t="s">
        <v>10</v>
      </c>
      <c r="B20" s="11" t="s">
        <v>10</v>
      </c>
      <c r="C20" s="2" t="s">
        <v>2365</v>
      </c>
      <c r="D20" s="2" t="s">
        <v>10</v>
      </c>
      <c r="E20" s="2" t="s">
        <v>10</v>
      </c>
      <c r="G20" s="68" t="s">
        <v>2366</v>
      </c>
      <c r="H20" s="20" t="str">
        <f>D20</f>
        <v/>
      </c>
    </row>
    <row r="21" spans="1:8" x14ac:dyDescent="0.25">
      <c r="C21" s="2"/>
      <c r="D21" s="2"/>
      <c r="E21" s="2"/>
      <c r="G21" s="19"/>
      <c r="H21" s="20"/>
    </row>
    <row r="22" spans="1:8" ht="25.5" x14ac:dyDescent="0.25">
      <c r="A22" s="11" t="s">
        <v>10</v>
      </c>
      <c r="B22" s="11" t="s">
        <v>10</v>
      </c>
      <c r="C22" s="1" t="s">
        <v>10</v>
      </c>
      <c r="D22" s="2" t="s">
        <v>2368</v>
      </c>
      <c r="E22" s="2" t="s">
        <v>10</v>
      </c>
      <c r="G22" s="19" t="s">
        <v>2369</v>
      </c>
      <c r="H22" s="20"/>
    </row>
    <row r="23" spans="1:8" x14ac:dyDescent="0.25">
      <c r="D23" s="2"/>
      <c r="E23" s="2"/>
      <c r="G23" s="19"/>
      <c r="H23" s="20"/>
    </row>
    <row r="24" spans="1:8" x14ac:dyDescent="0.25">
      <c r="D24" s="2"/>
      <c r="E24" s="2"/>
      <c r="G24" s="22" t="s">
        <v>11632</v>
      </c>
      <c r="H24" s="20"/>
    </row>
    <row r="25" spans="1:8" ht="38.25" x14ac:dyDescent="0.25">
      <c r="D25" s="2"/>
      <c r="E25" s="2"/>
      <c r="G25" s="22" t="s">
        <v>2370</v>
      </c>
      <c r="H25" s="20"/>
    </row>
    <row r="26" spans="1:8" ht="63.75" x14ac:dyDescent="0.25">
      <c r="D26" s="2"/>
      <c r="E26" s="2"/>
      <c r="G26" s="22" t="s">
        <v>2371</v>
      </c>
      <c r="H26" s="20"/>
    </row>
    <row r="27" spans="1:8" ht="51" x14ac:dyDescent="0.25">
      <c r="D27" s="2"/>
      <c r="E27" s="2"/>
      <c r="G27" s="22" t="s">
        <v>2372</v>
      </c>
      <c r="H27" s="20"/>
    </row>
    <row r="28" spans="1:8" x14ac:dyDescent="0.25">
      <c r="D28" s="2"/>
      <c r="E28" s="2"/>
      <c r="G28" s="22" t="s">
        <v>2373</v>
      </c>
      <c r="H28" s="20"/>
    </row>
    <row r="29" spans="1:8" ht="51" x14ac:dyDescent="0.25">
      <c r="D29" s="2"/>
      <c r="E29" s="2"/>
      <c r="G29" s="26" t="s">
        <v>2374</v>
      </c>
      <c r="H29" s="20"/>
    </row>
    <row r="30" spans="1:8" x14ac:dyDescent="0.25">
      <c r="D30" s="2"/>
      <c r="E30" s="2"/>
      <c r="G30" s="22"/>
      <c r="H30" s="20"/>
    </row>
    <row r="31" spans="1:8" x14ac:dyDescent="0.25">
      <c r="D31" s="2"/>
      <c r="E31" s="2"/>
      <c r="G31" s="22" t="s">
        <v>12</v>
      </c>
      <c r="H31" s="20"/>
    </row>
    <row r="32" spans="1:8" ht="25.5" x14ac:dyDescent="0.25">
      <c r="D32" s="2"/>
      <c r="E32" s="2"/>
      <c r="G32" s="26" t="s">
        <v>2367</v>
      </c>
      <c r="H32" s="20"/>
    </row>
    <row r="33" spans="4:10" x14ac:dyDescent="0.25">
      <c r="D33" s="2"/>
      <c r="E33" s="2"/>
      <c r="G33" s="22"/>
      <c r="H33" s="20"/>
    </row>
    <row r="34" spans="4:10" x14ac:dyDescent="0.25">
      <c r="D34" s="2"/>
      <c r="E34" s="2"/>
      <c r="G34" s="98" t="s">
        <v>11636</v>
      </c>
      <c r="H34" s="20"/>
    </row>
    <row r="35" spans="4:10" ht="25.5" x14ac:dyDescent="0.25">
      <c r="D35" s="2"/>
      <c r="E35" s="2"/>
      <c r="G35" s="98" t="s">
        <v>2360</v>
      </c>
      <c r="H35" s="20"/>
    </row>
    <row r="36" spans="4:10" ht="114.75" x14ac:dyDescent="0.25">
      <c r="D36" s="2"/>
      <c r="E36" s="2"/>
      <c r="G36" s="99" t="s">
        <v>15653</v>
      </c>
      <c r="H36" s="20"/>
    </row>
    <row r="37" spans="4:10" ht="63.75" x14ac:dyDescent="0.25">
      <c r="D37" s="2"/>
      <c r="E37" s="2"/>
      <c r="G37" s="98" t="s">
        <v>2375</v>
      </c>
      <c r="H37" s="20"/>
    </row>
    <row r="38" spans="4:10" x14ac:dyDescent="0.25">
      <c r="D38" s="2"/>
      <c r="E38" s="2"/>
      <c r="G38" s="98" t="s">
        <v>2363</v>
      </c>
      <c r="H38" s="20"/>
    </row>
    <row r="39" spans="4:10" ht="63.75" x14ac:dyDescent="0.25">
      <c r="D39" s="2"/>
      <c r="E39" s="2"/>
      <c r="G39" s="98" t="s">
        <v>2364</v>
      </c>
      <c r="H39" s="20"/>
    </row>
    <row r="40" spans="4:10" x14ac:dyDescent="0.25">
      <c r="D40" s="2"/>
      <c r="E40" s="2"/>
      <c r="G40" s="22"/>
      <c r="H40" s="20"/>
    </row>
    <row r="41" spans="4:10" ht="63.75" x14ac:dyDescent="0.25">
      <c r="D41" s="2"/>
      <c r="E41" s="1" t="s">
        <v>2376</v>
      </c>
      <c r="F41" s="1" t="s">
        <v>3435</v>
      </c>
      <c r="G41" s="22" t="s">
        <v>3437</v>
      </c>
      <c r="H41" s="20" t="s">
        <v>2368</v>
      </c>
      <c r="I41" s="21" t="s">
        <v>3454</v>
      </c>
      <c r="J41" s="20" t="s">
        <v>2378</v>
      </c>
    </row>
    <row r="42" spans="4:10" x14ac:dyDescent="0.25">
      <c r="D42" s="2"/>
      <c r="E42" s="2"/>
      <c r="G42" s="22"/>
      <c r="H42" s="20"/>
    </row>
    <row r="43" spans="4:10" ht="63.75" x14ac:dyDescent="0.25">
      <c r="D43" s="2"/>
      <c r="E43" s="1" t="s">
        <v>2383</v>
      </c>
      <c r="G43" s="22" t="s">
        <v>3438</v>
      </c>
      <c r="H43" s="20"/>
    </row>
    <row r="44" spans="4:10" ht="25.5" x14ac:dyDescent="0.25">
      <c r="D44" s="2"/>
      <c r="E44" s="2"/>
      <c r="F44" s="1" t="s">
        <v>2384</v>
      </c>
      <c r="G44" s="22" t="s">
        <v>2377</v>
      </c>
      <c r="H44" s="20" t="s">
        <v>2368</v>
      </c>
      <c r="I44" s="1" t="s">
        <v>3455</v>
      </c>
      <c r="J44" s="20" t="s">
        <v>2378</v>
      </c>
    </row>
    <row r="45" spans="4:10" ht="25.5" x14ac:dyDescent="0.25">
      <c r="D45" s="2"/>
      <c r="E45" s="2"/>
      <c r="F45" s="1" t="s">
        <v>2385</v>
      </c>
      <c r="G45" s="22" t="s">
        <v>2379</v>
      </c>
      <c r="H45" s="20" t="s">
        <v>2368</v>
      </c>
      <c r="I45" s="1" t="s">
        <v>3456</v>
      </c>
      <c r="J45" s="20" t="s">
        <v>2378</v>
      </c>
    </row>
    <row r="46" spans="4:10" ht="51" x14ac:dyDescent="0.25">
      <c r="D46" s="2"/>
      <c r="E46" s="2"/>
      <c r="F46" s="1" t="s">
        <v>2389</v>
      </c>
      <c r="G46" s="22" t="s">
        <v>2380</v>
      </c>
      <c r="H46" s="20" t="s">
        <v>2368</v>
      </c>
      <c r="I46" s="1" t="s">
        <v>3457</v>
      </c>
      <c r="J46" s="20" t="s">
        <v>2378</v>
      </c>
    </row>
    <row r="47" spans="4:10" ht="25.5" x14ac:dyDescent="0.25">
      <c r="D47" s="2"/>
      <c r="E47" s="2"/>
      <c r="F47" s="1" t="s">
        <v>2390</v>
      </c>
      <c r="G47" s="22" t="s">
        <v>2381</v>
      </c>
      <c r="H47" s="20" t="s">
        <v>2368</v>
      </c>
      <c r="I47" s="1" t="s">
        <v>3458</v>
      </c>
      <c r="J47" s="20" t="s">
        <v>2378</v>
      </c>
    </row>
    <row r="48" spans="4:10" ht="25.5" x14ac:dyDescent="0.25">
      <c r="D48" s="2"/>
      <c r="E48" s="2"/>
      <c r="F48" s="1" t="s">
        <v>3396</v>
      </c>
      <c r="G48" s="22" t="s">
        <v>2382</v>
      </c>
      <c r="H48" s="20" t="s">
        <v>2368</v>
      </c>
      <c r="I48" s="1" t="s">
        <v>3459</v>
      </c>
      <c r="J48" s="20" t="s">
        <v>2378</v>
      </c>
    </row>
    <row r="49" spans="4:10" ht="63.75" x14ac:dyDescent="0.25">
      <c r="D49" s="2"/>
      <c r="E49" s="2"/>
      <c r="F49" s="1" t="s">
        <v>3441</v>
      </c>
      <c r="G49" s="22" t="s">
        <v>3417</v>
      </c>
      <c r="H49" s="20" t="s">
        <v>2368</v>
      </c>
      <c r="I49" s="21" t="s">
        <v>10201</v>
      </c>
      <c r="J49" s="24" t="s">
        <v>10121</v>
      </c>
    </row>
    <row r="50" spans="4:10" x14ac:dyDescent="0.25">
      <c r="D50" s="2"/>
      <c r="E50" s="2"/>
      <c r="G50" s="22"/>
      <c r="H50" s="20"/>
    </row>
    <row r="51" spans="4:10" ht="51" x14ac:dyDescent="0.25">
      <c r="D51" s="2"/>
      <c r="E51" s="1" t="s">
        <v>2392</v>
      </c>
      <c r="G51" s="22" t="s">
        <v>3439</v>
      </c>
      <c r="H51" s="20"/>
    </row>
    <row r="52" spans="4:10" x14ac:dyDescent="0.25">
      <c r="D52" s="2"/>
      <c r="E52" s="2"/>
      <c r="G52" s="22"/>
      <c r="H52" s="20"/>
    </row>
    <row r="53" spans="4:10" x14ac:dyDescent="0.25">
      <c r="D53" s="2"/>
      <c r="E53" s="2"/>
      <c r="F53" s="1" t="s">
        <v>3422</v>
      </c>
      <c r="G53" s="22" t="s">
        <v>3413</v>
      </c>
      <c r="H53" s="20" t="s">
        <v>2368</v>
      </c>
      <c r="I53" s="21" t="s">
        <v>10120</v>
      </c>
      <c r="J53" s="20" t="s">
        <v>2436</v>
      </c>
    </row>
    <row r="54" spans="4:10" x14ac:dyDescent="0.25">
      <c r="D54" s="2"/>
      <c r="E54" s="2"/>
      <c r="F54" s="1" t="s">
        <v>3423</v>
      </c>
      <c r="G54" s="22" t="s">
        <v>3415</v>
      </c>
      <c r="H54" s="20" t="s">
        <v>2368</v>
      </c>
      <c r="I54" s="21" t="s">
        <v>10120</v>
      </c>
      <c r="J54" s="20" t="s">
        <v>2436</v>
      </c>
    </row>
    <row r="55" spans="4:10" x14ac:dyDescent="0.25">
      <c r="D55" s="2"/>
      <c r="E55" s="2"/>
      <c r="F55" s="1" t="s">
        <v>3424</v>
      </c>
      <c r="G55" s="22" t="s">
        <v>2386</v>
      </c>
      <c r="H55" s="20" t="s">
        <v>2368</v>
      </c>
      <c r="I55" s="1" t="s">
        <v>3984</v>
      </c>
      <c r="J55" s="20" t="s">
        <v>2388</v>
      </c>
    </row>
    <row r="56" spans="4:10" x14ac:dyDescent="0.25">
      <c r="D56" s="2"/>
      <c r="E56" s="2"/>
      <c r="F56" s="1" t="s">
        <v>3425</v>
      </c>
      <c r="G56" s="22" t="s">
        <v>3414</v>
      </c>
      <c r="H56" s="20" t="s">
        <v>2368</v>
      </c>
      <c r="I56" s="1" t="s">
        <v>3984</v>
      </c>
      <c r="J56" s="20" t="s">
        <v>2436</v>
      </c>
    </row>
    <row r="57" spans="4:10" ht="38.25" x14ac:dyDescent="0.25">
      <c r="D57" s="2"/>
      <c r="E57" s="2"/>
      <c r="F57" s="1" t="s">
        <v>3426</v>
      </c>
      <c r="G57" s="22" t="s">
        <v>3436</v>
      </c>
      <c r="H57" s="20" t="s">
        <v>2368</v>
      </c>
      <c r="I57" s="1" t="s">
        <v>3984</v>
      </c>
      <c r="J57" s="20" t="s">
        <v>2436</v>
      </c>
    </row>
    <row r="58" spans="4:10" ht="25.5" x14ac:dyDescent="0.25">
      <c r="D58" s="2"/>
      <c r="E58" s="2"/>
      <c r="F58" s="1" t="s">
        <v>3427</v>
      </c>
      <c r="G58" s="22" t="s">
        <v>3416</v>
      </c>
      <c r="H58" s="20" t="s">
        <v>2368</v>
      </c>
      <c r="I58" s="1" t="s">
        <v>2387</v>
      </c>
      <c r="J58" s="20" t="s">
        <v>2436</v>
      </c>
    </row>
    <row r="59" spans="4:10" x14ac:dyDescent="0.25">
      <c r="D59" s="2"/>
      <c r="E59" s="2"/>
      <c r="G59" s="22"/>
      <c r="H59" s="20"/>
    </row>
    <row r="60" spans="4:10" x14ac:dyDescent="0.25">
      <c r="D60" s="2"/>
      <c r="E60" s="1" t="s">
        <v>3420</v>
      </c>
      <c r="F60" s="1" t="s">
        <v>3432</v>
      </c>
      <c r="G60" s="22" t="s">
        <v>3440</v>
      </c>
      <c r="H60" s="20" t="s">
        <v>2368</v>
      </c>
      <c r="I60" s="1" t="s">
        <v>2391</v>
      </c>
      <c r="J60" s="20" t="s">
        <v>2388</v>
      </c>
    </row>
    <row r="61" spans="4:10" x14ac:dyDescent="0.25">
      <c r="D61" s="2"/>
      <c r="E61" s="2"/>
      <c r="G61" s="22"/>
      <c r="H61" s="20"/>
    </row>
    <row r="62" spans="4:10" ht="51" x14ac:dyDescent="0.25">
      <c r="D62" s="2"/>
      <c r="E62" s="1" t="s">
        <v>3419</v>
      </c>
      <c r="F62" s="140"/>
      <c r="G62" s="26" t="s">
        <v>3428</v>
      </c>
      <c r="H62" s="20"/>
    </row>
    <row r="63" spans="4:10" x14ac:dyDescent="0.25">
      <c r="D63" s="2"/>
      <c r="E63" s="2"/>
      <c r="G63" s="22"/>
      <c r="H63" s="20"/>
    </row>
    <row r="64" spans="4:10" ht="38.25" x14ac:dyDescent="0.25">
      <c r="D64" s="2"/>
      <c r="E64" s="2"/>
      <c r="F64" s="1" t="s">
        <v>3429</v>
      </c>
      <c r="G64" s="22" t="s">
        <v>3541</v>
      </c>
      <c r="H64" s="20" t="s">
        <v>2368</v>
      </c>
      <c r="I64" s="21" t="s">
        <v>3496</v>
      </c>
      <c r="J64" s="24" t="s">
        <v>2395</v>
      </c>
    </row>
    <row r="65" spans="1:10" x14ac:dyDescent="0.25">
      <c r="D65" s="2"/>
      <c r="E65" s="2"/>
      <c r="F65" s="1" t="s">
        <v>3430</v>
      </c>
      <c r="G65" s="22" t="s">
        <v>3442</v>
      </c>
      <c r="H65" s="20" t="s">
        <v>2368</v>
      </c>
      <c r="I65" s="1" t="s">
        <v>2387</v>
      </c>
      <c r="J65" s="24" t="s">
        <v>2436</v>
      </c>
    </row>
    <row r="66" spans="1:10" ht="38.25" x14ac:dyDescent="0.25">
      <c r="D66" s="2"/>
      <c r="E66" s="2"/>
      <c r="F66" s="1" t="s">
        <v>3431</v>
      </c>
      <c r="G66" s="22" t="s">
        <v>3460</v>
      </c>
      <c r="H66" s="20" t="s">
        <v>2368</v>
      </c>
      <c r="I66" s="1" t="s">
        <v>2387</v>
      </c>
      <c r="J66" s="24" t="s">
        <v>2396</v>
      </c>
    </row>
    <row r="67" spans="1:10" x14ac:dyDescent="0.25">
      <c r="D67" s="2"/>
      <c r="H67" s="20"/>
    </row>
    <row r="68" spans="1:10" ht="25.5" x14ac:dyDescent="0.25">
      <c r="D68" s="2"/>
      <c r="E68" s="1" t="s">
        <v>3418</v>
      </c>
      <c r="F68" s="1" t="s">
        <v>3433</v>
      </c>
      <c r="G68" s="26" t="s">
        <v>3461</v>
      </c>
      <c r="H68" s="20" t="s">
        <v>2368</v>
      </c>
      <c r="I68" s="1" t="s">
        <v>2393</v>
      </c>
      <c r="J68" s="20" t="s">
        <v>10242</v>
      </c>
    </row>
    <row r="69" spans="1:10" ht="25.5" x14ac:dyDescent="0.25">
      <c r="D69" s="2"/>
      <c r="E69" s="1" t="s">
        <v>2394</v>
      </c>
      <c r="F69" s="1" t="s">
        <v>3434</v>
      </c>
      <c r="G69" s="22" t="s">
        <v>3421</v>
      </c>
      <c r="H69" s="20" t="s">
        <v>2368</v>
      </c>
      <c r="I69" s="1" t="s">
        <v>2387</v>
      </c>
      <c r="J69" s="20" t="s">
        <v>10122</v>
      </c>
    </row>
    <row r="70" spans="1:10" x14ac:dyDescent="0.25">
      <c r="D70" s="2"/>
      <c r="E70" s="2"/>
      <c r="G70" s="22"/>
      <c r="H70" s="20"/>
      <c r="I70" s="21"/>
    </row>
    <row r="71" spans="1:10" x14ac:dyDescent="0.25">
      <c r="D71" s="2"/>
      <c r="E71" s="2"/>
      <c r="G71" s="19"/>
      <c r="H71" s="20"/>
    </row>
    <row r="72" spans="1:10" ht="25.5" x14ac:dyDescent="0.25">
      <c r="A72" s="11" t="s">
        <v>10</v>
      </c>
      <c r="B72" s="11" t="s">
        <v>10</v>
      </c>
      <c r="C72" s="1" t="s">
        <v>10</v>
      </c>
      <c r="D72" s="2" t="s">
        <v>2397</v>
      </c>
      <c r="E72" s="2" t="s">
        <v>10</v>
      </c>
      <c r="G72" s="19" t="s">
        <v>2398</v>
      </c>
      <c r="H72" s="20"/>
    </row>
    <row r="73" spans="1:10" x14ac:dyDescent="0.25">
      <c r="D73" s="2"/>
      <c r="E73" s="2"/>
      <c r="G73" s="19"/>
      <c r="H73" s="20"/>
    </row>
    <row r="74" spans="1:10" x14ac:dyDescent="0.25">
      <c r="D74" s="2"/>
      <c r="E74" s="2"/>
      <c r="G74" s="22" t="s">
        <v>11632</v>
      </c>
      <c r="H74" s="20"/>
    </row>
    <row r="75" spans="1:10" ht="89.25" x14ac:dyDescent="0.25">
      <c r="D75" s="2"/>
      <c r="E75" s="2"/>
      <c r="G75" s="26" t="s">
        <v>15654</v>
      </c>
      <c r="H75" s="20"/>
    </row>
    <row r="76" spans="1:10" ht="102" x14ac:dyDescent="0.25">
      <c r="D76" s="2"/>
      <c r="E76" s="2"/>
      <c r="G76" s="26" t="s">
        <v>2399</v>
      </c>
      <c r="H76" s="20"/>
    </row>
    <row r="77" spans="1:10" x14ac:dyDescent="0.25">
      <c r="D77" s="2"/>
      <c r="E77" s="2"/>
      <c r="G77" s="22"/>
      <c r="H77" s="20"/>
    </row>
    <row r="78" spans="1:10" x14ac:dyDescent="0.25">
      <c r="D78" s="2"/>
      <c r="E78" s="2"/>
      <c r="G78" s="98" t="s">
        <v>11636</v>
      </c>
      <c r="H78" s="20"/>
    </row>
    <row r="79" spans="1:10" ht="89.25" x14ac:dyDescent="0.25">
      <c r="D79" s="2"/>
      <c r="E79" s="2"/>
      <c r="G79" s="98" t="s">
        <v>2400</v>
      </c>
      <c r="H79" s="20"/>
    </row>
    <row r="80" spans="1:10" x14ac:dyDescent="0.25">
      <c r="D80" s="2"/>
      <c r="E80" s="2"/>
      <c r="G80" s="22"/>
      <c r="H80" s="20"/>
    </row>
    <row r="81" spans="1:10" x14ac:dyDescent="0.25">
      <c r="D81" s="2"/>
      <c r="E81" s="1" t="s">
        <v>2401</v>
      </c>
      <c r="F81" s="1" t="s">
        <v>2402</v>
      </c>
      <c r="G81" s="22" t="s">
        <v>2403</v>
      </c>
      <c r="H81" s="20" t="s">
        <v>2397</v>
      </c>
      <c r="I81" s="1" t="s">
        <v>2404</v>
      </c>
      <c r="J81" s="20" t="s">
        <v>10122</v>
      </c>
    </row>
    <row r="82" spans="1:10" x14ac:dyDescent="0.25">
      <c r="D82" s="2"/>
      <c r="E82" s="1" t="s">
        <v>2405</v>
      </c>
      <c r="F82" s="1" t="s">
        <v>2406</v>
      </c>
      <c r="G82" s="22" t="s">
        <v>2407</v>
      </c>
      <c r="H82" s="20" t="s">
        <v>2397</v>
      </c>
      <c r="I82" s="1" t="s">
        <v>2404</v>
      </c>
      <c r="J82" s="20" t="s">
        <v>10122</v>
      </c>
    </row>
    <row r="83" spans="1:10" x14ac:dyDescent="0.25">
      <c r="D83" s="2"/>
      <c r="E83" s="2"/>
      <c r="G83" s="22"/>
      <c r="H83" s="20"/>
    </row>
    <row r="84" spans="1:10" x14ac:dyDescent="0.25">
      <c r="D84" s="2"/>
      <c r="E84" s="2"/>
      <c r="H84" s="20"/>
    </row>
    <row r="85" spans="1:10" x14ac:dyDescent="0.25">
      <c r="A85" s="11" t="s">
        <v>10</v>
      </c>
      <c r="B85" s="11" t="s">
        <v>10</v>
      </c>
      <c r="C85" s="2" t="s">
        <v>2408</v>
      </c>
      <c r="D85" s="2" t="s">
        <v>10</v>
      </c>
      <c r="E85" s="2" t="s">
        <v>10</v>
      </c>
      <c r="G85" s="19" t="s">
        <v>2409</v>
      </c>
      <c r="H85" s="20" t="str">
        <f>D85</f>
        <v/>
      </c>
    </row>
    <row r="86" spans="1:10" x14ac:dyDescent="0.25">
      <c r="C86" s="2"/>
      <c r="D86" s="2"/>
      <c r="E86" s="2"/>
      <c r="G86" s="19"/>
      <c r="H86" s="20"/>
    </row>
    <row r="87" spans="1:10" x14ac:dyDescent="0.25">
      <c r="A87" s="11" t="s">
        <v>10</v>
      </c>
      <c r="B87" s="11" t="s">
        <v>10</v>
      </c>
      <c r="C87" s="1" t="s">
        <v>10</v>
      </c>
      <c r="D87" s="2" t="s">
        <v>2418</v>
      </c>
      <c r="E87" s="1" t="s">
        <v>2420</v>
      </c>
      <c r="G87" s="19" t="s">
        <v>2419</v>
      </c>
      <c r="H87" s="20"/>
    </row>
    <row r="88" spans="1:10" x14ac:dyDescent="0.25">
      <c r="D88" s="2"/>
      <c r="E88" s="2"/>
      <c r="G88" s="19"/>
      <c r="H88" s="20"/>
    </row>
    <row r="89" spans="1:10" x14ac:dyDescent="0.25">
      <c r="C89" s="2"/>
      <c r="D89" s="2"/>
      <c r="E89" s="2"/>
      <c r="G89" s="22" t="s">
        <v>11632</v>
      </c>
      <c r="H89" s="20"/>
    </row>
    <row r="90" spans="1:10" ht="38.25" x14ac:dyDescent="0.25">
      <c r="C90" s="2"/>
      <c r="D90" s="2"/>
      <c r="E90" s="2"/>
      <c r="G90" s="22" t="s">
        <v>2410</v>
      </c>
      <c r="H90" s="20"/>
    </row>
    <row r="91" spans="1:10" ht="51" x14ac:dyDescent="0.25">
      <c r="C91" s="2"/>
      <c r="D91" s="2"/>
      <c r="E91" s="2"/>
      <c r="G91" s="22" t="s">
        <v>2411</v>
      </c>
      <c r="H91" s="20"/>
    </row>
    <row r="92" spans="1:10" ht="63.75" x14ac:dyDescent="0.25">
      <c r="C92" s="2"/>
      <c r="D92" s="2"/>
      <c r="E92" s="2"/>
      <c r="G92" s="22" t="s">
        <v>2412</v>
      </c>
      <c r="H92" s="20"/>
    </row>
    <row r="93" spans="1:10" ht="38.25" x14ac:dyDescent="0.25">
      <c r="C93" s="2"/>
      <c r="D93" s="2"/>
      <c r="E93" s="2"/>
      <c r="G93" s="26" t="s">
        <v>2413</v>
      </c>
      <c r="H93" s="20"/>
    </row>
    <row r="94" spans="1:10" x14ac:dyDescent="0.25">
      <c r="C94" s="2"/>
      <c r="D94" s="2"/>
      <c r="E94" s="2"/>
      <c r="G94" s="22"/>
      <c r="H94" s="20"/>
    </row>
    <row r="95" spans="1:10" x14ac:dyDescent="0.25">
      <c r="C95" s="2"/>
      <c r="D95" s="2"/>
      <c r="E95" s="2"/>
      <c r="G95" s="22" t="s">
        <v>12</v>
      </c>
      <c r="H95" s="20"/>
    </row>
    <row r="96" spans="1:10" ht="25.5" x14ac:dyDescent="0.25">
      <c r="C96" s="2"/>
      <c r="D96" s="2"/>
      <c r="E96" s="2"/>
      <c r="G96" s="26" t="s">
        <v>2414</v>
      </c>
      <c r="H96" s="20"/>
    </row>
    <row r="97" spans="1:10" x14ac:dyDescent="0.25">
      <c r="C97" s="2"/>
      <c r="D97" s="2"/>
      <c r="E97" s="2"/>
      <c r="G97" s="22"/>
      <c r="H97" s="20"/>
    </row>
    <row r="98" spans="1:10" x14ac:dyDescent="0.25">
      <c r="C98" s="2"/>
      <c r="D98" s="2"/>
      <c r="E98" s="2"/>
      <c r="G98" s="98" t="s">
        <v>11636</v>
      </c>
      <c r="H98" s="20"/>
    </row>
    <row r="99" spans="1:10" x14ac:dyDescent="0.25">
      <c r="C99" s="2"/>
      <c r="D99" s="2"/>
      <c r="E99" s="2"/>
      <c r="G99" s="98" t="s">
        <v>2415</v>
      </c>
      <c r="H99" s="20"/>
    </row>
    <row r="100" spans="1:10" ht="25.5" x14ac:dyDescent="0.25">
      <c r="C100" s="2"/>
      <c r="D100" s="2"/>
      <c r="E100" s="2"/>
      <c r="G100" s="98" t="s">
        <v>2416</v>
      </c>
      <c r="H100" s="20"/>
    </row>
    <row r="101" spans="1:10" x14ac:dyDescent="0.25">
      <c r="C101" s="2"/>
      <c r="D101" s="2"/>
      <c r="E101" s="2"/>
      <c r="G101" s="98" t="s">
        <v>2417</v>
      </c>
      <c r="H101" s="20"/>
    </row>
    <row r="102" spans="1:10" x14ac:dyDescent="0.25">
      <c r="D102" s="2"/>
      <c r="E102" s="2"/>
      <c r="G102" s="19"/>
      <c r="H102" s="20"/>
    </row>
    <row r="103" spans="1:10" x14ac:dyDescent="0.25">
      <c r="C103" s="2"/>
      <c r="D103" s="2"/>
      <c r="E103" s="2"/>
      <c r="F103" s="1" t="s">
        <v>2421</v>
      </c>
      <c r="G103" s="22" t="s">
        <v>2422</v>
      </c>
      <c r="H103" s="20" t="s">
        <v>2418</v>
      </c>
      <c r="I103" s="1" t="s">
        <v>2423</v>
      </c>
      <c r="J103" s="24" t="s">
        <v>2459</v>
      </c>
    </row>
    <row r="104" spans="1:10" x14ac:dyDescent="0.25">
      <c r="C104" s="2"/>
      <c r="D104" s="2"/>
      <c r="E104" s="2"/>
      <c r="F104" s="1" t="s">
        <v>2424</v>
      </c>
      <c r="G104" s="22" t="s">
        <v>2425</v>
      </c>
      <c r="H104" s="20" t="s">
        <v>2418</v>
      </c>
      <c r="I104" s="1" t="s">
        <v>2423</v>
      </c>
      <c r="J104" s="24" t="s">
        <v>2459</v>
      </c>
    </row>
    <row r="105" spans="1:10" x14ac:dyDescent="0.25">
      <c r="C105" s="2"/>
      <c r="D105" s="2"/>
      <c r="E105" s="2"/>
      <c r="F105" s="1" t="s">
        <v>2426</v>
      </c>
      <c r="G105" s="22" t="s">
        <v>2427</v>
      </c>
      <c r="H105" s="20" t="s">
        <v>2418</v>
      </c>
      <c r="I105" s="1" t="s">
        <v>2423</v>
      </c>
      <c r="J105" s="24" t="s">
        <v>2459</v>
      </c>
    </row>
    <row r="106" spans="1:10" x14ac:dyDescent="0.25">
      <c r="C106" s="2"/>
      <c r="D106" s="2"/>
      <c r="E106" s="2"/>
      <c r="F106" s="1" t="s">
        <v>2428</v>
      </c>
      <c r="G106" s="22" t="s">
        <v>2429</v>
      </c>
      <c r="H106" s="20" t="s">
        <v>2418</v>
      </c>
      <c r="I106" s="1" t="s">
        <v>3947</v>
      </c>
      <c r="J106" s="24" t="s">
        <v>2459</v>
      </c>
    </row>
    <row r="107" spans="1:10" x14ac:dyDescent="0.25">
      <c r="C107" s="2"/>
      <c r="D107" s="2"/>
      <c r="E107" s="2"/>
      <c r="F107" s="1" t="s">
        <v>2430</v>
      </c>
      <c r="G107" s="22" t="s">
        <v>2431</v>
      </c>
      <c r="H107" s="20" t="s">
        <v>2418</v>
      </c>
      <c r="I107" s="1" t="s">
        <v>2423</v>
      </c>
      <c r="J107" s="24" t="s">
        <v>2459</v>
      </c>
    </row>
    <row r="108" spans="1:10" x14ac:dyDescent="0.25">
      <c r="C108" s="2"/>
      <c r="D108" s="2"/>
      <c r="E108" s="2"/>
      <c r="F108" s="1" t="s">
        <v>2432</v>
      </c>
      <c r="G108" s="22" t="s">
        <v>2433</v>
      </c>
      <c r="H108" s="20" t="s">
        <v>2418</v>
      </c>
      <c r="I108" s="1" t="s">
        <v>2423</v>
      </c>
      <c r="J108" s="24" t="s">
        <v>2459</v>
      </c>
    </row>
    <row r="109" spans="1:10" x14ac:dyDescent="0.25">
      <c r="C109" s="2"/>
      <c r="D109" s="2"/>
      <c r="E109" s="2"/>
      <c r="G109" s="22"/>
      <c r="H109" s="20"/>
    </row>
    <row r="110" spans="1:10" ht="19.149999999999999" customHeight="1" x14ac:dyDescent="0.25">
      <c r="A110" s="11" t="s">
        <v>10</v>
      </c>
      <c r="B110" s="11" t="s">
        <v>10</v>
      </c>
      <c r="C110" s="1" t="s">
        <v>10</v>
      </c>
      <c r="D110" s="2" t="s">
        <v>2434</v>
      </c>
      <c r="E110" s="1" t="s">
        <v>2439</v>
      </c>
      <c r="G110" s="19" t="s">
        <v>2435</v>
      </c>
      <c r="H110" s="20"/>
    </row>
    <row r="111" spans="1:10" x14ac:dyDescent="0.25">
      <c r="D111" s="2"/>
      <c r="E111" s="2"/>
      <c r="G111" s="19"/>
      <c r="H111" s="20"/>
    </row>
    <row r="112" spans="1:10" x14ac:dyDescent="0.25">
      <c r="D112" s="2"/>
      <c r="E112" s="2"/>
      <c r="G112" s="22" t="s">
        <v>11632</v>
      </c>
      <c r="H112" s="20"/>
    </row>
    <row r="113" spans="1:10" ht="63.75" x14ac:dyDescent="0.25">
      <c r="D113" s="2"/>
      <c r="E113" s="2"/>
      <c r="G113" s="26" t="s">
        <v>2437</v>
      </c>
      <c r="H113" s="20"/>
    </row>
    <row r="114" spans="1:10" x14ac:dyDescent="0.25">
      <c r="D114" s="2"/>
      <c r="E114" s="2"/>
      <c r="G114" s="22"/>
      <c r="H114" s="20"/>
    </row>
    <row r="115" spans="1:10" x14ac:dyDescent="0.25">
      <c r="D115" s="2"/>
      <c r="E115" s="2"/>
      <c r="G115" s="98" t="s">
        <v>11636</v>
      </c>
      <c r="H115" s="20"/>
    </row>
    <row r="116" spans="1:10" x14ac:dyDescent="0.25">
      <c r="D116" s="2"/>
      <c r="E116" s="2"/>
      <c r="G116" s="98" t="s">
        <v>2438</v>
      </c>
      <c r="H116" s="20"/>
    </row>
    <row r="117" spans="1:10" x14ac:dyDescent="0.25">
      <c r="D117" s="2"/>
      <c r="E117" s="2"/>
      <c r="G117" s="22"/>
      <c r="H117" s="20"/>
    </row>
    <row r="118" spans="1:10" x14ac:dyDescent="0.25">
      <c r="A118" s="11" t="s">
        <v>10</v>
      </c>
      <c r="B118" s="11" t="s">
        <v>10</v>
      </c>
      <c r="C118" s="1" t="s">
        <v>10</v>
      </c>
      <c r="D118" s="2"/>
      <c r="F118" s="1" t="s">
        <v>2440</v>
      </c>
      <c r="G118" s="22" t="s">
        <v>2441</v>
      </c>
      <c r="H118" s="1" t="s">
        <v>2434</v>
      </c>
      <c r="I118" s="1" t="s">
        <v>3984</v>
      </c>
      <c r="J118" s="20" t="s">
        <v>2436</v>
      </c>
    </row>
    <row r="119" spans="1:10" x14ac:dyDescent="0.25">
      <c r="A119" s="11" t="s">
        <v>10</v>
      </c>
      <c r="B119" s="11" t="s">
        <v>10</v>
      </c>
      <c r="C119" s="1" t="s">
        <v>10</v>
      </c>
      <c r="D119" s="2"/>
      <c r="F119" s="1" t="s">
        <v>2442</v>
      </c>
      <c r="G119" s="22" t="s">
        <v>2443</v>
      </c>
      <c r="H119" s="1" t="s">
        <v>2434</v>
      </c>
      <c r="I119" s="1" t="s">
        <v>3984</v>
      </c>
      <c r="J119" s="20" t="s">
        <v>2436</v>
      </c>
    </row>
    <row r="120" spans="1:10" ht="25.5" x14ac:dyDescent="0.25">
      <c r="A120" s="11" t="s">
        <v>10</v>
      </c>
      <c r="B120" s="11" t="s">
        <v>10</v>
      </c>
      <c r="C120" s="1" t="s">
        <v>10</v>
      </c>
      <c r="D120" s="2"/>
      <c r="F120" s="1" t="s">
        <v>2444</v>
      </c>
      <c r="G120" s="22" t="s">
        <v>2445</v>
      </c>
      <c r="H120" s="1" t="s">
        <v>2434</v>
      </c>
      <c r="I120" s="1" t="s">
        <v>3984</v>
      </c>
      <c r="J120" s="20" t="s">
        <v>2436</v>
      </c>
    </row>
    <row r="121" spans="1:10" x14ac:dyDescent="0.25">
      <c r="A121" s="11" t="s">
        <v>10</v>
      </c>
      <c r="B121" s="11" t="s">
        <v>10</v>
      </c>
      <c r="C121" s="1" t="s">
        <v>10</v>
      </c>
      <c r="D121" s="2"/>
      <c r="F121" s="1" t="s">
        <v>2446</v>
      </c>
      <c r="G121" s="22" t="s">
        <v>2447</v>
      </c>
      <c r="H121" s="1" t="s">
        <v>2434</v>
      </c>
      <c r="I121" s="1" t="s">
        <v>3984</v>
      </c>
      <c r="J121" s="20" t="s">
        <v>2436</v>
      </c>
    </row>
    <row r="122" spans="1:10" x14ac:dyDescent="0.25">
      <c r="D122" s="2"/>
      <c r="F122" s="1" t="s">
        <v>2448</v>
      </c>
      <c r="G122" s="22" t="s">
        <v>2449</v>
      </c>
      <c r="I122" s="1" t="s">
        <v>3984</v>
      </c>
      <c r="J122" s="20" t="s">
        <v>2436</v>
      </c>
    </row>
    <row r="123" spans="1:10" x14ac:dyDescent="0.25">
      <c r="A123" s="11" t="s">
        <v>10</v>
      </c>
      <c r="B123" s="11" t="s">
        <v>10</v>
      </c>
      <c r="C123" s="1" t="s">
        <v>10</v>
      </c>
      <c r="D123" s="2"/>
      <c r="F123" s="1" t="s">
        <v>2450</v>
      </c>
      <c r="G123" s="22" t="s">
        <v>2451</v>
      </c>
      <c r="H123" s="1" t="s">
        <v>2434</v>
      </c>
      <c r="I123" s="1" t="s">
        <v>3984</v>
      </c>
      <c r="J123" s="20" t="s">
        <v>2436</v>
      </c>
    </row>
    <row r="124" spans="1:10" ht="25.5" x14ac:dyDescent="0.25">
      <c r="A124" s="11" t="s">
        <v>10</v>
      </c>
      <c r="B124" s="11" t="s">
        <v>10</v>
      </c>
      <c r="C124" s="1" t="s">
        <v>10</v>
      </c>
      <c r="D124" s="2"/>
      <c r="F124" s="1" t="s">
        <v>2452</v>
      </c>
      <c r="G124" s="22" t="s">
        <v>2453</v>
      </c>
      <c r="H124" s="1" t="s">
        <v>2434</v>
      </c>
      <c r="I124" s="1" t="s">
        <v>3984</v>
      </c>
      <c r="J124" s="20" t="s">
        <v>2436</v>
      </c>
    </row>
    <row r="125" spans="1:10" x14ac:dyDescent="0.25">
      <c r="A125" s="11" t="s">
        <v>10</v>
      </c>
      <c r="B125" s="11" t="s">
        <v>10</v>
      </c>
      <c r="C125" s="1" t="s">
        <v>10</v>
      </c>
      <c r="D125" s="2"/>
      <c r="F125" s="1" t="s">
        <v>2454</v>
      </c>
      <c r="G125" s="22" t="s">
        <v>2455</v>
      </c>
      <c r="H125" s="1" t="s">
        <v>2434</v>
      </c>
      <c r="I125" s="1" t="s">
        <v>3984</v>
      </c>
      <c r="J125" s="20" t="s">
        <v>2436</v>
      </c>
    </row>
    <row r="126" spans="1:10" x14ac:dyDescent="0.25">
      <c r="D126" s="2"/>
      <c r="E126" s="2"/>
      <c r="G126" s="22"/>
      <c r="H126" s="20"/>
    </row>
    <row r="127" spans="1:10" x14ac:dyDescent="0.25">
      <c r="D127" s="2"/>
      <c r="E127" s="2"/>
      <c r="G127" s="19"/>
      <c r="H127" s="20"/>
    </row>
    <row r="128" spans="1:10" ht="25.5" x14ac:dyDescent="0.25">
      <c r="A128" s="11" t="s">
        <v>10</v>
      </c>
      <c r="B128" s="11" t="s">
        <v>10</v>
      </c>
      <c r="C128" s="1" t="s">
        <v>10</v>
      </c>
      <c r="D128" s="2" t="s">
        <v>2456</v>
      </c>
      <c r="E128" s="1" t="s">
        <v>2458</v>
      </c>
      <c r="G128" s="19" t="s">
        <v>2457</v>
      </c>
      <c r="H128" s="20"/>
    </row>
    <row r="129" spans="1:10" x14ac:dyDescent="0.25">
      <c r="D129" s="2"/>
      <c r="E129" s="2"/>
      <c r="G129" s="19"/>
      <c r="H129" s="20"/>
    </row>
    <row r="130" spans="1:10" x14ac:dyDescent="0.25">
      <c r="D130" s="2"/>
      <c r="E130" s="2"/>
      <c r="G130" s="22" t="s">
        <v>11632</v>
      </c>
      <c r="H130" s="20"/>
    </row>
    <row r="131" spans="1:10" ht="38.25" x14ac:dyDescent="0.25">
      <c r="D131" s="2"/>
      <c r="E131" s="2"/>
      <c r="G131" s="26" t="s">
        <v>2413</v>
      </c>
      <c r="H131" s="20"/>
    </row>
    <row r="132" spans="1:10" x14ac:dyDescent="0.25">
      <c r="D132" s="2"/>
      <c r="E132" s="2"/>
      <c r="G132" s="26"/>
      <c r="H132" s="20"/>
    </row>
    <row r="133" spans="1:10" x14ac:dyDescent="0.25">
      <c r="A133" s="11" t="s">
        <v>10</v>
      </c>
      <c r="B133" s="11" t="s">
        <v>10</v>
      </c>
      <c r="C133" s="1" t="s">
        <v>10</v>
      </c>
      <c r="D133" s="2"/>
      <c r="F133" s="1" t="s">
        <v>2460</v>
      </c>
      <c r="G133" s="22" t="s">
        <v>2461</v>
      </c>
      <c r="H133" s="1" t="s">
        <v>2456</v>
      </c>
      <c r="I133" s="1" t="s">
        <v>2423</v>
      </c>
      <c r="J133" s="20" t="s">
        <v>10214</v>
      </c>
    </row>
    <row r="134" spans="1:10" x14ac:dyDescent="0.25">
      <c r="A134" s="11" t="s">
        <v>10</v>
      </c>
      <c r="B134" s="11" t="s">
        <v>10</v>
      </c>
      <c r="C134" s="1" t="s">
        <v>10</v>
      </c>
      <c r="D134" s="2"/>
      <c r="F134" s="1" t="s">
        <v>2462</v>
      </c>
      <c r="G134" s="22" t="s">
        <v>2463</v>
      </c>
      <c r="H134" s="1" t="s">
        <v>2456</v>
      </c>
      <c r="I134" s="1" t="s">
        <v>2423</v>
      </c>
      <c r="J134" s="20" t="s">
        <v>2459</v>
      </c>
    </row>
    <row r="135" spans="1:10" x14ac:dyDescent="0.25">
      <c r="A135" s="11" t="s">
        <v>10</v>
      </c>
      <c r="B135" s="11" t="s">
        <v>10</v>
      </c>
      <c r="C135" s="1" t="s">
        <v>10</v>
      </c>
      <c r="D135" s="2"/>
      <c r="F135" s="1" t="s">
        <v>2464</v>
      </c>
      <c r="G135" s="22" t="s">
        <v>2465</v>
      </c>
      <c r="H135" s="1" t="s">
        <v>2456</v>
      </c>
      <c r="I135" s="1" t="s">
        <v>2423</v>
      </c>
      <c r="J135" s="20" t="s">
        <v>10214</v>
      </c>
    </row>
    <row r="136" spans="1:10" x14ac:dyDescent="0.25">
      <c r="A136" s="11" t="s">
        <v>10</v>
      </c>
      <c r="B136" s="11" t="s">
        <v>10</v>
      </c>
      <c r="C136" s="1" t="s">
        <v>10</v>
      </c>
      <c r="D136" s="2"/>
      <c r="F136" s="1" t="s">
        <v>2466</v>
      </c>
      <c r="G136" s="22" t="s">
        <v>2467</v>
      </c>
      <c r="H136" s="1" t="s">
        <v>2456</v>
      </c>
      <c r="I136" s="1" t="s">
        <v>2423</v>
      </c>
      <c r="J136" s="20" t="s">
        <v>10214</v>
      </c>
    </row>
    <row r="137" spans="1:10" x14ac:dyDescent="0.25">
      <c r="A137" s="11" t="s">
        <v>10</v>
      </c>
      <c r="B137" s="11" t="s">
        <v>10</v>
      </c>
      <c r="C137" s="1" t="s">
        <v>10</v>
      </c>
      <c r="D137" s="2"/>
      <c r="F137" s="1" t="s">
        <v>2468</v>
      </c>
      <c r="G137" s="22" t="s">
        <v>2469</v>
      </c>
      <c r="H137" s="1" t="s">
        <v>2456</v>
      </c>
      <c r="I137" s="1" t="s">
        <v>2423</v>
      </c>
      <c r="J137" s="20" t="s">
        <v>2436</v>
      </c>
    </row>
    <row r="138" spans="1:10" x14ac:dyDescent="0.25">
      <c r="A138" s="11" t="s">
        <v>10</v>
      </c>
      <c r="B138" s="11" t="s">
        <v>10</v>
      </c>
      <c r="C138" s="1" t="s">
        <v>10</v>
      </c>
      <c r="D138" s="2"/>
      <c r="F138" s="1" t="s">
        <v>2470</v>
      </c>
      <c r="G138" s="22" t="s">
        <v>2471</v>
      </c>
      <c r="H138" s="1" t="s">
        <v>2456</v>
      </c>
      <c r="I138" s="1" t="s">
        <v>2423</v>
      </c>
      <c r="J138" s="20" t="s">
        <v>2436</v>
      </c>
    </row>
    <row r="139" spans="1:10" ht="25.5" x14ac:dyDescent="0.25">
      <c r="A139" s="11" t="s">
        <v>10</v>
      </c>
      <c r="B139" s="11" t="s">
        <v>10</v>
      </c>
      <c r="C139" s="1" t="s">
        <v>10</v>
      </c>
      <c r="D139" s="2"/>
      <c r="F139" s="1" t="s">
        <v>2472</v>
      </c>
      <c r="G139" s="22" t="s">
        <v>2473</v>
      </c>
      <c r="H139" s="1" t="s">
        <v>2456</v>
      </c>
      <c r="I139" s="1" t="s">
        <v>2423</v>
      </c>
      <c r="J139" s="24" t="s">
        <v>10216</v>
      </c>
    </row>
    <row r="140" spans="1:10" x14ac:dyDescent="0.25">
      <c r="D140" s="2"/>
      <c r="E140" s="2"/>
      <c r="G140" s="19"/>
      <c r="H140" s="20"/>
    </row>
    <row r="141" spans="1:10" x14ac:dyDescent="0.25">
      <c r="A141" s="11" t="s">
        <v>10</v>
      </c>
      <c r="B141" s="11" t="s">
        <v>10</v>
      </c>
      <c r="C141" s="2" t="s">
        <v>2474</v>
      </c>
      <c r="D141" s="2" t="s">
        <v>10</v>
      </c>
      <c r="E141" s="2" t="s">
        <v>10</v>
      </c>
      <c r="G141" s="19" t="s">
        <v>2475</v>
      </c>
      <c r="H141" s="20" t="str">
        <f>D141</f>
        <v/>
      </c>
    </row>
    <row r="142" spans="1:10" x14ac:dyDescent="0.25">
      <c r="C142" s="2"/>
      <c r="D142" s="2"/>
      <c r="E142" s="2"/>
      <c r="G142" s="19"/>
      <c r="H142" s="20"/>
    </row>
    <row r="143" spans="1:10" x14ac:dyDescent="0.25">
      <c r="C143" s="2"/>
      <c r="D143" s="2"/>
      <c r="E143" s="2"/>
      <c r="G143" s="22" t="s">
        <v>10463</v>
      </c>
      <c r="H143" s="20"/>
    </row>
    <row r="144" spans="1:10" ht="76.5" x14ac:dyDescent="0.25">
      <c r="C144" s="2"/>
      <c r="D144" s="2"/>
      <c r="E144" s="2"/>
      <c r="G144" s="22" t="s">
        <v>2476</v>
      </c>
      <c r="H144" s="20"/>
    </row>
    <row r="145" spans="1:8" x14ac:dyDescent="0.25">
      <c r="C145" s="2"/>
      <c r="D145" s="2"/>
      <c r="E145" s="2"/>
      <c r="G145" s="22"/>
      <c r="H145" s="20"/>
    </row>
    <row r="146" spans="1:8" x14ac:dyDescent="0.25">
      <c r="C146" s="2"/>
      <c r="D146" s="2"/>
      <c r="E146" s="2"/>
      <c r="G146" s="98" t="s">
        <v>10684</v>
      </c>
      <c r="H146" s="20"/>
    </row>
    <row r="147" spans="1:8" ht="38.25" x14ac:dyDescent="0.25">
      <c r="C147" s="2"/>
      <c r="D147" s="2"/>
      <c r="E147" s="2"/>
      <c r="G147" s="98" t="s">
        <v>2477</v>
      </c>
      <c r="H147" s="20"/>
    </row>
    <row r="148" spans="1:8" x14ac:dyDescent="0.25">
      <c r="C148" s="2"/>
      <c r="D148" s="2"/>
      <c r="E148" s="2"/>
      <c r="G148" s="98" t="s">
        <v>2478</v>
      </c>
      <c r="H148" s="20"/>
    </row>
    <row r="149" spans="1:8" x14ac:dyDescent="0.25">
      <c r="C149" s="2"/>
      <c r="D149" s="2"/>
      <c r="E149" s="2"/>
      <c r="G149" s="19"/>
      <c r="H149" s="20"/>
    </row>
    <row r="150" spans="1:8" x14ac:dyDescent="0.25">
      <c r="A150" s="11" t="s">
        <v>10</v>
      </c>
      <c r="B150" s="11" t="s">
        <v>10</v>
      </c>
      <c r="C150" s="1" t="s">
        <v>10</v>
      </c>
      <c r="D150" s="2" t="s">
        <v>2479</v>
      </c>
      <c r="E150" s="2" t="s">
        <v>10</v>
      </c>
      <c r="G150" s="19" t="s">
        <v>2480</v>
      </c>
      <c r="H150" s="20"/>
    </row>
    <row r="151" spans="1:8" x14ac:dyDescent="0.25">
      <c r="D151" s="2"/>
      <c r="E151" s="2"/>
      <c r="G151" s="19"/>
      <c r="H151" s="20"/>
    </row>
    <row r="152" spans="1:8" ht="76.5" x14ac:dyDescent="0.25">
      <c r="D152" s="2"/>
      <c r="E152" s="2"/>
      <c r="G152" s="22" t="s">
        <v>2481</v>
      </c>
      <c r="H152" s="20"/>
    </row>
    <row r="153" spans="1:8" x14ac:dyDescent="0.25">
      <c r="D153" s="2"/>
      <c r="E153" s="2"/>
      <c r="G153" s="22"/>
      <c r="H153" s="20"/>
    </row>
    <row r="154" spans="1:8" x14ac:dyDescent="0.25">
      <c r="D154" s="2"/>
      <c r="E154" s="2"/>
      <c r="G154" s="22" t="s">
        <v>11632</v>
      </c>
      <c r="H154" s="20"/>
    </row>
    <row r="155" spans="1:8" ht="25.5" x14ac:dyDescent="0.25">
      <c r="D155" s="2"/>
      <c r="E155" s="2"/>
      <c r="G155" s="22" t="s">
        <v>2482</v>
      </c>
      <c r="H155" s="20"/>
    </row>
    <row r="156" spans="1:8" x14ac:dyDescent="0.25">
      <c r="D156" s="2"/>
      <c r="E156" s="2"/>
      <c r="G156" s="22" t="s">
        <v>2483</v>
      </c>
      <c r="H156" s="20"/>
    </row>
    <row r="157" spans="1:8" ht="25.5" x14ac:dyDescent="0.25">
      <c r="D157" s="2"/>
      <c r="E157" s="2"/>
      <c r="G157" s="26" t="s">
        <v>2484</v>
      </c>
      <c r="H157" s="20"/>
    </row>
    <row r="158" spans="1:8" x14ac:dyDescent="0.25">
      <c r="D158" s="2"/>
      <c r="E158" s="2"/>
      <c r="G158" s="22"/>
      <c r="H158" s="20"/>
    </row>
    <row r="159" spans="1:8" x14ac:dyDescent="0.25">
      <c r="D159" s="2"/>
      <c r="E159" s="2"/>
      <c r="G159" s="98" t="s">
        <v>11636</v>
      </c>
      <c r="H159" s="20"/>
    </row>
    <row r="160" spans="1:8" ht="56.45" customHeight="1" x14ac:dyDescent="0.25">
      <c r="D160" s="2"/>
      <c r="E160" s="2"/>
      <c r="G160" s="98" t="s">
        <v>2485</v>
      </c>
      <c r="H160" s="20"/>
    </row>
    <row r="161" spans="1:10" x14ac:dyDescent="0.25">
      <c r="D161" s="2"/>
      <c r="E161" s="2"/>
      <c r="G161" s="19"/>
      <c r="H161" s="20"/>
    </row>
    <row r="162" spans="1:10" ht="25.5" x14ac:dyDescent="0.25">
      <c r="D162" s="2"/>
      <c r="E162" s="1" t="s">
        <v>2486</v>
      </c>
      <c r="F162" s="1" t="s">
        <v>2487</v>
      </c>
      <c r="G162" s="22" t="s">
        <v>2488</v>
      </c>
      <c r="H162" s="20" t="s">
        <v>2479</v>
      </c>
      <c r="I162" s="1" t="s">
        <v>2489</v>
      </c>
      <c r="J162" s="20">
        <v>48312</v>
      </c>
    </row>
    <row r="163" spans="1:10" x14ac:dyDescent="0.25">
      <c r="D163" s="2"/>
      <c r="E163" s="1" t="s">
        <v>2490</v>
      </c>
      <c r="F163" s="1" t="s">
        <v>2491</v>
      </c>
      <c r="G163" s="22" t="s">
        <v>2492</v>
      </c>
      <c r="H163" s="20" t="s">
        <v>2479</v>
      </c>
      <c r="I163" s="1" t="s">
        <v>2493</v>
      </c>
      <c r="J163" s="20" t="s">
        <v>2494</v>
      </c>
    </row>
    <row r="164" spans="1:10" ht="25.5" x14ac:dyDescent="0.25">
      <c r="D164" s="2"/>
      <c r="E164" s="1" t="s">
        <v>2495</v>
      </c>
      <c r="F164" s="1" t="s">
        <v>2496</v>
      </c>
      <c r="G164" s="22" t="s">
        <v>2497</v>
      </c>
      <c r="H164" s="20" t="s">
        <v>2479</v>
      </c>
      <c r="I164" s="1" t="s">
        <v>2489</v>
      </c>
      <c r="J164" s="20">
        <v>48311</v>
      </c>
    </row>
    <row r="165" spans="1:10" x14ac:dyDescent="0.25">
      <c r="D165" s="2"/>
      <c r="E165" s="2"/>
      <c r="G165" s="19"/>
      <c r="H165" s="20"/>
    </row>
    <row r="166" spans="1:10" ht="25.5" x14ac:dyDescent="0.25">
      <c r="A166" s="11" t="s">
        <v>10</v>
      </c>
      <c r="B166" s="11" t="s">
        <v>10</v>
      </c>
      <c r="C166" s="1" t="s">
        <v>10</v>
      </c>
      <c r="D166" s="2" t="s">
        <v>2498</v>
      </c>
      <c r="E166" s="1" t="s">
        <v>2499</v>
      </c>
      <c r="F166" s="1" t="s">
        <v>2500</v>
      </c>
      <c r="G166" s="19" t="s">
        <v>2501</v>
      </c>
      <c r="H166" s="20" t="str">
        <f>D166</f>
        <v>06.1.3.2</v>
      </c>
      <c r="I166" s="1" t="s">
        <v>2489</v>
      </c>
      <c r="J166" s="20" t="s">
        <v>2502</v>
      </c>
    </row>
    <row r="167" spans="1:10" x14ac:dyDescent="0.25">
      <c r="D167" s="2"/>
      <c r="E167" s="2"/>
      <c r="G167" s="19"/>
      <c r="H167" s="20"/>
    </row>
    <row r="168" spans="1:10" ht="102" x14ac:dyDescent="0.25">
      <c r="D168" s="2"/>
      <c r="E168" s="2"/>
      <c r="G168" s="22" t="s">
        <v>2503</v>
      </c>
      <c r="H168" s="20"/>
    </row>
    <row r="169" spans="1:10" x14ac:dyDescent="0.25">
      <c r="D169" s="2"/>
      <c r="E169" s="2"/>
      <c r="G169" s="22"/>
      <c r="H169" s="20"/>
    </row>
    <row r="170" spans="1:10" x14ac:dyDescent="0.25">
      <c r="D170" s="2"/>
      <c r="E170" s="2"/>
      <c r="G170" s="22" t="s">
        <v>11632</v>
      </c>
      <c r="H170" s="20"/>
    </row>
    <row r="171" spans="1:10" x14ac:dyDescent="0.25">
      <c r="D171" s="2"/>
      <c r="E171" s="2"/>
      <c r="G171" s="26" t="s">
        <v>2504</v>
      </c>
      <c r="H171" s="20"/>
    </row>
    <row r="172" spans="1:10" x14ac:dyDescent="0.25">
      <c r="D172" s="2"/>
      <c r="E172" s="2"/>
      <c r="G172" s="22"/>
      <c r="H172" s="20"/>
    </row>
    <row r="173" spans="1:10" x14ac:dyDescent="0.25">
      <c r="D173" s="2"/>
      <c r="E173" s="2"/>
      <c r="G173" s="22" t="s">
        <v>12</v>
      </c>
      <c r="H173" s="20"/>
    </row>
    <row r="174" spans="1:10" ht="25.5" x14ac:dyDescent="0.25">
      <c r="D174" s="2"/>
      <c r="E174" s="2"/>
      <c r="G174" s="26" t="s">
        <v>2505</v>
      </c>
      <c r="H174" s="20"/>
    </row>
    <row r="175" spans="1:10" x14ac:dyDescent="0.25">
      <c r="D175" s="2"/>
      <c r="E175" s="2"/>
      <c r="G175" s="26"/>
      <c r="H175" s="20"/>
    </row>
    <row r="176" spans="1:10" ht="25.5" x14ac:dyDescent="0.25">
      <c r="A176" s="11" t="s">
        <v>10</v>
      </c>
      <c r="B176" s="11" t="s">
        <v>10</v>
      </c>
      <c r="C176" s="1" t="s">
        <v>10</v>
      </c>
      <c r="D176" s="2" t="s">
        <v>2506</v>
      </c>
      <c r="E176" s="2" t="s">
        <v>10</v>
      </c>
      <c r="G176" s="19" t="s">
        <v>2507</v>
      </c>
      <c r="H176" s="20"/>
    </row>
    <row r="177" spans="4:10" x14ac:dyDescent="0.25">
      <c r="D177" s="2"/>
      <c r="E177" s="2"/>
      <c r="G177" s="19"/>
      <c r="H177" s="20"/>
    </row>
    <row r="178" spans="4:10" ht="102" x14ac:dyDescent="0.25">
      <c r="D178" s="2"/>
      <c r="E178" s="2"/>
      <c r="G178" s="22" t="s">
        <v>2508</v>
      </c>
      <c r="H178" s="20"/>
    </row>
    <row r="179" spans="4:10" x14ac:dyDescent="0.25">
      <c r="D179" s="2"/>
      <c r="E179" s="2"/>
      <c r="G179" s="22"/>
      <c r="H179" s="20"/>
    </row>
    <row r="180" spans="4:10" x14ac:dyDescent="0.25">
      <c r="D180" s="2"/>
      <c r="E180" s="2"/>
      <c r="G180" s="98" t="s">
        <v>11636</v>
      </c>
      <c r="H180" s="20"/>
    </row>
    <row r="181" spans="4:10" ht="51" x14ac:dyDescent="0.25">
      <c r="D181" s="2"/>
      <c r="E181" s="2"/>
      <c r="G181" s="98" t="s">
        <v>2509</v>
      </c>
      <c r="H181" s="20"/>
    </row>
    <row r="182" spans="4:10" ht="31.15" customHeight="1" x14ac:dyDescent="0.25">
      <c r="D182" s="2"/>
      <c r="E182" s="2"/>
      <c r="G182" s="98" t="s">
        <v>2510</v>
      </c>
      <c r="H182" s="20"/>
    </row>
    <row r="183" spans="4:10" x14ac:dyDescent="0.25">
      <c r="D183" s="2"/>
      <c r="E183" s="2"/>
      <c r="G183" s="22"/>
      <c r="H183" s="20"/>
    </row>
    <row r="184" spans="4:10" ht="38.25" x14ac:dyDescent="0.25">
      <c r="D184" s="2"/>
      <c r="E184" s="1" t="s">
        <v>2511</v>
      </c>
      <c r="F184" s="1" t="s">
        <v>2512</v>
      </c>
      <c r="G184" s="22" t="s">
        <v>2513</v>
      </c>
      <c r="H184" s="20" t="s">
        <v>2506</v>
      </c>
      <c r="I184" s="21" t="s">
        <v>2514</v>
      </c>
      <c r="J184" s="20" t="s">
        <v>2494</v>
      </c>
    </row>
    <row r="185" spans="4:10" ht="38.25" x14ac:dyDescent="0.25">
      <c r="D185" s="2"/>
      <c r="E185" s="1" t="s">
        <v>2515</v>
      </c>
      <c r="F185" s="1" t="s">
        <v>2516</v>
      </c>
      <c r="G185" s="22" t="s">
        <v>2517</v>
      </c>
      <c r="H185" s="20" t="s">
        <v>2506</v>
      </c>
      <c r="I185" s="1" t="s">
        <v>2518</v>
      </c>
      <c r="J185" s="20" t="s">
        <v>2494</v>
      </c>
    </row>
    <row r="186" spans="4:10" ht="38.25" x14ac:dyDescent="0.25">
      <c r="D186" s="2"/>
      <c r="E186" s="1" t="s">
        <v>2519</v>
      </c>
      <c r="F186" s="1" t="s">
        <v>2520</v>
      </c>
      <c r="G186" s="22" t="s">
        <v>2521</v>
      </c>
      <c r="H186" s="20" t="s">
        <v>2506</v>
      </c>
      <c r="I186" s="1" t="s">
        <v>2522</v>
      </c>
      <c r="J186" s="20" t="s">
        <v>2502</v>
      </c>
    </row>
    <row r="187" spans="4:10" ht="38.25" x14ac:dyDescent="0.25">
      <c r="D187" s="2"/>
      <c r="E187" s="1" t="s">
        <v>2523</v>
      </c>
      <c r="F187" s="1" t="s">
        <v>2524</v>
      </c>
      <c r="G187" s="22" t="s">
        <v>2525</v>
      </c>
      <c r="H187" s="20" t="s">
        <v>2506</v>
      </c>
      <c r="I187" s="21" t="s">
        <v>2526</v>
      </c>
      <c r="J187" s="20" t="s">
        <v>2494</v>
      </c>
    </row>
    <row r="188" spans="4:10" ht="38.25" x14ac:dyDescent="0.25">
      <c r="D188" s="2"/>
      <c r="E188" s="1" t="s">
        <v>2527</v>
      </c>
      <c r="F188" s="1" t="s">
        <v>2528</v>
      </c>
      <c r="G188" s="22" t="s">
        <v>2529</v>
      </c>
      <c r="H188" s="20" t="s">
        <v>2506</v>
      </c>
      <c r="I188" s="1" t="s">
        <v>2530</v>
      </c>
      <c r="J188" s="20" t="s">
        <v>2531</v>
      </c>
    </row>
    <row r="189" spans="4:10" ht="25.5" x14ac:dyDescent="0.25">
      <c r="D189" s="2"/>
      <c r="E189" s="1" t="s">
        <v>2532</v>
      </c>
      <c r="F189" s="1" t="s">
        <v>2533</v>
      </c>
      <c r="G189" s="22" t="s">
        <v>2534</v>
      </c>
      <c r="H189" s="20" t="s">
        <v>2506</v>
      </c>
      <c r="I189" s="1" t="s">
        <v>2530</v>
      </c>
      <c r="J189" s="24" t="s">
        <v>10243</v>
      </c>
    </row>
    <row r="190" spans="4:10" ht="38.25" x14ac:dyDescent="0.25">
      <c r="D190" s="2"/>
      <c r="E190" s="1" t="s">
        <v>2535</v>
      </c>
      <c r="F190" s="1" t="s">
        <v>2536</v>
      </c>
      <c r="G190" s="22" t="s">
        <v>2537</v>
      </c>
      <c r="H190" s="20" t="s">
        <v>2506</v>
      </c>
      <c r="I190" s="21" t="s">
        <v>2538</v>
      </c>
      <c r="J190" s="20" t="s">
        <v>2531</v>
      </c>
    </row>
    <row r="191" spans="4:10" x14ac:dyDescent="0.25">
      <c r="D191" s="2"/>
      <c r="E191" s="1" t="s">
        <v>2539</v>
      </c>
      <c r="F191" s="1" t="s">
        <v>2540</v>
      </c>
      <c r="G191" s="22" t="s">
        <v>2541</v>
      </c>
      <c r="H191" s="20" t="s">
        <v>2506</v>
      </c>
      <c r="I191" s="1" t="s">
        <v>2530</v>
      </c>
      <c r="J191" s="20" t="s">
        <v>2494</v>
      </c>
    </row>
    <row r="192" spans="4:10" ht="25.5" x14ac:dyDescent="0.25">
      <c r="D192" s="2"/>
      <c r="E192" s="1" t="s">
        <v>2542</v>
      </c>
      <c r="F192" s="1" t="s">
        <v>2543</v>
      </c>
      <c r="G192" s="22" t="s">
        <v>2544</v>
      </c>
      <c r="H192" s="20" t="s">
        <v>2506</v>
      </c>
      <c r="I192" s="21" t="s">
        <v>3988</v>
      </c>
      <c r="J192" s="24" t="s">
        <v>3987</v>
      </c>
    </row>
    <row r="193" spans="1:10" x14ac:dyDescent="0.25">
      <c r="D193" s="2"/>
      <c r="E193" s="2"/>
      <c r="G193" s="19"/>
      <c r="H193" s="20"/>
    </row>
    <row r="194" spans="1:10" ht="25.5" x14ac:dyDescent="0.25">
      <c r="A194" s="11" t="s">
        <v>10</v>
      </c>
      <c r="B194" s="11" t="s">
        <v>10</v>
      </c>
      <c r="C194" s="2" t="s">
        <v>2545</v>
      </c>
      <c r="D194" s="2" t="s">
        <v>2548</v>
      </c>
      <c r="E194" s="1" t="s">
        <v>2549</v>
      </c>
      <c r="F194" s="1" t="s">
        <v>2550</v>
      </c>
      <c r="G194" s="19" t="s">
        <v>2546</v>
      </c>
      <c r="H194" s="20" t="str">
        <f>D194</f>
        <v>06.1.4.0</v>
      </c>
      <c r="I194" s="1" t="s">
        <v>2551</v>
      </c>
      <c r="J194" s="20" t="s">
        <v>10244</v>
      </c>
    </row>
    <row r="195" spans="1:10" x14ac:dyDescent="0.25">
      <c r="C195" s="2"/>
      <c r="D195" s="2"/>
      <c r="E195" s="2"/>
      <c r="G195" s="19"/>
      <c r="H195" s="20"/>
    </row>
    <row r="196" spans="1:10" x14ac:dyDescent="0.25">
      <c r="C196" s="2"/>
      <c r="D196" s="2"/>
      <c r="E196" s="2"/>
      <c r="G196" s="22" t="s">
        <v>11632</v>
      </c>
      <c r="H196" s="20"/>
    </row>
    <row r="197" spans="1:10" ht="76.5" x14ac:dyDescent="0.25">
      <c r="C197" s="2"/>
      <c r="D197" s="2"/>
      <c r="E197" s="2"/>
      <c r="G197" s="22" t="s">
        <v>2547</v>
      </c>
      <c r="H197" s="20"/>
    </row>
    <row r="198" spans="1:10" x14ac:dyDescent="0.25">
      <c r="D198" s="2"/>
      <c r="E198" s="2"/>
      <c r="G198" s="19"/>
      <c r="H198" s="20"/>
    </row>
    <row r="199" spans="1:10" x14ac:dyDescent="0.25">
      <c r="A199" s="11" t="s">
        <v>10</v>
      </c>
      <c r="B199" s="10" t="s">
        <v>2552</v>
      </c>
      <c r="C199" s="2" t="s">
        <v>10</v>
      </c>
      <c r="D199" s="2" t="s">
        <v>10</v>
      </c>
      <c r="E199" s="2" t="s">
        <v>10</v>
      </c>
      <c r="G199" s="19" t="s">
        <v>2553</v>
      </c>
      <c r="H199" s="20" t="str">
        <f>D199</f>
        <v/>
      </c>
    </row>
    <row r="200" spans="1:10" x14ac:dyDescent="0.25">
      <c r="B200" s="10"/>
      <c r="C200" s="2"/>
      <c r="D200" s="2"/>
      <c r="E200" s="2"/>
      <c r="G200" s="19"/>
      <c r="H200" s="20"/>
    </row>
    <row r="201" spans="1:10" ht="204" x14ac:dyDescent="0.25">
      <c r="B201" s="10"/>
      <c r="C201" s="2"/>
      <c r="D201" s="2"/>
      <c r="E201" s="2"/>
      <c r="G201" s="22" t="s">
        <v>2554</v>
      </c>
      <c r="H201" s="20"/>
    </row>
    <row r="202" spans="1:10" x14ac:dyDescent="0.25">
      <c r="B202" s="10"/>
      <c r="C202" s="2"/>
      <c r="D202" s="2"/>
      <c r="E202" s="2"/>
      <c r="G202" s="22"/>
      <c r="H202" s="20"/>
    </row>
    <row r="203" spans="1:10" ht="63.75" x14ac:dyDescent="0.25">
      <c r="B203" s="10"/>
      <c r="C203" s="2"/>
      <c r="D203" s="2"/>
      <c r="E203" s="2"/>
      <c r="G203" s="22" t="s">
        <v>2555</v>
      </c>
      <c r="H203" s="20"/>
    </row>
    <row r="204" spans="1:10" x14ac:dyDescent="0.25">
      <c r="B204" s="10"/>
      <c r="C204" s="2"/>
      <c r="D204" s="2"/>
      <c r="E204" s="2"/>
      <c r="G204" s="22"/>
      <c r="H204" s="20"/>
    </row>
    <row r="205" spans="1:10" x14ac:dyDescent="0.25">
      <c r="B205" s="10"/>
      <c r="C205" s="2"/>
      <c r="D205" s="2"/>
      <c r="E205" s="2"/>
      <c r="G205" s="98" t="s">
        <v>11027</v>
      </c>
      <c r="H205" s="20"/>
    </row>
    <row r="206" spans="1:10" ht="38.25" x14ac:dyDescent="0.25">
      <c r="B206" s="10"/>
      <c r="C206" s="2"/>
      <c r="D206" s="2"/>
      <c r="E206" s="2"/>
      <c r="G206" s="98" t="s">
        <v>2556</v>
      </c>
      <c r="H206" s="20"/>
    </row>
    <row r="207" spans="1:10" ht="38.25" x14ac:dyDescent="0.25">
      <c r="B207" s="10"/>
      <c r="C207" s="2"/>
      <c r="D207" s="2"/>
      <c r="E207" s="2"/>
      <c r="G207" s="98" t="s">
        <v>2557</v>
      </c>
      <c r="H207" s="20"/>
    </row>
    <row r="208" spans="1:10" ht="38.25" x14ac:dyDescent="0.25">
      <c r="B208" s="10"/>
      <c r="C208" s="2"/>
      <c r="D208" s="2"/>
      <c r="E208" s="2"/>
      <c r="G208" s="98" t="s">
        <v>2558</v>
      </c>
      <c r="H208" s="20"/>
    </row>
    <row r="209" spans="1:8" ht="38.25" x14ac:dyDescent="0.25">
      <c r="B209" s="10"/>
      <c r="C209" s="2"/>
      <c r="D209" s="2"/>
      <c r="E209" s="2"/>
      <c r="G209" s="98" t="s">
        <v>2559</v>
      </c>
      <c r="H209" s="20"/>
    </row>
    <row r="210" spans="1:8" ht="51" x14ac:dyDescent="0.25">
      <c r="B210" s="10"/>
      <c r="C210" s="2"/>
      <c r="D210" s="2"/>
      <c r="E210" s="2"/>
      <c r="G210" s="98" t="s">
        <v>2560</v>
      </c>
      <c r="H210" s="20"/>
    </row>
    <row r="211" spans="1:8" x14ac:dyDescent="0.25">
      <c r="B211" s="10"/>
      <c r="C211" s="2"/>
      <c r="D211" s="2"/>
      <c r="E211" s="2"/>
      <c r="G211" s="19"/>
      <c r="H211" s="20"/>
    </row>
    <row r="212" spans="1:8" x14ac:dyDescent="0.25">
      <c r="A212" s="11" t="s">
        <v>10</v>
      </c>
      <c r="B212" s="11" t="s">
        <v>10</v>
      </c>
      <c r="C212" s="2" t="s">
        <v>2561</v>
      </c>
      <c r="D212" s="2" t="s">
        <v>10</v>
      </c>
      <c r="E212" s="2" t="s">
        <v>10</v>
      </c>
      <c r="G212" s="19" t="s">
        <v>2562</v>
      </c>
      <c r="H212" s="20" t="str">
        <f>D212</f>
        <v/>
      </c>
    </row>
    <row r="213" spans="1:8" x14ac:dyDescent="0.25">
      <c r="C213" s="2"/>
      <c r="D213" s="2"/>
      <c r="E213" s="2"/>
      <c r="G213" s="19"/>
      <c r="H213" s="20"/>
    </row>
    <row r="214" spans="1:8" ht="76.5" x14ac:dyDescent="0.25">
      <c r="C214" s="2"/>
      <c r="D214" s="2"/>
      <c r="E214" s="2"/>
      <c r="G214" s="22" t="s">
        <v>2563</v>
      </c>
      <c r="H214" s="20"/>
    </row>
    <row r="215" spans="1:8" x14ac:dyDescent="0.25">
      <c r="C215" s="2"/>
      <c r="D215" s="2"/>
      <c r="E215" s="2"/>
      <c r="G215" s="22"/>
      <c r="H215" s="20"/>
    </row>
    <row r="216" spans="1:8" x14ac:dyDescent="0.25">
      <c r="C216" s="2"/>
      <c r="D216" s="2"/>
      <c r="E216" s="2"/>
      <c r="G216" s="22" t="s">
        <v>10463</v>
      </c>
      <c r="H216" s="20"/>
    </row>
    <row r="217" spans="1:8" x14ac:dyDescent="0.25">
      <c r="C217" s="2"/>
      <c r="D217" s="2"/>
      <c r="E217" s="2"/>
      <c r="G217" s="22" t="s">
        <v>2564</v>
      </c>
      <c r="H217" s="20"/>
    </row>
    <row r="218" spans="1:8" x14ac:dyDescent="0.25">
      <c r="C218" s="2"/>
      <c r="D218" s="2"/>
      <c r="E218" s="2"/>
      <c r="G218" s="22" t="s">
        <v>2565</v>
      </c>
      <c r="H218" s="20"/>
    </row>
    <row r="219" spans="1:8" ht="38.25" x14ac:dyDescent="0.25">
      <c r="C219" s="2"/>
      <c r="D219" s="2"/>
      <c r="E219" s="2"/>
      <c r="G219" s="22" t="s">
        <v>2566</v>
      </c>
      <c r="H219" s="20"/>
    </row>
    <row r="220" spans="1:8" ht="25.5" x14ac:dyDescent="0.25">
      <c r="C220" s="2"/>
      <c r="D220" s="2"/>
      <c r="E220" s="2"/>
      <c r="G220" s="22" t="s">
        <v>2567</v>
      </c>
      <c r="H220" s="20"/>
    </row>
    <row r="221" spans="1:8" ht="25.5" x14ac:dyDescent="0.25">
      <c r="C221" s="2"/>
      <c r="D221" s="2"/>
      <c r="E221" s="2"/>
      <c r="G221" s="22" t="s">
        <v>2568</v>
      </c>
      <c r="H221" s="20"/>
    </row>
    <row r="222" spans="1:8" ht="76.5" x14ac:dyDescent="0.25">
      <c r="C222" s="2"/>
      <c r="D222" s="2"/>
      <c r="E222" s="2"/>
      <c r="G222" s="22" t="s">
        <v>2569</v>
      </c>
      <c r="H222" s="20"/>
    </row>
    <row r="223" spans="1:8" x14ac:dyDescent="0.25">
      <c r="C223" s="2"/>
      <c r="D223" s="2"/>
      <c r="E223" s="2"/>
      <c r="G223" s="22"/>
      <c r="H223" s="20"/>
    </row>
    <row r="224" spans="1:8" x14ac:dyDescent="0.25">
      <c r="C224" s="2"/>
      <c r="D224" s="2"/>
      <c r="E224" s="2"/>
      <c r="G224" s="22" t="s">
        <v>12</v>
      </c>
      <c r="H224" s="20"/>
    </row>
    <row r="225" spans="1:8" ht="51" x14ac:dyDescent="0.25">
      <c r="C225" s="2"/>
      <c r="D225" s="2"/>
      <c r="E225" s="2"/>
      <c r="G225" s="26" t="s">
        <v>2570</v>
      </c>
      <c r="H225" s="20"/>
    </row>
    <row r="226" spans="1:8" x14ac:dyDescent="0.25">
      <c r="C226" s="2"/>
      <c r="D226" s="2"/>
      <c r="E226" s="2"/>
      <c r="G226" s="22"/>
      <c r="H226" s="20"/>
    </row>
    <row r="227" spans="1:8" x14ac:dyDescent="0.25">
      <c r="C227" s="2"/>
      <c r="D227" s="2"/>
      <c r="E227" s="2"/>
      <c r="G227" s="98" t="s">
        <v>10684</v>
      </c>
      <c r="H227" s="20"/>
    </row>
    <row r="228" spans="1:8" ht="38.25" x14ac:dyDescent="0.25">
      <c r="C228" s="2"/>
      <c r="D228" s="2"/>
      <c r="E228" s="2"/>
      <c r="G228" s="98" t="s">
        <v>2556</v>
      </c>
      <c r="H228" s="20"/>
    </row>
    <row r="229" spans="1:8" ht="38.25" x14ac:dyDescent="0.25">
      <c r="C229" s="2"/>
      <c r="D229" s="2"/>
      <c r="E229" s="2"/>
      <c r="G229" s="98" t="s">
        <v>2557</v>
      </c>
      <c r="H229" s="20"/>
    </row>
    <row r="230" spans="1:8" ht="38.25" x14ac:dyDescent="0.25">
      <c r="C230" s="2"/>
      <c r="D230" s="2"/>
      <c r="E230" s="2"/>
      <c r="G230" s="98" t="s">
        <v>2558</v>
      </c>
      <c r="H230" s="20"/>
    </row>
    <row r="231" spans="1:8" ht="38.25" x14ac:dyDescent="0.25">
      <c r="C231" s="2"/>
      <c r="D231" s="2"/>
      <c r="E231" s="2"/>
      <c r="G231" s="98" t="s">
        <v>2559</v>
      </c>
      <c r="H231" s="20"/>
    </row>
    <row r="232" spans="1:8" ht="51" x14ac:dyDescent="0.25">
      <c r="C232" s="2"/>
      <c r="D232" s="2"/>
      <c r="E232" s="2"/>
      <c r="G232" s="98" t="s">
        <v>2560</v>
      </c>
      <c r="H232" s="20"/>
    </row>
    <row r="233" spans="1:8" x14ac:dyDescent="0.25">
      <c r="C233" s="2"/>
      <c r="D233" s="2"/>
      <c r="E233" s="2"/>
      <c r="G233" s="19"/>
      <c r="H233" s="20"/>
    </row>
    <row r="234" spans="1:8" x14ac:dyDescent="0.25">
      <c r="A234" s="11" t="s">
        <v>10</v>
      </c>
      <c r="B234" s="11" t="s">
        <v>10</v>
      </c>
      <c r="C234" s="1" t="s">
        <v>10</v>
      </c>
      <c r="D234" s="2" t="s">
        <v>2571</v>
      </c>
      <c r="E234" s="2" t="s">
        <v>10</v>
      </c>
      <c r="G234" s="19" t="s">
        <v>2572</v>
      </c>
      <c r="H234" s="20"/>
    </row>
    <row r="235" spans="1:8" x14ac:dyDescent="0.25">
      <c r="D235" s="2"/>
      <c r="E235" s="2"/>
      <c r="G235" s="19"/>
      <c r="H235" s="20"/>
    </row>
    <row r="236" spans="1:8" ht="63.75" x14ac:dyDescent="0.25">
      <c r="D236" s="2"/>
      <c r="E236" s="2"/>
      <c r="G236" s="22" t="s">
        <v>2573</v>
      </c>
      <c r="H236" s="20"/>
    </row>
    <row r="237" spans="1:8" x14ac:dyDescent="0.25">
      <c r="D237" s="2"/>
      <c r="E237" s="2"/>
      <c r="G237" s="22"/>
      <c r="H237" s="20"/>
    </row>
    <row r="238" spans="1:8" ht="25.5" x14ac:dyDescent="0.25">
      <c r="D238" s="2"/>
      <c r="E238" s="2"/>
      <c r="G238" s="22" t="s">
        <v>2574</v>
      </c>
      <c r="H238" s="20"/>
    </row>
    <row r="239" spans="1:8" ht="25.5" x14ac:dyDescent="0.25">
      <c r="D239" s="2"/>
      <c r="E239" s="2"/>
      <c r="G239" s="22" t="s">
        <v>2575</v>
      </c>
      <c r="H239" s="20"/>
    </row>
    <row r="240" spans="1:8" x14ac:dyDescent="0.25">
      <c r="D240" s="2"/>
      <c r="E240" s="2"/>
      <c r="G240" s="22" t="s">
        <v>2576</v>
      </c>
      <c r="H240" s="20"/>
    </row>
    <row r="241" spans="1:10" x14ac:dyDescent="0.25">
      <c r="D241" s="2"/>
      <c r="E241" s="2"/>
      <c r="G241" s="22" t="s">
        <v>2577</v>
      </c>
      <c r="H241" s="20"/>
    </row>
    <row r="242" spans="1:10" ht="38.25" x14ac:dyDescent="0.25">
      <c r="D242" s="2"/>
      <c r="E242" s="2"/>
      <c r="G242" s="22" t="s">
        <v>2578</v>
      </c>
      <c r="H242" s="20"/>
    </row>
    <row r="243" spans="1:10" ht="17.45" customHeight="1" x14ac:dyDescent="0.25">
      <c r="D243" s="2"/>
      <c r="E243" s="2"/>
      <c r="G243" s="26" t="s">
        <v>2579</v>
      </c>
      <c r="H243" s="20"/>
    </row>
    <row r="244" spans="1:10" x14ac:dyDescent="0.25">
      <c r="D244" s="2"/>
      <c r="E244" s="2"/>
      <c r="G244" s="22"/>
      <c r="H244" s="20"/>
    </row>
    <row r="245" spans="1:10" x14ac:dyDescent="0.25">
      <c r="D245" s="2"/>
      <c r="E245" s="2"/>
      <c r="G245" s="22" t="s">
        <v>11632</v>
      </c>
      <c r="H245" s="20"/>
    </row>
    <row r="246" spans="1:10" ht="25.5" x14ac:dyDescent="0.25">
      <c r="D246" s="2"/>
      <c r="E246" s="2"/>
      <c r="G246" s="22" t="s">
        <v>2580</v>
      </c>
      <c r="H246" s="20"/>
    </row>
    <row r="247" spans="1:10" ht="38.25" x14ac:dyDescent="0.25">
      <c r="D247" s="2"/>
      <c r="E247" s="2"/>
      <c r="G247" s="26" t="s">
        <v>2581</v>
      </c>
      <c r="H247" s="20"/>
    </row>
    <row r="248" spans="1:10" x14ac:dyDescent="0.25">
      <c r="D248" s="2"/>
      <c r="E248" s="2"/>
      <c r="G248" s="22"/>
      <c r="H248" s="20"/>
    </row>
    <row r="249" spans="1:10" x14ac:dyDescent="0.25">
      <c r="D249" s="2"/>
      <c r="E249" s="2"/>
      <c r="G249" s="98" t="s">
        <v>12145</v>
      </c>
      <c r="H249" s="20"/>
    </row>
    <row r="250" spans="1:10" ht="25.5" x14ac:dyDescent="0.25">
      <c r="D250" s="2"/>
      <c r="E250" s="2"/>
      <c r="G250" s="98" t="s">
        <v>2582</v>
      </c>
      <c r="H250" s="20"/>
    </row>
    <row r="251" spans="1:10" x14ac:dyDescent="0.25">
      <c r="D251" s="2"/>
      <c r="E251" s="2"/>
      <c r="G251" s="22"/>
      <c r="H251" s="20"/>
    </row>
    <row r="252" spans="1:10" x14ac:dyDescent="0.25">
      <c r="D252" s="2"/>
      <c r="E252" s="1" t="s">
        <v>2583</v>
      </c>
      <c r="F252" s="1" t="s">
        <v>2584</v>
      </c>
      <c r="G252" s="22" t="s">
        <v>2585</v>
      </c>
      <c r="H252" s="20" t="s">
        <v>2571</v>
      </c>
      <c r="I252" s="21" t="s">
        <v>2586</v>
      </c>
      <c r="J252" s="20" t="s">
        <v>2587</v>
      </c>
    </row>
    <row r="253" spans="1:10" x14ac:dyDescent="0.25">
      <c r="D253" s="2"/>
      <c r="E253" s="1" t="s">
        <v>2588</v>
      </c>
      <c r="F253" s="1" t="s">
        <v>2589</v>
      </c>
      <c r="G253" s="22" t="s">
        <v>2590</v>
      </c>
      <c r="H253" s="20" t="s">
        <v>2571</v>
      </c>
      <c r="I253" s="21" t="s">
        <v>2591</v>
      </c>
      <c r="J253" s="20" t="s">
        <v>2587</v>
      </c>
    </row>
    <row r="254" spans="1:10" x14ac:dyDescent="0.25">
      <c r="D254" s="2"/>
      <c r="E254" s="2"/>
      <c r="G254" s="19"/>
      <c r="H254" s="20"/>
    </row>
    <row r="255" spans="1:10" x14ac:dyDescent="0.25">
      <c r="A255" s="11" t="s">
        <v>10</v>
      </c>
      <c r="B255" s="11" t="s">
        <v>10</v>
      </c>
      <c r="C255" s="1" t="s">
        <v>10</v>
      </c>
      <c r="D255" s="2" t="s">
        <v>2592</v>
      </c>
      <c r="E255" s="2" t="s">
        <v>10</v>
      </c>
      <c r="G255" s="19" t="s">
        <v>2593</v>
      </c>
      <c r="H255" s="20"/>
    </row>
    <row r="256" spans="1:10" x14ac:dyDescent="0.25">
      <c r="D256" s="2"/>
      <c r="E256" s="2"/>
      <c r="G256" s="19"/>
      <c r="H256" s="20"/>
    </row>
    <row r="257" spans="4:8" x14ac:dyDescent="0.25">
      <c r="D257" s="2"/>
      <c r="E257" s="2"/>
      <c r="G257" s="22" t="s">
        <v>11632</v>
      </c>
      <c r="H257" s="20"/>
    </row>
    <row r="258" spans="4:8" ht="25.5" x14ac:dyDescent="0.25">
      <c r="D258" s="2"/>
      <c r="E258" s="2"/>
      <c r="G258" s="22" t="s">
        <v>2594</v>
      </c>
      <c r="H258" s="20"/>
    </row>
    <row r="259" spans="4:8" x14ac:dyDescent="0.25">
      <c r="D259" s="2"/>
      <c r="E259" s="2"/>
      <c r="G259" s="22" t="s">
        <v>2595</v>
      </c>
      <c r="H259" s="20"/>
    </row>
    <row r="260" spans="4:8" ht="25.5" x14ac:dyDescent="0.25">
      <c r="D260" s="2"/>
      <c r="E260" s="2"/>
      <c r="G260" s="22" t="s">
        <v>2596</v>
      </c>
      <c r="H260" s="20"/>
    </row>
    <row r="261" spans="4:8" x14ac:dyDescent="0.25">
      <c r="D261" s="2"/>
      <c r="E261" s="2"/>
      <c r="G261" s="22" t="s">
        <v>2597</v>
      </c>
      <c r="H261" s="20"/>
    </row>
    <row r="262" spans="4:8" ht="114.75" x14ac:dyDescent="0.25">
      <c r="D262" s="2"/>
      <c r="E262" s="2"/>
      <c r="G262" s="26" t="s">
        <v>3489</v>
      </c>
      <c r="H262" s="20"/>
    </row>
    <row r="263" spans="4:8" ht="25.5" x14ac:dyDescent="0.25">
      <c r="D263" s="2"/>
      <c r="E263" s="2"/>
      <c r="G263" s="26" t="s">
        <v>15655</v>
      </c>
      <c r="H263" s="20"/>
    </row>
    <row r="264" spans="4:8" ht="25.5" x14ac:dyDescent="0.25">
      <c r="D264" s="2"/>
      <c r="E264" s="2"/>
      <c r="G264" s="26" t="s">
        <v>2598</v>
      </c>
      <c r="H264" s="20"/>
    </row>
    <row r="265" spans="4:8" x14ac:dyDescent="0.25">
      <c r="D265" s="2"/>
      <c r="E265" s="2"/>
      <c r="G265" s="22"/>
      <c r="H265" s="20"/>
    </row>
    <row r="266" spans="4:8" x14ac:dyDescent="0.25">
      <c r="D266" s="2"/>
      <c r="E266" s="2"/>
      <c r="G266" s="22" t="s">
        <v>12</v>
      </c>
      <c r="H266" s="20"/>
    </row>
    <row r="267" spans="4:8" ht="51" x14ac:dyDescent="0.25">
      <c r="D267" s="2"/>
      <c r="E267" s="2"/>
      <c r="G267" s="22" t="s">
        <v>2599</v>
      </c>
      <c r="H267" s="20"/>
    </row>
    <row r="268" spans="4:8" x14ac:dyDescent="0.25">
      <c r="D268" s="2"/>
      <c r="E268" s="2"/>
      <c r="G268" s="22"/>
      <c r="H268" s="20"/>
    </row>
    <row r="269" spans="4:8" x14ac:dyDescent="0.25">
      <c r="D269" s="2"/>
      <c r="E269" s="2"/>
      <c r="G269" s="98" t="s">
        <v>11636</v>
      </c>
      <c r="H269" s="20"/>
    </row>
    <row r="270" spans="4:8" ht="25.5" x14ac:dyDescent="0.25">
      <c r="D270" s="2"/>
      <c r="E270" s="2"/>
      <c r="G270" s="99" t="s">
        <v>2600</v>
      </c>
      <c r="H270" s="20"/>
    </row>
    <row r="271" spans="4:8" ht="38.25" x14ac:dyDescent="0.25">
      <c r="D271" s="2"/>
      <c r="E271" s="2"/>
      <c r="G271" s="98" t="s">
        <v>2601</v>
      </c>
      <c r="H271" s="20"/>
    </row>
    <row r="272" spans="4:8" ht="38.25" x14ac:dyDescent="0.25">
      <c r="D272" s="2"/>
      <c r="E272" s="2"/>
      <c r="G272" s="98" t="s">
        <v>2602</v>
      </c>
      <c r="H272" s="20"/>
    </row>
    <row r="273" spans="1:10" ht="38.25" x14ac:dyDescent="0.25">
      <c r="D273" s="2"/>
      <c r="E273" s="2"/>
      <c r="G273" s="98" t="s">
        <v>2603</v>
      </c>
      <c r="H273" s="20"/>
    </row>
    <row r="274" spans="1:10" x14ac:dyDescent="0.25">
      <c r="D274" s="2"/>
      <c r="E274" s="2"/>
      <c r="G274" s="22"/>
      <c r="H274" s="20"/>
    </row>
    <row r="275" spans="1:10" x14ac:dyDescent="0.25">
      <c r="D275" s="2"/>
      <c r="E275" s="1" t="s">
        <v>2604</v>
      </c>
      <c r="G275" s="22" t="s">
        <v>2605</v>
      </c>
      <c r="H275" s="20"/>
      <c r="I275" s="21"/>
      <c r="J275" s="24"/>
    </row>
    <row r="276" spans="1:10" ht="25.5" x14ac:dyDescent="0.25">
      <c r="D276" s="2"/>
      <c r="E276" s="2"/>
      <c r="F276" s="1" t="s">
        <v>3403</v>
      </c>
      <c r="G276" s="22" t="s">
        <v>3404</v>
      </c>
      <c r="H276" s="20" t="s">
        <v>2592</v>
      </c>
      <c r="I276" s="21" t="s">
        <v>10202</v>
      </c>
      <c r="J276" s="24" t="s">
        <v>10213</v>
      </c>
    </row>
    <row r="277" spans="1:10" ht="25.5" x14ac:dyDescent="0.25">
      <c r="D277" s="2"/>
      <c r="E277" s="2"/>
      <c r="F277" s="1" t="s">
        <v>3405</v>
      </c>
      <c r="G277" s="22" t="s">
        <v>3406</v>
      </c>
      <c r="H277" s="20" t="s">
        <v>2592</v>
      </c>
      <c r="I277" s="21" t="s">
        <v>10202</v>
      </c>
      <c r="J277" s="24" t="s">
        <v>10212</v>
      </c>
    </row>
    <row r="278" spans="1:10" x14ac:dyDescent="0.25">
      <c r="D278" s="2"/>
      <c r="E278" s="1" t="s">
        <v>2606</v>
      </c>
      <c r="G278" s="22" t="s">
        <v>2607</v>
      </c>
      <c r="H278" s="20"/>
      <c r="I278" s="21"/>
      <c r="J278" s="24"/>
    </row>
    <row r="279" spans="1:10" ht="25.5" x14ac:dyDescent="0.25">
      <c r="D279" s="2"/>
      <c r="E279" s="2"/>
      <c r="F279" s="1" t="s">
        <v>3407</v>
      </c>
      <c r="G279" s="22" t="s">
        <v>3408</v>
      </c>
      <c r="H279" s="20" t="s">
        <v>2592</v>
      </c>
      <c r="I279" s="21" t="s">
        <v>10203</v>
      </c>
      <c r="J279" s="24" t="s">
        <v>10213</v>
      </c>
    </row>
    <row r="280" spans="1:10" ht="25.5" x14ac:dyDescent="0.25">
      <c r="D280" s="2"/>
      <c r="E280" s="2"/>
      <c r="F280" s="1" t="s">
        <v>3409</v>
      </c>
      <c r="G280" s="22" t="s">
        <v>3410</v>
      </c>
      <c r="H280" s="20" t="s">
        <v>2592</v>
      </c>
      <c r="I280" s="21" t="s">
        <v>10203</v>
      </c>
      <c r="J280" s="24" t="s">
        <v>10212</v>
      </c>
    </row>
    <row r="281" spans="1:10" x14ac:dyDescent="0.25">
      <c r="D281" s="2"/>
      <c r="E281" s="2"/>
      <c r="G281" s="19"/>
      <c r="H281" s="20"/>
    </row>
    <row r="282" spans="1:10" x14ac:dyDescent="0.25">
      <c r="A282" s="11" t="s">
        <v>10</v>
      </c>
      <c r="B282" s="11" t="s">
        <v>10</v>
      </c>
      <c r="C282" s="2" t="s">
        <v>2608</v>
      </c>
      <c r="D282" s="2" t="s">
        <v>10</v>
      </c>
      <c r="E282" s="2" t="s">
        <v>10</v>
      </c>
      <c r="G282" s="19" t="s">
        <v>2609</v>
      </c>
      <c r="H282" s="20" t="str">
        <f>D282</f>
        <v/>
      </c>
    </row>
    <row r="283" spans="1:10" x14ac:dyDescent="0.25">
      <c r="C283" s="2"/>
      <c r="D283" s="2"/>
      <c r="E283" s="2"/>
      <c r="G283" s="19"/>
      <c r="H283" s="20"/>
    </row>
    <row r="284" spans="1:10" ht="14.25" x14ac:dyDescent="0.25">
      <c r="C284" s="2"/>
      <c r="D284" s="2"/>
      <c r="E284" s="2"/>
      <c r="G284" s="94" t="s">
        <v>10463</v>
      </c>
      <c r="H284" s="20"/>
    </row>
    <row r="285" spans="1:10" ht="102" x14ac:dyDescent="0.25">
      <c r="C285" s="2"/>
      <c r="D285" s="2"/>
      <c r="E285" s="2"/>
      <c r="G285" s="26" t="s">
        <v>15656</v>
      </c>
      <c r="H285" s="20"/>
    </row>
    <row r="286" spans="1:10" x14ac:dyDescent="0.25">
      <c r="C286" s="2"/>
      <c r="D286" s="2"/>
      <c r="E286" s="2"/>
      <c r="G286" s="22"/>
      <c r="H286" s="20"/>
    </row>
    <row r="287" spans="1:10" x14ac:dyDescent="0.25">
      <c r="C287" s="2"/>
      <c r="D287" s="2"/>
      <c r="E287" s="2"/>
      <c r="G287" s="22" t="s">
        <v>12</v>
      </c>
      <c r="H287" s="20"/>
    </row>
    <row r="288" spans="1:10" ht="25.5" x14ac:dyDescent="0.25">
      <c r="C288" s="2"/>
      <c r="D288" s="2"/>
      <c r="E288" s="2"/>
      <c r="G288" s="26" t="s">
        <v>2610</v>
      </c>
      <c r="H288" s="20"/>
    </row>
    <row r="289" spans="1:10" x14ac:dyDescent="0.25">
      <c r="C289" s="2"/>
      <c r="D289" s="2"/>
      <c r="E289" s="2"/>
      <c r="G289" s="22"/>
      <c r="H289" s="20"/>
    </row>
    <row r="290" spans="1:10" x14ac:dyDescent="0.25">
      <c r="C290" s="2"/>
      <c r="D290" s="2"/>
      <c r="E290" s="2"/>
      <c r="G290" s="98" t="s">
        <v>10684</v>
      </c>
      <c r="H290" s="20"/>
    </row>
    <row r="291" spans="1:10" ht="63.75" x14ac:dyDescent="0.25">
      <c r="C291" s="2"/>
      <c r="D291" s="2"/>
      <c r="E291" s="2"/>
      <c r="G291" s="98" t="s">
        <v>2611</v>
      </c>
      <c r="H291" s="20"/>
    </row>
    <row r="292" spans="1:10" ht="51" x14ac:dyDescent="0.25">
      <c r="C292" s="2"/>
      <c r="D292" s="2"/>
      <c r="E292" s="2"/>
      <c r="G292" s="98" t="s">
        <v>2612</v>
      </c>
      <c r="H292" s="20"/>
    </row>
    <row r="293" spans="1:10" x14ac:dyDescent="0.25">
      <c r="C293" s="2"/>
      <c r="D293" s="2"/>
      <c r="E293" s="2"/>
      <c r="G293" s="19"/>
      <c r="H293" s="20"/>
    </row>
    <row r="294" spans="1:10" x14ac:dyDescent="0.25">
      <c r="A294" s="11" t="s">
        <v>10</v>
      </c>
      <c r="B294" s="11" t="s">
        <v>10</v>
      </c>
      <c r="C294" s="1" t="s">
        <v>10</v>
      </c>
      <c r="D294" s="2" t="s">
        <v>2613</v>
      </c>
      <c r="E294" s="2"/>
      <c r="G294" s="19" t="s">
        <v>2614</v>
      </c>
      <c r="H294" s="20"/>
      <c r="I294" s="21"/>
    </row>
    <row r="295" spans="1:10" x14ac:dyDescent="0.25">
      <c r="D295" s="2"/>
      <c r="E295" s="2"/>
      <c r="G295" s="19"/>
      <c r="H295" s="20"/>
    </row>
    <row r="296" spans="1:10" x14ac:dyDescent="0.25">
      <c r="D296" s="2"/>
      <c r="E296" s="2"/>
      <c r="G296" s="22" t="s">
        <v>11632</v>
      </c>
      <c r="H296" s="20"/>
    </row>
    <row r="297" spans="1:10" x14ac:dyDescent="0.25">
      <c r="D297" s="2"/>
      <c r="E297" s="2"/>
      <c r="G297" s="26" t="s">
        <v>2616</v>
      </c>
      <c r="H297" s="20"/>
    </row>
    <row r="298" spans="1:10" x14ac:dyDescent="0.25">
      <c r="D298" s="2"/>
      <c r="E298" s="2"/>
      <c r="G298" s="26"/>
      <c r="H298" s="20"/>
    </row>
    <row r="299" spans="1:10" x14ac:dyDescent="0.25">
      <c r="A299" s="11" t="s">
        <v>10</v>
      </c>
      <c r="B299" s="11" t="s">
        <v>10</v>
      </c>
      <c r="C299" s="1" t="s">
        <v>10</v>
      </c>
      <c r="D299" s="2"/>
      <c r="E299" s="1" t="s">
        <v>2617</v>
      </c>
      <c r="F299" s="1" t="s">
        <v>2618</v>
      </c>
      <c r="G299" s="22" t="s">
        <v>2619</v>
      </c>
      <c r="H299" s="20" t="s">
        <v>2613</v>
      </c>
      <c r="I299" s="21" t="s">
        <v>2620</v>
      </c>
      <c r="J299" s="20" t="s">
        <v>2615</v>
      </c>
    </row>
    <row r="300" spans="1:10" x14ac:dyDescent="0.25">
      <c r="A300" s="11" t="s">
        <v>10</v>
      </c>
      <c r="B300" s="11" t="s">
        <v>10</v>
      </c>
      <c r="C300" s="1" t="s">
        <v>10</v>
      </c>
      <c r="D300" s="2"/>
      <c r="E300" s="1" t="s">
        <v>2621</v>
      </c>
      <c r="F300" s="1" t="s">
        <v>2622</v>
      </c>
      <c r="G300" s="22" t="s">
        <v>2623</v>
      </c>
      <c r="H300" s="20" t="s">
        <v>2613</v>
      </c>
      <c r="I300" s="21" t="s">
        <v>2624</v>
      </c>
      <c r="J300" s="20" t="s">
        <v>2615</v>
      </c>
    </row>
    <row r="301" spans="1:10" x14ac:dyDescent="0.25">
      <c r="D301" s="2"/>
      <c r="E301" s="2"/>
      <c r="G301" s="19"/>
      <c r="H301" s="20"/>
    </row>
    <row r="302" spans="1:10" x14ac:dyDescent="0.25">
      <c r="A302" s="11" t="s">
        <v>10</v>
      </c>
      <c r="B302" s="11" t="s">
        <v>10</v>
      </c>
      <c r="C302" s="1" t="s">
        <v>10</v>
      </c>
      <c r="D302" s="2" t="s">
        <v>2625</v>
      </c>
      <c r="E302" s="2"/>
      <c r="G302" s="19" t="s">
        <v>2626</v>
      </c>
      <c r="H302" s="20"/>
      <c r="I302" s="21"/>
    </row>
    <row r="303" spans="1:10" x14ac:dyDescent="0.25">
      <c r="D303" s="2"/>
      <c r="E303" s="2"/>
      <c r="G303" s="19"/>
      <c r="H303" s="20"/>
    </row>
    <row r="304" spans="1:10" x14ac:dyDescent="0.25">
      <c r="D304" s="2"/>
      <c r="E304" s="2"/>
      <c r="G304" s="22" t="s">
        <v>11632</v>
      </c>
      <c r="H304" s="20"/>
    </row>
    <row r="305" spans="1:10" ht="38.25" x14ac:dyDescent="0.25">
      <c r="D305" s="2"/>
      <c r="E305" s="2"/>
      <c r="G305" s="22" t="s">
        <v>2627</v>
      </c>
      <c r="H305" s="20"/>
    </row>
    <row r="306" spans="1:10" ht="38.25" x14ac:dyDescent="0.25">
      <c r="D306" s="2"/>
      <c r="E306" s="2"/>
      <c r="G306" s="22" t="s">
        <v>2628</v>
      </c>
      <c r="H306" s="20"/>
    </row>
    <row r="307" spans="1:10" x14ac:dyDescent="0.25">
      <c r="D307" s="2"/>
      <c r="E307" s="2"/>
      <c r="G307" s="22"/>
      <c r="H307" s="20"/>
    </row>
    <row r="308" spans="1:10" x14ac:dyDescent="0.25">
      <c r="D308" s="2"/>
      <c r="E308" s="2"/>
      <c r="G308" s="22" t="s">
        <v>12</v>
      </c>
      <c r="H308" s="20"/>
    </row>
    <row r="309" spans="1:10" ht="25.5" x14ac:dyDescent="0.25">
      <c r="D309" s="2"/>
      <c r="E309" s="2"/>
      <c r="G309" s="26" t="s">
        <v>2610</v>
      </c>
      <c r="H309" s="20"/>
    </row>
    <row r="310" spans="1:10" x14ac:dyDescent="0.25">
      <c r="D310" s="2"/>
      <c r="E310" s="2"/>
      <c r="G310" s="22"/>
      <c r="H310" s="20"/>
    </row>
    <row r="311" spans="1:10" x14ac:dyDescent="0.25">
      <c r="D311" s="2"/>
      <c r="E311" s="2"/>
      <c r="G311" s="98" t="s">
        <v>11636</v>
      </c>
      <c r="H311" s="20"/>
    </row>
    <row r="312" spans="1:10" ht="63.75" x14ac:dyDescent="0.25">
      <c r="D312" s="2"/>
      <c r="E312" s="2"/>
      <c r="G312" s="98" t="s">
        <v>2611</v>
      </c>
      <c r="H312" s="20"/>
    </row>
    <row r="313" spans="1:10" ht="51" x14ac:dyDescent="0.25">
      <c r="D313" s="2"/>
      <c r="E313" s="2"/>
      <c r="G313" s="98" t="s">
        <v>2612</v>
      </c>
      <c r="H313" s="20"/>
    </row>
    <row r="314" spans="1:10" x14ac:dyDescent="0.25">
      <c r="D314" s="2"/>
      <c r="E314" s="2"/>
      <c r="G314" s="22"/>
      <c r="H314" s="20"/>
    </row>
    <row r="315" spans="1:10" ht="38.25" x14ac:dyDescent="0.25">
      <c r="A315" s="11" t="s">
        <v>10</v>
      </c>
      <c r="B315" s="11" t="s">
        <v>10</v>
      </c>
      <c r="C315" s="1" t="s">
        <v>10</v>
      </c>
      <c r="D315" s="2"/>
      <c r="E315" s="1" t="s">
        <v>2629</v>
      </c>
      <c r="F315" s="1" t="s">
        <v>2630</v>
      </c>
      <c r="G315" s="22" t="s">
        <v>2631</v>
      </c>
      <c r="H315" s="20" t="s">
        <v>2625</v>
      </c>
      <c r="I315" s="21" t="s">
        <v>3986</v>
      </c>
      <c r="J315" s="24" t="s">
        <v>3985</v>
      </c>
    </row>
    <row r="316" spans="1:10" ht="38.25" x14ac:dyDescent="0.25">
      <c r="A316" s="11" t="s">
        <v>10</v>
      </c>
      <c r="B316" s="11" t="s">
        <v>10</v>
      </c>
      <c r="C316" s="1" t="s">
        <v>10</v>
      </c>
      <c r="D316" s="2"/>
      <c r="E316" s="1" t="s">
        <v>2632</v>
      </c>
      <c r="F316" s="1" t="s">
        <v>2633</v>
      </c>
      <c r="G316" s="22" t="s">
        <v>2634</v>
      </c>
      <c r="H316" s="20" t="s">
        <v>2625</v>
      </c>
      <c r="I316" s="21" t="s">
        <v>3986</v>
      </c>
      <c r="J316" s="20" t="s">
        <v>2615</v>
      </c>
    </row>
    <row r="317" spans="1:10" x14ac:dyDescent="0.25">
      <c r="D317" s="2"/>
      <c r="G317" s="22"/>
      <c r="H317" s="20"/>
      <c r="I317" s="21"/>
    </row>
    <row r="318" spans="1:10" x14ac:dyDescent="0.25">
      <c r="A318" s="11" t="s">
        <v>10</v>
      </c>
      <c r="B318" s="11" t="s">
        <v>10</v>
      </c>
      <c r="C318" s="2" t="s">
        <v>2635</v>
      </c>
      <c r="D318" s="2" t="s">
        <v>10</v>
      </c>
      <c r="E318" s="2" t="s">
        <v>10</v>
      </c>
      <c r="G318" s="19" t="s">
        <v>2636</v>
      </c>
      <c r="H318" s="20" t="str">
        <f>D318</f>
        <v/>
      </c>
    </row>
    <row r="319" spans="1:10" x14ac:dyDescent="0.25">
      <c r="C319" s="2"/>
      <c r="D319" s="2"/>
      <c r="E319" s="2"/>
      <c r="G319" s="19"/>
      <c r="H319" s="20"/>
    </row>
    <row r="320" spans="1:10" ht="153" x14ac:dyDescent="0.25">
      <c r="C320" s="2"/>
      <c r="D320" s="2"/>
      <c r="E320" s="2"/>
      <c r="G320" s="22" t="s">
        <v>2637</v>
      </c>
      <c r="H320" s="20"/>
    </row>
    <row r="321" spans="3:8" x14ac:dyDescent="0.25">
      <c r="C321" s="2"/>
      <c r="D321" s="2"/>
      <c r="E321" s="2"/>
      <c r="G321" s="22"/>
      <c r="H321" s="20"/>
    </row>
    <row r="322" spans="3:8" ht="76.5" x14ac:dyDescent="0.25">
      <c r="C322" s="2"/>
      <c r="D322" s="2"/>
      <c r="E322" s="2"/>
      <c r="G322" s="22" t="s">
        <v>2638</v>
      </c>
      <c r="H322" s="20"/>
    </row>
    <row r="323" spans="3:8" x14ac:dyDescent="0.25">
      <c r="C323" s="2"/>
      <c r="D323" s="2"/>
      <c r="E323" s="2"/>
      <c r="G323" s="22"/>
      <c r="H323" s="20"/>
    </row>
    <row r="324" spans="3:8" x14ac:dyDescent="0.25">
      <c r="C324" s="2"/>
      <c r="D324" s="2"/>
      <c r="E324" s="2"/>
      <c r="G324" s="22" t="s">
        <v>10463</v>
      </c>
      <c r="H324" s="20"/>
    </row>
    <row r="325" spans="3:8" ht="51" x14ac:dyDescent="0.25">
      <c r="C325" s="2"/>
      <c r="D325" s="2"/>
      <c r="E325" s="2"/>
      <c r="G325" s="22" t="s">
        <v>2639</v>
      </c>
      <c r="H325" s="20"/>
    </row>
    <row r="326" spans="3:8" ht="63.75" x14ac:dyDescent="0.25">
      <c r="C326" s="2"/>
      <c r="D326" s="2"/>
      <c r="E326" s="2"/>
      <c r="G326" s="22" t="s">
        <v>2640</v>
      </c>
      <c r="H326" s="20"/>
    </row>
    <row r="327" spans="3:8" ht="153" x14ac:dyDescent="0.25">
      <c r="C327" s="2"/>
      <c r="D327" s="2"/>
      <c r="E327" s="2"/>
      <c r="G327" s="26" t="s">
        <v>15657</v>
      </c>
      <c r="H327" s="20"/>
    </row>
    <row r="328" spans="3:8" ht="76.5" x14ac:dyDescent="0.25">
      <c r="C328" s="2"/>
      <c r="D328" s="2"/>
      <c r="E328" s="2"/>
      <c r="G328" s="22" t="s">
        <v>2641</v>
      </c>
      <c r="H328" s="20"/>
    </row>
    <row r="329" spans="3:8" ht="38.25" x14ac:dyDescent="0.25">
      <c r="C329" s="2"/>
      <c r="D329" s="2"/>
      <c r="E329" s="2"/>
      <c r="G329" s="26" t="s">
        <v>2642</v>
      </c>
      <c r="H329" s="20"/>
    </row>
    <row r="330" spans="3:8" x14ac:dyDescent="0.25">
      <c r="C330" s="2"/>
      <c r="D330" s="2"/>
      <c r="E330" s="2"/>
      <c r="G330" s="22"/>
      <c r="H330" s="20"/>
    </row>
    <row r="331" spans="3:8" x14ac:dyDescent="0.25">
      <c r="C331" s="2"/>
      <c r="D331" s="2"/>
      <c r="E331" s="2"/>
      <c r="G331" s="22" t="s">
        <v>12</v>
      </c>
      <c r="H331" s="20"/>
    </row>
    <row r="332" spans="3:8" ht="102" x14ac:dyDescent="0.25">
      <c r="C332" s="2"/>
      <c r="D332" s="2"/>
      <c r="E332" s="2"/>
      <c r="G332" s="26" t="s">
        <v>15658</v>
      </c>
      <c r="H332" s="20"/>
    </row>
    <row r="333" spans="3:8" x14ac:dyDescent="0.25">
      <c r="C333" s="2"/>
      <c r="D333" s="2"/>
      <c r="E333" s="2"/>
      <c r="G333" s="22"/>
      <c r="H333" s="20"/>
    </row>
    <row r="334" spans="3:8" x14ac:dyDescent="0.25">
      <c r="C334" s="2"/>
      <c r="D334" s="2"/>
      <c r="E334" s="2"/>
      <c r="G334" s="98" t="s">
        <v>10684</v>
      </c>
      <c r="H334" s="20"/>
    </row>
    <row r="335" spans="3:8" ht="63.75" x14ac:dyDescent="0.25">
      <c r="C335" s="2"/>
      <c r="D335" s="2"/>
      <c r="E335" s="2"/>
      <c r="G335" s="98" t="s">
        <v>2643</v>
      </c>
      <c r="H335" s="20"/>
    </row>
    <row r="336" spans="3:8" x14ac:dyDescent="0.25">
      <c r="C336" s="2"/>
      <c r="D336" s="2"/>
      <c r="E336" s="2"/>
      <c r="G336" s="98" t="s">
        <v>2644</v>
      </c>
      <c r="H336" s="20"/>
    </row>
    <row r="337" spans="1:9" x14ac:dyDescent="0.25">
      <c r="C337" s="2"/>
      <c r="D337" s="2"/>
      <c r="E337" s="2"/>
      <c r="G337" s="98" t="s">
        <v>2645</v>
      </c>
      <c r="H337" s="20"/>
    </row>
    <row r="338" spans="1:9" ht="63.75" x14ac:dyDescent="0.25">
      <c r="C338" s="2"/>
      <c r="D338" s="2"/>
      <c r="E338" s="2"/>
      <c r="G338" s="98" t="s">
        <v>2646</v>
      </c>
      <c r="H338" s="20"/>
    </row>
    <row r="339" spans="1:9" ht="38.25" x14ac:dyDescent="0.25">
      <c r="C339" s="2"/>
      <c r="D339" s="2"/>
      <c r="E339" s="2"/>
      <c r="G339" s="98" t="s">
        <v>2647</v>
      </c>
      <c r="H339" s="20"/>
    </row>
    <row r="340" spans="1:9" x14ac:dyDescent="0.25">
      <c r="A340" s="7"/>
      <c r="B340" s="7"/>
      <c r="C340" s="13"/>
      <c r="D340" s="13"/>
      <c r="E340" s="13"/>
      <c r="F340" s="20"/>
      <c r="G340" s="22"/>
      <c r="H340" s="20"/>
      <c r="I340" s="20"/>
    </row>
    <row r="341" spans="1:9" ht="25.5" x14ac:dyDescent="0.25">
      <c r="A341" s="11" t="s">
        <v>10</v>
      </c>
      <c r="B341" s="11" t="s">
        <v>10</v>
      </c>
      <c r="C341" s="1" t="s">
        <v>10</v>
      </c>
      <c r="D341" s="2" t="s">
        <v>2648</v>
      </c>
      <c r="E341" s="2" t="s">
        <v>10</v>
      </c>
      <c r="G341" s="19" t="s">
        <v>2649</v>
      </c>
      <c r="H341" s="20"/>
    </row>
    <row r="342" spans="1:9" x14ac:dyDescent="0.25">
      <c r="D342" s="2"/>
      <c r="E342" s="2"/>
      <c r="G342" s="19"/>
      <c r="H342" s="20"/>
    </row>
    <row r="343" spans="1:9" ht="38.25" x14ac:dyDescent="0.25">
      <c r="D343" s="2"/>
      <c r="E343" s="2"/>
      <c r="G343" s="22" t="s">
        <v>2650</v>
      </c>
      <c r="H343" s="20"/>
    </row>
    <row r="344" spans="1:9" x14ac:dyDescent="0.25">
      <c r="D344" s="2"/>
      <c r="E344" s="2"/>
      <c r="G344" s="22"/>
      <c r="H344" s="20"/>
    </row>
    <row r="345" spans="1:9" ht="127.5" x14ac:dyDescent="0.25">
      <c r="D345" s="2"/>
      <c r="E345" s="2"/>
      <c r="G345" s="22" t="s">
        <v>2651</v>
      </c>
      <c r="H345" s="20"/>
    </row>
    <row r="346" spans="1:9" x14ac:dyDescent="0.25">
      <c r="D346" s="2"/>
      <c r="E346" s="2"/>
      <c r="G346" s="22"/>
      <c r="H346" s="20"/>
    </row>
    <row r="347" spans="1:9" ht="63.75" x14ac:dyDescent="0.25">
      <c r="D347" s="2"/>
      <c r="E347" s="2"/>
      <c r="G347" s="22" t="s">
        <v>2652</v>
      </c>
      <c r="H347" s="20"/>
    </row>
    <row r="348" spans="1:9" x14ac:dyDescent="0.25">
      <c r="D348" s="2"/>
      <c r="E348" s="2"/>
      <c r="G348" s="22"/>
      <c r="H348" s="20"/>
    </row>
    <row r="349" spans="1:9" x14ac:dyDescent="0.25">
      <c r="D349" s="2"/>
      <c r="E349" s="2"/>
      <c r="G349" s="22" t="s">
        <v>11632</v>
      </c>
      <c r="H349" s="20"/>
    </row>
    <row r="350" spans="1:9" ht="76.5" x14ac:dyDescent="0.25">
      <c r="D350" s="2"/>
      <c r="E350" s="2"/>
      <c r="G350" s="22" t="s">
        <v>2653</v>
      </c>
      <c r="H350" s="20"/>
    </row>
    <row r="351" spans="1:9" ht="51" x14ac:dyDescent="0.25">
      <c r="D351" s="2"/>
      <c r="E351" s="2"/>
      <c r="G351" s="22" t="s">
        <v>2654</v>
      </c>
      <c r="H351" s="20"/>
    </row>
    <row r="352" spans="1:9" ht="89.25" x14ac:dyDescent="0.25">
      <c r="D352" s="2"/>
      <c r="E352" s="2"/>
      <c r="G352" s="26" t="s">
        <v>2655</v>
      </c>
      <c r="H352" s="20"/>
    </row>
    <row r="353" spans="1:10" ht="127.5" x14ac:dyDescent="0.25">
      <c r="D353" s="2"/>
      <c r="E353" s="2"/>
      <c r="G353" s="26" t="s">
        <v>15659</v>
      </c>
      <c r="H353" s="20"/>
    </row>
    <row r="354" spans="1:10" ht="76.5" x14ac:dyDescent="0.25">
      <c r="D354" s="2"/>
      <c r="E354" s="2"/>
      <c r="G354" s="22" t="s">
        <v>2656</v>
      </c>
      <c r="H354" s="20"/>
    </row>
    <row r="355" spans="1:10" x14ac:dyDescent="0.25">
      <c r="D355" s="2"/>
      <c r="E355" s="2"/>
      <c r="G355" s="22"/>
      <c r="H355" s="20"/>
    </row>
    <row r="356" spans="1:10" x14ac:dyDescent="0.25">
      <c r="D356" s="2"/>
      <c r="E356" s="2"/>
      <c r="G356" s="98" t="s">
        <v>11636</v>
      </c>
      <c r="H356" s="20"/>
    </row>
    <row r="357" spans="1:10" ht="63.75" x14ac:dyDescent="0.25">
      <c r="D357" s="2"/>
      <c r="E357" s="2"/>
      <c r="G357" s="98" t="s">
        <v>2643</v>
      </c>
      <c r="H357" s="20"/>
    </row>
    <row r="358" spans="1:10" x14ac:dyDescent="0.25">
      <c r="D358" s="2"/>
      <c r="E358" s="2"/>
      <c r="G358" s="98" t="s">
        <v>2644</v>
      </c>
      <c r="H358" s="20"/>
    </row>
    <row r="359" spans="1:10" x14ac:dyDescent="0.25">
      <c r="D359" s="2"/>
      <c r="E359" s="2"/>
      <c r="G359" s="98" t="s">
        <v>2645</v>
      </c>
      <c r="H359" s="20"/>
    </row>
    <row r="360" spans="1:10" ht="63.75" x14ac:dyDescent="0.25">
      <c r="D360" s="2"/>
      <c r="E360" s="2"/>
      <c r="G360" s="98" t="s">
        <v>2646</v>
      </c>
      <c r="H360" s="20"/>
    </row>
    <row r="361" spans="1:10" ht="38.25" x14ac:dyDescent="0.25">
      <c r="D361" s="2"/>
      <c r="E361" s="2"/>
      <c r="G361" s="98" t="s">
        <v>2647</v>
      </c>
      <c r="H361" s="20"/>
    </row>
    <row r="362" spans="1:10" x14ac:dyDescent="0.25">
      <c r="A362" s="7"/>
      <c r="B362" s="7"/>
      <c r="C362" s="20"/>
      <c r="D362" s="13"/>
      <c r="E362" s="13"/>
      <c r="F362" s="20"/>
      <c r="G362" s="22"/>
      <c r="H362" s="20"/>
      <c r="I362" s="20"/>
    </row>
    <row r="363" spans="1:10" x14ac:dyDescent="0.25">
      <c r="A363" s="11" t="s">
        <v>10</v>
      </c>
      <c r="B363" s="11" t="s">
        <v>10</v>
      </c>
      <c r="C363" s="1" t="s">
        <v>10</v>
      </c>
      <c r="D363" s="2"/>
      <c r="E363" s="1" t="s">
        <v>2657</v>
      </c>
      <c r="G363" s="22" t="s">
        <v>2658</v>
      </c>
      <c r="I363" s="25"/>
    </row>
    <row r="364" spans="1:10" ht="25.5" x14ac:dyDescent="0.25">
      <c r="D364" s="2"/>
      <c r="F364" s="1" t="s">
        <v>3397</v>
      </c>
      <c r="G364" s="22" t="s">
        <v>3398</v>
      </c>
      <c r="H364" s="1" t="s">
        <v>2648</v>
      </c>
      <c r="I364" s="25" t="s">
        <v>10202</v>
      </c>
      <c r="J364" s="20" t="s">
        <v>10242</v>
      </c>
    </row>
    <row r="365" spans="1:10" ht="76.5" x14ac:dyDescent="0.25">
      <c r="D365" s="2"/>
      <c r="F365" s="1" t="s">
        <v>3399</v>
      </c>
      <c r="G365" s="22" t="s">
        <v>3411</v>
      </c>
      <c r="H365" s="1" t="s">
        <v>2648</v>
      </c>
      <c r="I365" s="25" t="s">
        <v>10281</v>
      </c>
      <c r="J365" s="20" t="s">
        <v>10242</v>
      </c>
    </row>
    <row r="366" spans="1:10" x14ac:dyDescent="0.25">
      <c r="A366" s="11" t="s">
        <v>10</v>
      </c>
      <c r="B366" s="11" t="s">
        <v>10</v>
      </c>
      <c r="C366" s="1" t="s">
        <v>10</v>
      </c>
      <c r="D366" s="2"/>
      <c r="E366" s="1" t="s">
        <v>2659</v>
      </c>
      <c r="G366" s="22" t="s">
        <v>2660</v>
      </c>
      <c r="I366" s="25"/>
    </row>
    <row r="367" spans="1:10" ht="25.5" x14ac:dyDescent="0.25">
      <c r="D367" s="2"/>
      <c r="F367" s="1" t="s">
        <v>3400</v>
      </c>
      <c r="G367" s="22" t="s">
        <v>3401</v>
      </c>
      <c r="H367" s="1" t="s">
        <v>2648</v>
      </c>
      <c r="I367" s="25" t="s">
        <v>10203</v>
      </c>
      <c r="J367" s="20" t="s">
        <v>10242</v>
      </c>
    </row>
    <row r="368" spans="1:10" ht="102" x14ac:dyDescent="0.25">
      <c r="D368" s="2"/>
      <c r="F368" s="1" t="s">
        <v>3402</v>
      </c>
      <c r="G368" s="22" t="s">
        <v>3412</v>
      </c>
      <c r="H368" s="1" t="s">
        <v>2648</v>
      </c>
      <c r="I368" s="25" t="s">
        <v>10282</v>
      </c>
      <c r="J368" s="20" t="s">
        <v>10242</v>
      </c>
    </row>
    <row r="369" spans="1:9" x14ac:dyDescent="0.25">
      <c r="A369" s="7"/>
      <c r="B369" s="7"/>
      <c r="C369" s="20"/>
      <c r="D369" s="13"/>
      <c r="E369" s="13"/>
      <c r="F369" s="20"/>
      <c r="G369" s="22"/>
      <c r="H369" s="20"/>
      <c r="I369" s="20"/>
    </row>
    <row r="370" spans="1:9" x14ac:dyDescent="0.25">
      <c r="A370" s="11" t="s">
        <v>10</v>
      </c>
      <c r="B370" s="11" t="s">
        <v>10</v>
      </c>
      <c r="C370" s="1" t="s">
        <v>10</v>
      </c>
      <c r="D370" s="2" t="s">
        <v>2661</v>
      </c>
      <c r="E370" s="2" t="s">
        <v>10</v>
      </c>
      <c r="G370" s="19" t="s">
        <v>2662</v>
      </c>
      <c r="H370" s="20"/>
    </row>
    <row r="371" spans="1:9" x14ac:dyDescent="0.25">
      <c r="D371" s="2"/>
      <c r="E371" s="2"/>
      <c r="G371" s="19"/>
      <c r="H371" s="20"/>
    </row>
    <row r="372" spans="1:9" ht="165.75" x14ac:dyDescent="0.25">
      <c r="D372" s="2"/>
      <c r="E372" s="2"/>
      <c r="G372" s="22" t="s">
        <v>2663</v>
      </c>
      <c r="H372" s="20"/>
    </row>
    <row r="373" spans="1:9" x14ac:dyDescent="0.25">
      <c r="D373" s="2"/>
      <c r="E373" s="2"/>
      <c r="G373" s="22"/>
      <c r="H373" s="20"/>
    </row>
    <row r="374" spans="1:9" ht="165.75" x14ac:dyDescent="0.25">
      <c r="D374" s="2"/>
      <c r="E374" s="2"/>
      <c r="G374" s="22" t="s">
        <v>2664</v>
      </c>
      <c r="H374" s="20"/>
    </row>
    <row r="375" spans="1:9" x14ac:dyDescent="0.25">
      <c r="D375" s="2"/>
      <c r="E375" s="2"/>
      <c r="G375" s="22"/>
      <c r="H375" s="20"/>
    </row>
    <row r="376" spans="1:9" x14ac:dyDescent="0.25">
      <c r="D376" s="2"/>
      <c r="E376" s="2"/>
      <c r="G376" s="22" t="s">
        <v>11632</v>
      </c>
      <c r="H376" s="20"/>
    </row>
    <row r="377" spans="1:9" ht="38.25" x14ac:dyDescent="0.25">
      <c r="D377" s="2"/>
      <c r="E377" s="2"/>
      <c r="G377" s="22" t="s">
        <v>2665</v>
      </c>
      <c r="H377" s="20"/>
    </row>
    <row r="378" spans="1:9" ht="38.25" x14ac:dyDescent="0.25">
      <c r="D378" s="2"/>
      <c r="E378" s="2"/>
      <c r="G378" s="22" t="s">
        <v>2666</v>
      </c>
      <c r="H378" s="20"/>
    </row>
    <row r="379" spans="1:9" ht="51" x14ac:dyDescent="0.25">
      <c r="D379" s="2"/>
      <c r="E379" s="2"/>
      <c r="G379" s="22" t="s">
        <v>2667</v>
      </c>
      <c r="H379" s="20"/>
    </row>
    <row r="380" spans="1:9" ht="89.25" x14ac:dyDescent="0.25">
      <c r="D380" s="2"/>
      <c r="E380" s="2"/>
      <c r="G380" s="22" t="s">
        <v>2668</v>
      </c>
      <c r="H380" s="20"/>
    </row>
    <row r="381" spans="1:9" ht="51" x14ac:dyDescent="0.25">
      <c r="D381" s="2"/>
      <c r="E381" s="2"/>
      <c r="G381" s="22" t="s">
        <v>2669</v>
      </c>
      <c r="H381" s="20"/>
    </row>
    <row r="382" spans="1:9" ht="102" x14ac:dyDescent="0.25">
      <c r="D382" s="2"/>
      <c r="E382" s="2"/>
      <c r="G382" s="26" t="s">
        <v>3494</v>
      </c>
      <c r="H382" s="20"/>
    </row>
    <row r="383" spans="1:9" x14ac:dyDescent="0.25">
      <c r="D383" s="2"/>
      <c r="E383" s="2"/>
      <c r="G383" s="22"/>
      <c r="H383" s="20"/>
    </row>
    <row r="384" spans="1:9" x14ac:dyDescent="0.25">
      <c r="D384" s="2"/>
      <c r="E384" s="2"/>
      <c r="G384" s="98" t="s">
        <v>11636</v>
      </c>
      <c r="H384" s="20"/>
    </row>
    <row r="385" spans="1:10" ht="63.75" x14ac:dyDescent="0.25">
      <c r="D385" s="2"/>
      <c r="E385" s="2"/>
      <c r="G385" s="98" t="s">
        <v>2643</v>
      </c>
      <c r="H385" s="20"/>
    </row>
    <row r="386" spans="1:10" ht="63.75" x14ac:dyDescent="0.25">
      <c r="D386" s="2"/>
      <c r="E386" s="2"/>
      <c r="G386" s="98" t="s">
        <v>2670</v>
      </c>
      <c r="H386" s="20"/>
    </row>
    <row r="387" spans="1:10" ht="38.25" x14ac:dyDescent="0.25">
      <c r="D387" s="2"/>
      <c r="E387" s="2"/>
      <c r="G387" s="98" t="s">
        <v>2671</v>
      </c>
      <c r="H387" s="20"/>
    </row>
    <row r="388" spans="1:10" ht="102" x14ac:dyDescent="0.25">
      <c r="D388" s="2"/>
      <c r="E388" s="2"/>
      <c r="G388" s="99" t="s">
        <v>3493</v>
      </c>
      <c r="H388" s="20"/>
    </row>
    <row r="389" spans="1:10" x14ac:dyDescent="0.25">
      <c r="A389" s="7"/>
      <c r="B389" s="7"/>
      <c r="C389" s="20"/>
      <c r="D389" s="13"/>
      <c r="E389" s="13"/>
      <c r="F389" s="20"/>
      <c r="G389" s="22"/>
      <c r="H389" s="20"/>
      <c r="I389" s="20"/>
    </row>
    <row r="390" spans="1:10" ht="76.5" x14ac:dyDescent="0.25">
      <c r="A390" s="11" t="s">
        <v>10</v>
      </c>
      <c r="B390" s="11" t="s">
        <v>10</v>
      </c>
      <c r="C390" s="1" t="s">
        <v>10</v>
      </c>
      <c r="D390" s="2"/>
      <c r="E390" s="1" t="s">
        <v>2672</v>
      </c>
      <c r="F390" s="1" t="s">
        <v>15704</v>
      </c>
      <c r="G390" s="22" t="s">
        <v>2673</v>
      </c>
      <c r="H390" s="1" t="s">
        <v>2661</v>
      </c>
      <c r="I390" s="25" t="s">
        <v>10281</v>
      </c>
      <c r="J390" s="20" t="s">
        <v>10242</v>
      </c>
    </row>
    <row r="391" spans="1:10" ht="102" x14ac:dyDescent="0.25">
      <c r="A391" s="11" t="s">
        <v>10</v>
      </c>
      <c r="B391" s="11" t="s">
        <v>10</v>
      </c>
      <c r="C391" s="1" t="s">
        <v>10</v>
      </c>
      <c r="D391" s="2"/>
      <c r="E391" s="1" t="s">
        <v>2674</v>
      </c>
      <c r="F391" s="1" t="s">
        <v>15705</v>
      </c>
      <c r="G391" s="22" t="s">
        <v>2675</v>
      </c>
      <c r="H391" s="1" t="s">
        <v>2661</v>
      </c>
      <c r="I391" s="25" t="s">
        <v>10282</v>
      </c>
      <c r="J391" s="20" t="s">
        <v>10242</v>
      </c>
    </row>
    <row r="392" spans="1:10" x14ac:dyDescent="0.25">
      <c r="A392" s="7"/>
      <c r="B392" s="7"/>
      <c r="C392" s="20"/>
      <c r="D392" s="13"/>
      <c r="E392" s="13"/>
      <c r="F392" s="20"/>
      <c r="G392" s="22"/>
      <c r="H392" s="20"/>
      <c r="I392" s="20"/>
    </row>
    <row r="393" spans="1:10" x14ac:dyDescent="0.25">
      <c r="A393" s="11" t="s">
        <v>10</v>
      </c>
      <c r="B393" s="10" t="s">
        <v>2676</v>
      </c>
      <c r="C393" s="2" t="s">
        <v>10</v>
      </c>
      <c r="D393" s="2" t="s">
        <v>10</v>
      </c>
      <c r="E393" s="2" t="s">
        <v>10</v>
      </c>
      <c r="G393" s="19" t="s">
        <v>2677</v>
      </c>
      <c r="H393" s="20" t="str">
        <f>D393</f>
        <v/>
      </c>
    </row>
    <row r="394" spans="1:10" x14ac:dyDescent="0.25">
      <c r="B394" s="10"/>
      <c r="C394" s="2"/>
      <c r="D394" s="2"/>
      <c r="E394" s="2"/>
      <c r="G394" s="19"/>
      <c r="H394" s="20"/>
    </row>
    <row r="395" spans="1:10" ht="114.75" x14ac:dyDescent="0.25">
      <c r="B395" s="10"/>
      <c r="C395" s="2"/>
      <c r="D395" s="2"/>
      <c r="E395" s="2"/>
      <c r="G395" s="22" t="s">
        <v>2678</v>
      </c>
      <c r="H395" s="20"/>
    </row>
    <row r="396" spans="1:10" x14ac:dyDescent="0.25">
      <c r="B396" s="10"/>
      <c r="C396" s="2"/>
      <c r="D396" s="2"/>
      <c r="E396" s="2"/>
      <c r="G396" s="22"/>
      <c r="H396" s="20"/>
    </row>
    <row r="397" spans="1:10" ht="114.75" x14ac:dyDescent="0.25">
      <c r="B397" s="10"/>
      <c r="C397" s="2"/>
      <c r="D397" s="2"/>
      <c r="E397" s="2"/>
      <c r="G397" s="22" t="s">
        <v>2679</v>
      </c>
      <c r="H397" s="20"/>
    </row>
    <row r="398" spans="1:10" x14ac:dyDescent="0.25">
      <c r="B398" s="10"/>
      <c r="C398" s="2"/>
      <c r="D398" s="2"/>
      <c r="E398" s="2"/>
      <c r="G398" s="22"/>
      <c r="H398" s="20"/>
    </row>
    <row r="399" spans="1:10" x14ac:dyDescent="0.25">
      <c r="B399" s="10"/>
      <c r="C399" s="2"/>
      <c r="D399" s="2"/>
      <c r="E399" s="2"/>
      <c r="G399" s="22" t="s">
        <v>15605</v>
      </c>
      <c r="H399" s="20"/>
    </row>
    <row r="400" spans="1:10" ht="38.25" x14ac:dyDescent="0.25">
      <c r="B400" s="10"/>
      <c r="C400" s="2"/>
      <c r="D400" s="2"/>
      <c r="E400" s="2"/>
      <c r="G400" s="22" t="s">
        <v>2680</v>
      </c>
      <c r="H400" s="20"/>
    </row>
    <row r="401" spans="1:9" ht="63.75" x14ac:dyDescent="0.25">
      <c r="B401" s="10"/>
      <c r="C401" s="2"/>
      <c r="D401" s="2"/>
      <c r="E401" s="2"/>
      <c r="G401" s="22" t="s">
        <v>2681</v>
      </c>
      <c r="H401" s="20"/>
    </row>
    <row r="402" spans="1:9" ht="51" x14ac:dyDescent="0.25">
      <c r="B402" s="10"/>
      <c r="C402" s="2"/>
      <c r="D402" s="2"/>
      <c r="E402" s="2"/>
      <c r="G402" s="26" t="s">
        <v>2682</v>
      </c>
      <c r="H402" s="20"/>
    </row>
    <row r="403" spans="1:9" x14ac:dyDescent="0.25">
      <c r="B403" s="10"/>
      <c r="C403" s="2"/>
      <c r="D403" s="2"/>
      <c r="E403" s="2"/>
      <c r="G403" s="22"/>
      <c r="H403" s="20"/>
    </row>
    <row r="404" spans="1:9" x14ac:dyDescent="0.25">
      <c r="B404" s="10"/>
      <c r="C404" s="2"/>
      <c r="D404" s="2"/>
      <c r="E404" s="2"/>
      <c r="G404" s="22" t="s">
        <v>12</v>
      </c>
      <c r="H404" s="20"/>
    </row>
    <row r="405" spans="1:9" ht="89.25" x14ac:dyDescent="0.25">
      <c r="B405" s="10"/>
      <c r="C405" s="2"/>
      <c r="D405" s="2"/>
      <c r="E405" s="2"/>
      <c r="G405" s="22" t="s">
        <v>2683</v>
      </c>
      <c r="H405" s="20"/>
    </row>
    <row r="406" spans="1:9" ht="38.25" x14ac:dyDescent="0.25">
      <c r="B406" s="10"/>
      <c r="C406" s="2"/>
      <c r="D406" s="2"/>
      <c r="E406" s="2"/>
      <c r="G406" s="22" t="s">
        <v>2684</v>
      </c>
      <c r="H406" s="20"/>
    </row>
    <row r="407" spans="1:9" x14ac:dyDescent="0.25">
      <c r="B407" s="10"/>
      <c r="C407" s="2"/>
      <c r="D407" s="2"/>
      <c r="E407" s="2"/>
      <c r="G407" s="22"/>
      <c r="H407" s="20"/>
    </row>
    <row r="408" spans="1:9" x14ac:dyDescent="0.25">
      <c r="B408" s="10"/>
      <c r="C408" s="2"/>
      <c r="D408" s="2"/>
      <c r="E408" s="2"/>
      <c r="G408" s="98" t="s">
        <v>11027</v>
      </c>
      <c r="H408" s="20"/>
    </row>
    <row r="409" spans="1:9" ht="38.25" x14ac:dyDescent="0.25">
      <c r="B409" s="10"/>
      <c r="C409" s="2"/>
      <c r="D409" s="2"/>
      <c r="E409" s="2"/>
      <c r="G409" s="98" t="s">
        <v>2685</v>
      </c>
      <c r="H409" s="20"/>
    </row>
    <row r="410" spans="1:9" ht="76.5" x14ac:dyDescent="0.25">
      <c r="B410" s="10"/>
      <c r="C410" s="2"/>
      <c r="D410" s="2"/>
      <c r="E410" s="2"/>
      <c r="G410" s="98" t="s">
        <v>2686</v>
      </c>
      <c r="H410" s="20"/>
    </row>
    <row r="411" spans="1:9" ht="25.5" x14ac:dyDescent="0.25">
      <c r="B411" s="10"/>
      <c r="C411" s="2"/>
      <c r="D411" s="2"/>
      <c r="E411" s="2"/>
      <c r="G411" s="98" t="s">
        <v>2687</v>
      </c>
      <c r="H411" s="20"/>
    </row>
    <row r="412" spans="1:9" ht="89.25" x14ac:dyDescent="0.25">
      <c r="B412" s="10"/>
      <c r="C412" s="2"/>
      <c r="D412" s="2"/>
      <c r="E412" s="2"/>
      <c r="G412" s="99" t="s">
        <v>3492</v>
      </c>
      <c r="H412" s="20"/>
    </row>
    <row r="413" spans="1:9" x14ac:dyDescent="0.25">
      <c r="A413" s="7"/>
      <c r="B413" s="9"/>
      <c r="C413" s="13"/>
      <c r="D413" s="13"/>
      <c r="E413" s="13"/>
      <c r="F413" s="20"/>
      <c r="G413" s="22"/>
      <c r="H413" s="20"/>
      <c r="I413" s="20"/>
    </row>
    <row r="414" spans="1:9" x14ac:dyDescent="0.25">
      <c r="A414" s="7"/>
      <c r="B414" s="7"/>
      <c r="C414" s="13"/>
      <c r="D414" s="13"/>
      <c r="E414" s="13"/>
      <c r="F414" s="20"/>
      <c r="G414" s="22"/>
      <c r="H414" s="20"/>
      <c r="I414" s="20"/>
    </row>
    <row r="415" spans="1:9" ht="25.5" x14ac:dyDescent="0.25">
      <c r="A415" s="11" t="s">
        <v>10</v>
      </c>
      <c r="B415" s="11" t="s">
        <v>10</v>
      </c>
      <c r="C415" s="2" t="s">
        <v>2688</v>
      </c>
      <c r="D415" s="2" t="s">
        <v>2689</v>
      </c>
      <c r="E415" s="2" t="s">
        <v>10</v>
      </c>
      <c r="G415" s="19" t="s">
        <v>2690</v>
      </c>
      <c r="H415" s="20"/>
    </row>
    <row r="416" spans="1:9" x14ac:dyDescent="0.25">
      <c r="D416" s="2"/>
      <c r="E416" s="2"/>
      <c r="G416" s="19"/>
      <c r="H416" s="20"/>
    </row>
    <row r="417" spans="3:8" ht="178.5" x14ac:dyDescent="0.25">
      <c r="C417" s="2"/>
      <c r="D417" s="2"/>
      <c r="E417" s="2"/>
      <c r="G417" s="22" t="s">
        <v>2691</v>
      </c>
      <c r="H417" s="20"/>
    </row>
    <row r="418" spans="3:8" x14ac:dyDescent="0.25">
      <c r="C418" s="2"/>
      <c r="D418" s="2"/>
      <c r="E418" s="2"/>
      <c r="G418" s="22"/>
      <c r="H418" s="20"/>
    </row>
    <row r="419" spans="3:8" x14ac:dyDescent="0.25">
      <c r="C419" s="2"/>
      <c r="D419" s="2"/>
      <c r="E419" s="2"/>
      <c r="G419" s="22" t="s">
        <v>11632</v>
      </c>
      <c r="H419" s="20"/>
    </row>
    <row r="420" spans="3:8" ht="204" x14ac:dyDescent="0.25">
      <c r="C420" s="2"/>
      <c r="D420" s="2"/>
      <c r="E420" s="2"/>
      <c r="G420" s="26" t="s">
        <v>3490</v>
      </c>
      <c r="H420" s="20"/>
    </row>
    <row r="421" spans="3:8" ht="63.75" x14ac:dyDescent="0.25">
      <c r="C421" s="2"/>
      <c r="D421" s="2"/>
      <c r="E421" s="2"/>
      <c r="G421" s="22" t="s">
        <v>2681</v>
      </c>
      <c r="H421" s="20"/>
    </row>
    <row r="422" spans="3:8" ht="38.25" x14ac:dyDescent="0.25">
      <c r="C422" s="2"/>
      <c r="D422" s="2"/>
      <c r="E422" s="2"/>
      <c r="G422" s="26" t="s">
        <v>2692</v>
      </c>
      <c r="H422" s="20"/>
    </row>
    <row r="423" spans="3:8" ht="25.5" x14ac:dyDescent="0.25">
      <c r="C423" s="2"/>
      <c r="D423" s="2"/>
      <c r="E423" s="2"/>
      <c r="G423" s="22" t="s">
        <v>2693</v>
      </c>
      <c r="H423" s="20"/>
    </row>
    <row r="424" spans="3:8" x14ac:dyDescent="0.25">
      <c r="C424" s="2"/>
      <c r="D424" s="2"/>
      <c r="E424" s="2"/>
      <c r="G424" s="22"/>
      <c r="H424" s="20"/>
    </row>
    <row r="425" spans="3:8" x14ac:dyDescent="0.25">
      <c r="C425" s="2"/>
      <c r="D425" s="2"/>
      <c r="E425" s="2"/>
      <c r="G425" s="22" t="s">
        <v>12</v>
      </c>
      <c r="H425" s="20"/>
    </row>
    <row r="426" spans="3:8" ht="89.25" x14ac:dyDescent="0.25">
      <c r="C426" s="2"/>
      <c r="D426" s="2"/>
      <c r="E426" s="2"/>
      <c r="G426" s="22" t="s">
        <v>2683</v>
      </c>
      <c r="H426" s="20"/>
    </row>
    <row r="427" spans="3:8" ht="38.25" x14ac:dyDescent="0.25">
      <c r="C427" s="2"/>
      <c r="D427" s="2"/>
      <c r="E427" s="2"/>
      <c r="G427" s="22" t="s">
        <v>2684</v>
      </c>
      <c r="H427" s="20"/>
    </row>
    <row r="428" spans="3:8" x14ac:dyDescent="0.25">
      <c r="C428" s="2"/>
      <c r="D428" s="2"/>
      <c r="E428" s="2"/>
      <c r="G428" s="22"/>
      <c r="H428" s="20"/>
    </row>
    <row r="429" spans="3:8" x14ac:dyDescent="0.25">
      <c r="C429" s="2"/>
      <c r="D429" s="2"/>
      <c r="E429" s="2"/>
      <c r="G429" s="98" t="s">
        <v>11636</v>
      </c>
      <c r="H429" s="20"/>
    </row>
    <row r="430" spans="3:8" ht="38.25" x14ac:dyDescent="0.25">
      <c r="C430" s="2"/>
      <c r="D430" s="2"/>
      <c r="E430" s="2"/>
      <c r="G430" s="98" t="s">
        <v>2685</v>
      </c>
      <c r="H430" s="20"/>
    </row>
    <row r="431" spans="3:8" ht="76.5" x14ac:dyDescent="0.25">
      <c r="C431" s="2"/>
      <c r="D431" s="2"/>
      <c r="E431" s="2"/>
      <c r="G431" s="98" t="s">
        <v>2686</v>
      </c>
      <c r="H431" s="20"/>
    </row>
    <row r="432" spans="3:8" ht="25.5" x14ac:dyDescent="0.25">
      <c r="C432" s="2"/>
      <c r="D432" s="2"/>
      <c r="E432" s="2"/>
      <c r="G432" s="98" t="s">
        <v>2687</v>
      </c>
      <c r="H432" s="20"/>
    </row>
    <row r="433" spans="1:10" ht="89.25" x14ac:dyDescent="0.25">
      <c r="C433" s="2"/>
      <c r="D433" s="2"/>
      <c r="E433" s="2"/>
      <c r="G433" s="99" t="s">
        <v>2694</v>
      </c>
      <c r="H433" s="20"/>
    </row>
    <row r="434" spans="1:10" x14ac:dyDescent="0.25">
      <c r="D434" s="2"/>
      <c r="E434" s="2"/>
      <c r="G434" s="19"/>
      <c r="H434" s="20"/>
    </row>
    <row r="435" spans="1:10" ht="25.5" x14ac:dyDescent="0.25">
      <c r="A435" s="11" t="s">
        <v>10</v>
      </c>
      <c r="B435" s="11" t="s">
        <v>10</v>
      </c>
      <c r="C435" s="1" t="s">
        <v>10</v>
      </c>
      <c r="D435" s="2"/>
      <c r="E435" s="1" t="s">
        <v>2695</v>
      </c>
      <c r="F435" s="1" t="s">
        <v>2696</v>
      </c>
      <c r="G435" s="22" t="s">
        <v>2697</v>
      </c>
      <c r="H435" s="1" t="s">
        <v>2689</v>
      </c>
      <c r="I435" s="24" t="s">
        <v>10206</v>
      </c>
      <c r="J435" s="24" t="s">
        <v>10209</v>
      </c>
    </row>
    <row r="436" spans="1:10" ht="25.5" x14ac:dyDescent="0.25">
      <c r="A436" s="11" t="s">
        <v>10</v>
      </c>
      <c r="B436" s="11" t="s">
        <v>10</v>
      </c>
      <c r="C436" s="1" t="s">
        <v>10</v>
      </c>
      <c r="D436" s="2"/>
      <c r="E436" s="1" t="s">
        <v>2698</v>
      </c>
      <c r="F436" s="1" t="s">
        <v>2699</v>
      </c>
      <c r="G436" s="22" t="s">
        <v>10211</v>
      </c>
      <c r="H436" s="1" t="s">
        <v>2689</v>
      </c>
      <c r="I436" s="24" t="s">
        <v>10210</v>
      </c>
      <c r="J436" s="24" t="s">
        <v>10209</v>
      </c>
    </row>
    <row r="437" spans="1:10" x14ac:dyDescent="0.25">
      <c r="A437" s="7"/>
      <c r="B437" s="9"/>
      <c r="C437" s="13"/>
      <c r="D437" s="13"/>
      <c r="E437" s="13"/>
      <c r="F437" s="20"/>
      <c r="G437" s="22"/>
      <c r="H437" s="20"/>
      <c r="I437" s="20"/>
    </row>
    <row r="438" spans="1:10" x14ac:dyDescent="0.25">
      <c r="A438" s="11" t="s">
        <v>10</v>
      </c>
      <c r="B438" s="11" t="s">
        <v>10</v>
      </c>
      <c r="C438" s="2" t="s">
        <v>2700</v>
      </c>
      <c r="D438" s="2" t="s">
        <v>2701</v>
      </c>
      <c r="E438" s="2" t="s">
        <v>10</v>
      </c>
      <c r="G438" s="19" t="s">
        <v>2702</v>
      </c>
      <c r="H438" s="20"/>
    </row>
    <row r="439" spans="1:10" x14ac:dyDescent="0.25">
      <c r="C439" s="2"/>
      <c r="D439" s="2"/>
      <c r="E439" s="2"/>
      <c r="G439" s="19"/>
      <c r="H439" s="20"/>
    </row>
    <row r="440" spans="1:10" ht="25.5" x14ac:dyDescent="0.25">
      <c r="C440" s="2"/>
      <c r="D440" s="2"/>
      <c r="E440" s="2"/>
      <c r="G440" s="22" t="s">
        <v>2703</v>
      </c>
      <c r="H440" s="20"/>
    </row>
    <row r="441" spans="1:10" x14ac:dyDescent="0.25">
      <c r="C441" s="2"/>
      <c r="D441" s="2"/>
      <c r="E441" s="2"/>
      <c r="G441" s="22"/>
      <c r="H441" s="20"/>
    </row>
    <row r="442" spans="1:10" ht="102" x14ac:dyDescent="0.25">
      <c r="C442" s="2"/>
      <c r="D442" s="2"/>
      <c r="E442" s="2"/>
      <c r="G442" s="22" t="s">
        <v>2704</v>
      </c>
      <c r="H442" s="20"/>
    </row>
    <row r="443" spans="1:10" x14ac:dyDescent="0.25">
      <c r="C443" s="2"/>
      <c r="D443" s="2"/>
      <c r="E443" s="2"/>
      <c r="G443" s="22"/>
      <c r="H443" s="20"/>
    </row>
    <row r="444" spans="1:10" ht="76.5" x14ac:dyDescent="0.25">
      <c r="C444" s="2"/>
      <c r="D444" s="2"/>
      <c r="E444" s="2"/>
      <c r="G444" s="22" t="s">
        <v>2705</v>
      </c>
      <c r="H444" s="20"/>
    </row>
    <row r="445" spans="1:10" x14ac:dyDescent="0.25">
      <c r="C445" s="2"/>
      <c r="D445" s="2"/>
      <c r="E445" s="2"/>
      <c r="G445" s="22"/>
      <c r="H445" s="20"/>
    </row>
    <row r="446" spans="1:10" x14ac:dyDescent="0.25">
      <c r="C446" s="2"/>
      <c r="D446" s="2"/>
      <c r="E446" s="2"/>
      <c r="G446" s="22" t="s">
        <v>11632</v>
      </c>
      <c r="H446" s="20"/>
    </row>
    <row r="447" spans="1:10" ht="165.75" x14ac:dyDescent="0.25">
      <c r="C447" s="2"/>
      <c r="D447" s="2"/>
      <c r="E447" s="2"/>
      <c r="G447" s="26" t="s">
        <v>3491</v>
      </c>
      <c r="H447" s="20"/>
    </row>
    <row r="448" spans="1:10" ht="38.25" x14ac:dyDescent="0.25">
      <c r="C448" s="2"/>
      <c r="D448" s="2"/>
      <c r="E448" s="2"/>
      <c r="G448" s="22" t="s">
        <v>2706</v>
      </c>
      <c r="H448" s="20"/>
    </row>
    <row r="449" spans="1:10" ht="51" x14ac:dyDescent="0.25">
      <c r="C449" s="2"/>
      <c r="D449" s="2"/>
      <c r="E449" s="2"/>
      <c r="G449" s="22" t="s">
        <v>2707</v>
      </c>
      <c r="H449" s="20"/>
    </row>
    <row r="450" spans="1:10" ht="51" x14ac:dyDescent="0.25">
      <c r="C450" s="2"/>
      <c r="D450" s="2"/>
      <c r="E450" s="2"/>
      <c r="G450" s="26" t="s">
        <v>2708</v>
      </c>
      <c r="H450" s="20"/>
    </row>
    <row r="451" spans="1:10" x14ac:dyDescent="0.25">
      <c r="C451" s="2"/>
      <c r="D451" s="2"/>
      <c r="E451" s="2"/>
      <c r="G451" s="22"/>
      <c r="H451" s="20"/>
    </row>
    <row r="452" spans="1:10" x14ac:dyDescent="0.25">
      <c r="C452" s="2"/>
      <c r="D452" s="2"/>
      <c r="E452" s="2"/>
      <c r="G452" s="22" t="s">
        <v>12</v>
      </c>
      <c r="H452" s="20"/>
    </row>
    <row r="453" spans="1:10" ht="102" x14ac:dyDescent="0.25">
      <c r="C453" s="2"/>
      <c r="D453" s="2"/>
      <c r="E453" s="2"/>
      <c r="G453" s="26" t="s">
        <v>2709</v>
      </c>
      <c r="H453" s="20"/>
    </row>
    <row r="454" spans="1:10" x14ac:dyDescent="0.25">
      <c r="C454" s="2"/>
      <c r="D454" s="2"/>
      <c r="E454" s="2"/>
      <c r="G454" s="22"/>
      <c r="H454" s="20"/>
    </row>
    <row r="455" spans="1:10" x14ac:dyDescent="0.25">
      <c r="C455" s="2"/>
      <c r="D455" s="2"/>
      <c r="E455" s="2"/>
      <c r="G455" s="98" t="s">
        <v>11636</v>
      </c>
      <c r="H455" s="20"/>
    </row>
    <row r="456" spans="1:10" x14ac:dyDescent="0.25">
      <c r="C456" s="2"/>
      <c r="D456" s="2"/>
      <c r="E456" s="2"/>
      <c r="G456" s="98" t="s">
        <v>2710</v>
      </c>
      <c r="H456" s="20"/>
    </row>
    <row r="457" spans="1:10" ht="51" x14ac:dyDescent="0.25">
      <c r="C457" s="2"/>
      <c r="D457" s="2"/>
      <c r="E457" s="2"/>
      <c r="G457" s="98" t="s">
        <v>2711</v>
      </c>
      <c r="H457" s="20"/>
    </row>
    <row r="458" spans="1:10" x14ac:dyDescent="0.25">
      <c r="A458" s="12"/>
      <c r="B458" s="12"/>
      <c r="C458" s="69"/>
      <c r="D458" s="69"/>
      <c r="E458" s="69"/>
      <c r="F458" s="70"/>
      <c r="G458" s="22"/>
      <c r="H458" s="70"/>
      <c r="I458" s="70"/>
    </row>
    <row r="459" spans="1:10" ht="51" x14ac:dyDescent="0.25">
      <c r="A459" s="11" t="s">
        <v>10</v>
      </c>
      <c r="B459" s="11" t="s">
        <v>10</v>
      </c>
      <c r="C459" s="1" t="s">
        <v>10</v>
      </c>
      <c r="D459" s="2"/>
      <c r="E459" s="1" t="s">
        <v>2712</v>
      </c>
      <c r="F459" s="1" t="s">
        <v>2713</v>
      </c>
      <c r="G459" s="22" t="s">
        <v>15722</v>
      </c>
      <c r="H459" s="1" t="s">
        <v>2701</v>
      </c>
      <c r="I459" s="24" t="s">
        <v>10206</v>
      </c>
      <c r="J459" s="24" t="s">
        <v>10208</v>
      </c>
    </row>
    <row r="460" spans="1:10" ht="51" x14ac:dyDescent="0.25">
      <c r="A460" s="11" t="s">
        <v>10</v>
      </c>
      <c r="B460" s="11" t="s">
        <v>10</v>
      </c>
      <c r="C460" s="1" t="s">
        <v>10</v>
      </c>
      <c r="D460" s="2"/>
      <c r="E460" s="1" t="s">
        <v>2714</v>
      </c>
      <c r="F460" s="1" t="s">
        <v>2715</v>
      </c>
      <c r="G460" s="22" t="s">
        <v>15723</v>
      </c>
      <c r="H460" s="1" t="s">
        <v>2701</v>
      </c>
      <c r="I460" s="24" t="s">
        <v>10207</v>
      </c>
      <c r="J460" s="24" t="s">
        <v>10208</v>
      </c>
    </row>
    <row r="461" spans="1:10" x14ac:dyDescent="0.25">
      <c r="A461" s="12"/>
      <c r="B461" s="12"/>
      <c r="C461" s="69"/>
      <c r="D461" s="69"/>
      <c r="E461" s="69"/>
      <c r="F461" s="70"/>
      <c r="G461" s="22"/>
      <c r="H461" s="70"/>
      <c r="I461" s="70"/>
    </row>
    <row r="462" spans="1:10" x14ac:dyDescent="0.25">
      <c r="A462" s="11" t="s">
        <v>10</v>
      </c>
      <c r="B462" s="10" t="s">
        <v>2716</v>
      </c>
      <c r="C462" s="2" t="s">
        <v>10</v>
      </c>
      <c r="D462" s="2" t="s">
        <v>10</v>
      </c>
      <c r="E462" s="2" t="s">
        <v>10</v>
      </c>
      <c r="G462" s="19" t="s">
        <v>2717</v>
      </c>
      <c r="H462" s="20" t="str">
        <f>D462</f>
        <v/>
      </c>
    </row>
    <row r="463" spans="1:10" x14ac:dyDescent="0.25">
      <c r="B463" s="10"/>
      <c r="C463" s="2"/>
      <c r="D463" s="2"/>
      <c r="E463" s="2"/>
      <c r="G463" s="19"/>
      <c r="H463" s="20"/>
    </row>
    <row r="464" spans="1:10" x14ac:dyDescent="0.25">
      <c r="B464" s="10"/>
      <c r="C464" s="2"/>
      <c r="D464" s="2"/>
      <c r="E464" s="2"/>
      <c r="G464" s="22" t="s">
        <v>15605</v>
      </c>
      <c r="H464" s="20"/>
    </row>
    <row r="465" spans="1:10" ht="25.5" x14ac:dyDescent="0.25">
      <c r="B465" s="10"/>
      <c r="C465" s="2"/>
      <c r="D465" s="2"/>
      <c r="E465" s="2"/>
      <c r="G465" s="22" t="s">
        <v>2718</v>
      </c>
      <c r="H465" s="20"/>
    </row>
    <row r="466" spans="1:10" ht="25.5" x14ac:dyDescent="0.25">
      <c r="B466" s="10"/>
      <c r="C466" s="2"/>
      <c r="D466" s="2"/>
      <c r="E466" s="2"/>
      <c r="G466" s="26" t="s">
        <v>2719</v>
      </c>
      <c r="H466" s="20"/>
    </row>
    <row r="467" spans="1:10" x14ac:dyDescent="0.25">
      <c r="B467" s="10"/>
      <c r="C467" s="2"/>
      <c r="D467" s="2"/>
      <c r="E467" s="2"/>
      <c r="G467" s="19"/>
      <c r="H467" s="20"/>
    </row>
    <row r="468" spans="1:10" ht="25.5" x14ac:dyDescent="0.25">
      <c r="A468" s="11" t="s">
        <v>10</v>
      </c>
      <c r="B468" s="11" t="s">
        <v>10</v>
      </c>
      <c r="C468" s="2" t="s">
        <v>2720</v>
      </c>
      <c r="D468" s="2" t="s">
        <v>2721</v>
      </c>
      <c r="E468" s="2" t="s">
        <v>10</v>
      </c>
      <c r="G468" s="19" t="s">
        <v>2722</v>
      </c>
      <c r="H468" s="20"/>
    </row>
    <row r="469" spans="1:10" x14ac:dyDescent="0.25">
      <c r="C469" s="2"/>
      <c r="D469" s="2"/>
      <c r="E469" s="2"/>
      <c r="G469" s="19"/>
      <c r="H469" s="20"/>
    </row>
    <row r="470" spans="1:10" x14ac:dyDescent="0.25">
      <c r="C470" s="2"/>
      <c r="D470" s="2"/>
      <c r="E470" s="2"/>
      <c r="G470" s="22" t="s">
        <v>11632</v>
      </c>
      <c r="H470" s="20"/>
    </row>
    <row r="471" spans="1:10" ht="25.5" x14ac:dyDescent="0.25">
      <c r="C471" s="2"/>
      <c r="D471" s="2"/>
      <c r="E471" s="2"/>
      <c r="G471" s="22" t="s">
        <v>2723</v>
      </c>
      <c r="H471" s="20"/>
    </row>
    <row r="472" spans="1:10" ht="89.25" x14ac:dyDescent="0.25">
      <c r="C472" s="2"/>
      <c r="D472" s="2"/>
      <c r="E472" s="2"/>
      <c r="G472" s="22" t="s">
        <v>2724</v>
      </c>
      <c r="H472" s="20"/>
    </row>
    <row r="473" spans="1:10" x14ac:dyDescent="0.25">
      <c r="C473" s="2"/>
      <c r="D473" s="2"/>
      <c r="E473" s="2"/>
      <c r="G473" s="22"/>
      <c r="H473" s="20"/>
    </row>
    <row r="474" spans="1:10" x14ac:dyDescent="0.25">
      <c r="C474" s="2"/>
      <c r="D474" s="2"/>
      <c r="E474" s="2"/>
      <c r="G474" s="98" t="s">
        <v>11636</v>
      </c>
      <c r="H474" s="20"/>
    </row>
    <row r="475" spans="1:10" ht="51" x14ac:dyDescent="0.25">
      <c r="C475" s="2"/>
      <c r="D475" s="2"/>
      <c r="E475" s="2"/>
      <c r="G475" s="98" t="s">
        <v>2725</v>
      </c>
      <c r="H475" s="20"/>
    </row>
    <row r="476" spans="1:10" x14ac:dyDescent="0.25">
      <c r="D476" s="2"/>
      <c r="E476" s="2"/>
      <c r="G476" s="22"/>
      <c r="H476" s="20"/>
    </row>
    <row r="477" spans="1:10" ht="38.25" x14ac:dyDescent="0.25">
      <c r="D477" s="2"/>
      <c r="E477" s="1" t="s">
        <v>2726</v>
      </c>
      <c r="F477" s="1" t="s">
        <v>2727</v>
      </c>
      <c r="G477" s="22" t="s">
        <v>2728</v>
      </c>
      <c r="H477" s="20" t="s">
        <v>2721</v>
      </c>
      <c r="I477" s="21" t="s">
        <v>10205</v>
      </c>
      <c r="J477" s="24" t="s">
        <v>10213</v>
      </c>
    </row>
    <row r="478" spans="1:10" ht="38.25" x14ac:dyDescent="0.25">
      <c r="D478" s="2"/>
      <c r="E478" s="1" t="s">
        <v>2729</v>
      </c>
      <c r="F478" s="1" t="s">
        <v>2730</v>
      </c>
      <c r="G478" s="22" t="s">
        <v>2731</v>
      </c>
      <c r="H478" s="20" t="s">
        <v>2721</v>
      </c>
      <c r="I478" s="21" t="s">
        <v>10204</v>
      </c>
      <c r="J478" s="20" t="s">
        <v>2732</v>
      </c>
    </row>
    <row r="479" spans="1:10" x14ac:dyDescent="0.25">
      <c r="D479" s="2"/>
      <c r="E479" s="2"/>
      <c r="G479" s="19"/>
      <c r="H479" s="20"/>
    </row>
    <row r="480" spans="1:10" ht="25.5" x14ac:dyDescent="0.25">
      <c r="A480" s="11" t="s">
        <v>10</v>
      </c>
      <c r="B480" s="11" t="s">
        <v>10</v>
      </c>
      <c r="C480" s="2" t="s">
        <v>2733</v>
      </c>
      <c r="D480" s="2" t="s">
        <v>2734</v>
      </c>
      <c r="E480" s="2" t="s">
        <v>10</v>
      </c>
      <c r="G480" s="19" t="s">
        <v>2735</v>
      </c>
      <c r="H480" s="20"/>
    </row>
    <row r="481" spans="3:10" x14ac:dyDescent="0.25">
      <c r="C481" s="2"/>
      <c r="D481" s="2"/>
      <c r="E481" s="2"/>
      <c r="G481" s="19"/>
      <c r="H481" s="20"/>
    </row>
    <row r="482" spans="3:10" x14ac:dyDescent="0.25">
      <c r="C482" s="2"/>
      <c r="D482" s="2"/>
      <c r="E482" s="2"/>
      <c r="G482" s="22" t="s">
        <v>11632</v>
      </c>
      <c r="H482" s="20"/>
    </row>
    <row r="483" spans="3:10" ht="25.5" x14ac:dyDescent="0.25">
      <c r="C483" s="2"/>
      <c r="D483" s="2"/>
      <c r="E483" s="2"/>
      <c r="G483" s="22" t="s">
        <v>2736</v>
      </c>
      <c r="H483" s="20"/>
    </row>
    <row r="484" spans="3:10" ht="51" x14ac:dyDescent="0.25">
      <c r="C484" s="2"/>
      <c r="D484" s="2"/>
      <c r="E484" s="2"/>
      <c r="G484" s="26" t="s">
        <v>2737</v>
      </c>
      <c r="H484" s="20"/>
    </row>
    <row r="485" spans="3:10" x14ac:dyDescent="0.25">
      <c r="C485" s="2"/>
      <c r="D485" s="2"/>
      <c r="E485" s="2"/>
      <c r="G485" s="22"/>
      <c r="H485" s="20"/>
    </row>
    <row r="486" spans="3:10" x14ac:dyDescent="0.25">
      <c r="C486" s="2"/>
      <c r="D486" s="2"/>
      <c r="E486" s="2"/>
      <c r="G486" s="22" t="s">
        <v>12</v>
      </c>
      <c r="H486" s="20"/>
    </row>
    <row r="487" spans="3:10" ht="25.5" x14ac:dyDescent="0.25">
      <c r="C487" s="2"/>
      <c r="D487" s="2"/>
      <c r="E487" s="2"/>
      <c r="G487" s="26" t="s">
        <v>2738</v>
      </c>
      <c r="H487" s="20"/>
    </row>
    <row r="488" spans="3:10" x14ac:dyDescent="0.25">
      <c r="C488" s="2"/>
      <c r="D488" s="2"/>
      <c r="E488" s="2"/>
      <c r="G488" s="19"/>
      <c r="H488" s="20"/>
    </row>
    <row r="489" spans="3:10" ht="25.5" x14ac:dyDescent="0.25">
      <c r="E489" s="1" t="s">
        <v>2739</v>
      </c>
      <c r="F489" s="1" t="s">
        <v>2740</v>
      </c>
      <c r="G489" s="56" t="s">
        <v>2741</v>
      </c>
      <c r="H489" s="1" t="s">
        <v>2734</v>
      </c>
      <c r="I489" s="1" t="s">
        <v>2742</v>
      </c>
      <c r="J489" s="20" t="s">
        <v>2743</v>
      </c>
    </row>
    <row r="490" spans="3:10" ht="25.5" x14ac:dyDescent="0.25">
      <c r="E490" s="1" t="s">
        <v>2744</v>
      </c>
      <c r="F490" s="1" t="s">
        <v>2745</v>
      </c>
      <c r="G490" s="56" t="s">
        <v>2746</v>
      </c>
      <c r="H490" s="1" t="s">
        <v>2734</v>
      </c>
      <c r="I490" s="1" t="s">
        <v>2742</v>
      </c>
      <c r="J490" s="20" t="s">
        <v>2743</v>
      </c>
    </row>
    <row r="491" spans="3:10" ht="25.5" x14ac:dyDescent="0.25">
      <c r="E491" s="1" t="s">
        <v>2747</v>
      </c>
      <c r="F491" s="1" t="s">
        <v>2748</v>
      </c>
      <c r="G491" s="26" t="s">
        <v>2749</v>
      </c>
      <c r="H491" s="1" t="s">
        <v>2734</v>
      </c>
      <c r="I491" s="1" t="s">
        <v>2742</v>
      </c>
      <c r="J491" s="20" t="s">
        <v>2743</v>
      </c>
    </row>
  </sheetData>
  <autoFilter ref="A1:J491" xr:uid="{00000000-0009-0000-0000-000004000000}"/>
  <phoneticPr fontId="8" type="noConversion"/>
  <printOptions horizontalCentered="1"/>
  <pageMargins left="0.25" right="0.25" top="0.75" bottom="0.75" header="0.3" footer="0.3"/>
  <pageSetup paperSize="9" scale="89" orientation="portrait" r:id="rId1"/>
  <headerFooter>
    <oddFooter>&amp;C06-&amp;P</oddFooter>
  </headerFooter>
  <rowBreaks count="17" manualBreakCount="17">
    <brk id="12" max="16383" man="1"/>
    <brk id="21" max="16383" man="1"/>
    <brk id="42" max="16383" man="1"/>
    <brk id="71" max="9" man="1"/>
    <brk id="114" max="16383" man="1"/>
    <brk id="149" max="16383" man="1"/>
    <brk id="193" max="16383" man="1"/>
    <brk id="233" max="16383" man="1"/>
    <brk id="265" max="16383" man="1"/>
    <brk id="286" max="16383" man="1"/>
    <brk id="317" max="16383" man="1"/>
    <brk id="333" max="16383" man="1"/>
    <brk id="352" max="9" man="1"/>
    <brk id="365" max="16383" man="1"/>
    <brk id="375" max="16383" man="1"/>
    <brk id="418" max="16383" man="1"/>
    <brk id="450"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0625-C17D-488C-8710-2F434DE40E45}">
  <dimension ref="A1:J538"/>
  <sheetViews>
    <sheetView topLeftCell="B1" zoomScale="130" zoomScaleNormal="130" zoomScaleSheetLayoutView="130" workbookViewId="0">
      <pane ySplit="1" topLeftCell="A2" activePane="bottomLeft" state="frozen"/>
      <selection activeCell="Q2" sqref="Q2"/>
      <selection pane="bottomLeft" activeCell="B17" sqref="B17:F538"/>
    </sheetView>
  </sheetViews>
  <sheetFormatPr defaultRowHeight="12.75" x14ac:dyDescent="0.25"/>
  <cols>
    <col min="1" max="1" width="8.42578125" style="1" hidden="1" customWidth="1"/>
    <col min="2" max="2" width="6.85546875" style="1" bestFit="1" customWidth="1"/>
    <col min="3" max="3" width="6.42578125" style="1" bestFit="1" customWidth="1"/>
    <col min="4" max="4" width="10.5703125" style="1" bestFit="1" customWidth="1"/>
    <col min="5" max="5" width="9.28515625" style="1" bestFit="1" customWidth="1"/>
    <col min="6" max="6" width="10.42578125" style="1" bestFit="1" customWidth="1"/>
    <col min="7" max="7" width="35.7109375" style="56" customWidth="1"/>
    <col min="8" max="8" width="8.28515625" style="20" bestFit="1" customWidth="1"/>
    <col min="9" max="9" width="11.42578125" style="1" customWidth="1"/>
    <col min="10" max="10" width="10.42578125" style="70" bestFit="1" customWidth="1"/>
    <col min="11" max="179" width="9.140625" style="1"/>
    <col min="180" max="180" width="8.42578125" style="1" customWidth="1"/>
    <col min="181" max="181" width="6.42578125" style="1" customWidth="1"/>
    <col min="182" max="182" width="7.28515625" style="1" customWidth="1"/>
    <col min="183" max="183" width="10" style="1" customWidth="1"/>
    <col min="184" max="184" width="10.140625" style="1" customWidth="1"/>
    <col min="185" max="185" width="10.85546875" style="1" customWidth="1"/>
    <col min="186" max="186" width="38.140625" style="1" customWidth="1"/>
    <col min="187" max="187" width="10.7109375" style="1" customWidth="1"/>
    <col min="188" max="188" width="12.140625" style="1" customWidth="1"/>
    <col min="189" max="189" width="10.28515625" style="1" customWidth="1"/>
    <col min="190" max="190" width="9.85546875" style="1" customWidth="1"/>
    <col min="191" max="191" width="9.28515625" style="1" customWidth="1"/>
    <col min="192" max="192" width="11.28515625" style="1" customWidth="1"/>
    <col min="193" max="193" width="9.140625" style="1"/>
    <col min="194" max="194" width="12" style="1" customWidth="1"/>
    <col min="195" max="435" width="9.140625" style="1"/>
    <col min="436" max="436" width="8.42578125" style="1" customWidth="1"/>
    <col min="437" max="437" width="6.42578125" style="1" customWidth="1"/>
    <col min="438" max="438" width="7.28515625" style="1" customWidth="1"/>
    <col min="439" max="439" width="10" style="1" customWidth="1"/>
    <col min="440" max="440" width="10.140625" style="1" customWidth="1"/>
    <col min="441" max="441" width="10.85546875" style="1" customWidth="1"/>
    <col min="442" max="442" width="38.140625" style="1" customWidth="1"/>
    <col min="443" max="443" width="10.7109375" style="1" customWidth="1"/>
    <col min="444" max="444" width="12.140625" style="1" customWidth="1"/>
    <col min="445" max="445" width="10.28515625" style="1" customWidth="1"/>
    <col min="446" max="446" width="9.85546875" style="1" customWidth="1"/>
    <col min="447" max="447" width="9.28515625" style="1" customWidth="1"/>
    <col min="448" max="448" width="11.28515625" style="1" customWidth="1"/>
    <col min="449" max="449" width="9.140625" style="1"/>
    <col min="450" max="450" width="12" style="1" customWidth="1"/>
    <col min="451" max="691" width="9.140625" style="1"/>
    <col min="692" max="692" width="8.42578125" style="1" customWidth="1"/>
    <col min="693" max="693" width="6.42578125" style="1" customWidth="1"/>
    <col min="694" max="694" width="7.28515625" style="1" customWidth="1"/>
    <col min="695" max="695" width="10" style="1" customWidth="1"/>
    <col min="696" max="696" width="10.140625" style="1" customWidth="1"/>
    <col min="697" max="697" width="10.85546875" style="1" customWidth="1"/>
    <col min="698" max="698" width="38.140625" style="1" customWidth="1"/>
    <col min="699" max="699" width="10.7109375" style="1" customWidth="1"/>
    <col min="700" max="700" width="12.140625" style="1" customWidth="1"/>
    <col min="701" max="701" width="10.28515625" style="1" customWidth="1"/>
    <col min="702" max="702" width="9.85546875" style="1" customWidth="1"/>
    <col min="703" max="703" width="9.28515625" style="1" customWidth="1"/>
    <col min="704" max="704" width="11.28515625" style="1" customWidth="1"/>
    <col min="705" max="705" width="9.140625" style="1"/>
    <col min="706" max="706" width="12" style="1" customWidth="1"/>
    <col min="707" max="947" width="9.140625" style="1"/>
    <col min="948" max="948" width="8.42578125" style="1" customWidth="1"/>
    <col min="949" max="949" width="6.42578125" style="1" customWidth="1"/>
    <col min="950" max="950" width="7.28515625" style="1" customWidth="1"/>
    <col min="951" max="951" width="10" style="1" customWidth="1"/>
    <col min="952" max="952" width="10.140625" style="1" customWidth="1"/>
    <col min="953" max="953" width="10.85546875" style="1" customWidth="1"/>
    <col min="954" max="954" width="38.140625" style="1" customWidth="1"/>
    <col min="955" max="955" width="10.7109375" style="1" customWidth="1"/>
    <col min="956" max="956" width="12.140625" style="1" customWidth="1"/>
    <col min="957" max="957" width="10.28515625" style="1" customWidth="1"/>
    <col min="958" max="958" width="9.85546875" style="1" customWidth="1"/>
    <col min="959" max="959" width="9.28515625" style="1" customWidth="1"/>
    <col min="960" max="960" width="11.28515625" style="1" customWidth="1"/>
    <col min="961" max="961" width="9.140625" style="1"/>
    <col min="962" max="962" width="12" style="1" customWidth="1"/>
    <col min="963" max="1203" width="9.140625" style="1"/>
    <col min="1204" max="1204" width="8.42578125" style="1" customWidth="1"/>
    <col min="1205" max="1205" width="6.42578125" style="1" customWidth="1"/>
    <col min="1206" max="1206" width="7.28515625" style="1" customWidth="1"/>
    <col min="1207" max="1207" width="10" style="1" customWidth="1"/>
    <col min="1208" max="1208" width="10.140625" style="1" customWidth="1"/>
    <col min="1209" max="1209" width="10.85546875" style="1" customWidth="1"/>
    <col min="1210" max="1210" width="38.140625" style="1" customWidth="1"/>
    <col min="1211" max="1211" width="10.7109375" style="1" customWidth="1"/>
    <col min="1212" max="1212" width="12.140625" style="1" customWidth="1"/>
    <col min="1213" max="1213" width="10.28515625" style="1" customWidth="1"/>
    <col min="1214" max="1214" width="9.85546875" style="1" customWidth="1"/>
    <col min="1215" max="1215" width="9.28515625" style="1" customWidth="1"/>
    <col min="1216" max="1216" width="11.28515625" style="1" customWidth="1"/>
    <col min="1217" max="1217" width="9.140625" style="1"/>
    <col min="1218" max="1218" width="12" style="1" customWidth="1"/>
    <col min="1219" max="1459" width="9.140625" style="1"/>
    <col min="1460" max="1460" width="8.42578125" style="1" customWidth="1"/>
    <col min="1461" max="1461" width="6.42578125" style="1" customWidth="1"/>
    <col min="1462" max="1462" width="7.28515625" style="1" customWidth="1"/>
    <col min="1463" max="1463" width="10" style="1" customWidth="1"/>
    <col min="1464" max="1464" width="10.140625" style="1" customWidth="1"/>
    <col min="1465" max="1465" width="10.85546875" style="1" customWidth="1"/>
    <col min="1466" max="1466" width="38.140625" style="1" customWidth="1"/>
    <col min="1467" max="1467" width="10.7109375" style="1" customWidth="1"/>
    <col min="1468" max="1468" width="12.140625" style="1" customWidth="1"/>
    <col min="1469" max="1469" width="10.28515625" style="1" customWidth="1"/>
    <col min="1470" max="1470" width="9.85546875" style="1" customWidth="1"/>
    <col min="1471" max="1471" width="9.28515625" style="1" customWidth="1"/>
    <col min="1472" max="1472" width="11.28515625" style="1" customWidth="1"/>
    <col min="1473" max="1473" width="9.140625" style="1"/>
    <col min="1474" max="1474" width="12" style="1" customWidth="1"/>
    <col min="1475" max="1715" width="9.140625" style="1"/>
    <col min="1716" max="1716" width="8.42578125" style="1" customWidth="1"/>
    <col min="1717" max="1717" width="6.42578125" style="1" customWidth="1"/>
    <col min="1718" max="1718" width="7.28515625" style="1" customWidth="1"/>
    <col min="1719" max="1719" width="10" style="1" customWidth="1"/>
    <col min="1720" max="1720" width="10.140625" style="1" customWidth="1"/>
    <col min="1721" max="1721" width="10.85546875" style="1" customWidth="1"/>
    <col min="1722" max="1722" width="38.140625" style="1" customWidth="1"/>
    <col min="1723" max="1723" width="10.7109375" style="1" customWidth="1"/>
    <col min="1724" max="1724" width="12.140625" style="1" customWidth="1"/>
    <col min="1725" max="1725" width="10.28515625" style="1" customWidth="1"/>
    <col min="1726" max="1726" width="9.85546875" style="1" customWidth="1"/>
    <col min="1727" max="1727" width="9.28515625" style="1" customWidth="1"/>
    <col min="1728" max="1728" width="11.28515625" style="1" customWidth="1"/>
    <col min="1729" max="1729" width="9.140625" style="1"/>
    <col min="1730" max="1730" width="12" style="1" customWidth="1"/>
    <col min="1731" max="1971" width="9.140625" style="1"/>
    <col min="1972" max="1972" width="8.42578125" style="1" customWidth="1"/>
    <col min="1973" max="1973" width="6.42578125" style="1" customWidth="1"/>
    <col min="1974" max="1974" width="7.28515625" style="1" customWidth="1"/>
    <col min="1975" max="1975" width="10" style="1" customWidth="1"/>
    <col min="1976" max="1976" width="10.140625" style="1" customWidth="1"/>
    <col min="1977" max="1977" width="10.85546875" style="1" customWidth="1"/>
    <col min="1978" max="1978" width="38.140625" style="1" customWidth="1"/>
    <col min="1979" max="1979" width="10.7109375" style="1" customWidth="1"/>
    <col min="1980" max="1980" width="12.140625" style="1" customWidth="1"/>
    <col min="1981" max="1981" width="10.28515625" style="1" customWidth="1"/>
    <col min="1982" max="1982" width="9.85546875" style="1" customWidth="1"/>
    <col min="1983" max="1983" width="9.28515625" style="1" customWidth="1"/>
    <col min="1984" max="1984" width="11.28515625" style="1" customWidth="1"/>
    <col min="1985" max="1985" width="9.140625" style="1"/>
    <col min="1986" max="1986" width="12" style="1" customWidth="1"/>
    <col min="1987" max="2227" width="9.140625" style="1"/>
    <col min="2228" max="2228" width="8.42578125" style="1" customWidth="1"/>
    <col min="2229" max="2229" width="6.42578125" style="1" customWidth="1"/>
    <col min="2230" max="2230" width="7.28515625" style="1" customWidth="1"/>
    <col min="2231" max="2231" width="10" style="1" customWidth="1"/>
    <col min="2232" max="2232" width="10.140625" style="1" customWidth="1"/>
    <col min="2233" max="2233" width="10.85546875" style="1" customWidth="1"/>
    <col min="2234" max="2234" width="38.140625" style="1" customWidth="1"/>
    <col min="2235" max="2235" width="10.7109375" style="1" customWidth="1"/>
    <col min="2236" max="2236" width="12.140625" style="1" customWidth="1"/>
    <col min="2237" max="2237" width="10.28515625" style="1" customWidth="1"/>
    <col min="2238" max="2238" width="9.85546875" style="1" customWidth="1"/>
    <col min="2239" max="2239" width="9.28515625" style="1" customWidth="1"/>
    <col min="2240" max="2240" width="11.28515625" style="1" customWidth="1"/>
    <col min="2241" max="2241" width="9.140625" style="1"/>
    <col min="2242" max="2242" width="12" style="1" customWidth="1"/>
    <col min="2243" max="2483" width="9.140625" style="1"/>
    <col min="2484" max="2484" width="8.42578125" style="1" customWidth="1"/>
    <col min="2485" max="2485" width="6.42578125" style="1" customWidth="1"/>
    <col min="2486" max="2486" width="7.28515625" style="1" customWidth="1"/>
    <col min="2487" max="2487" width="10" style="1" customWidth="1"/>
    <col min="2488" max="2488" width="10.140625" style="1" customWidth="1"/>
    <col min="2489" max="2489" width="10.85546875" style="1" customWidth="1"/>
    <col min="2490" max="2490" width="38.140625" style="1" customWidth="1"/>
    <col min="2491" max="2491" width="10.7109375" style="1" customWidth="1"/>
    <col min="2492" max="2492" width="12.140625" style="1" customWidth="1"/>
    <col min="2493" max="2493" width="10.28515625" style="1" customWidth="1"/>
    <col min="2494" max="2494" width="9.85546875" style="1" customWidth="1"/>
    <col min="2495" max="2495" width="9.28515625" style="1" customWidth="1"/>
    <col min="2496" max="2496" width="11.28515625" style="1" customWidth="1"/>
    <col min="2497" max="2497" width="9.140625" style="1"/>
    <col min="2498" max="2498" width="12" style="1" customWidth="1"/>
    <col min="2499" max="2739" width="9.140625" style="1"/>
    <col min="2740" max="2740" width="8.42578125" style="1" customWidth="1"/>
    <col min="2741" max="2741" width="6.42578125" style="1" customWidth="1"/>
    <col min="2742" max="2742" width="7.28515625" style="1" customWidth="1"/>
    <col min="2743" max="2743" width="10" style="1" customWidth="1"/>
    <col min="2744" max="2744" width="10.140625" style="1" customWidth="1"/>
    <col min="2745" max="2745" width="10.85546875" style="1" customWidth="1"/>
    <col min="2746" max="2746" width="38.140625" style="1" customWidth="1"/>
    <col min="2747" max="2747" width="10.7109375" style="1" customWidth="1"/>
    <col min="2748" max="2748" width="12.140625" style="1" customWidth="1"/>
    <col min="2749" max="2749" width="10.28515625" style="1" customWidth="1"/>
    <col min="2750" max="2750" width="9.85546875" style="1" customWidth="1"/>
    <col min="2751" max="2751" width="9.28515625" style="1" customWidth="1"/>
    <col min="2752" max="2752" width="11.28515625" style="1" customWidth="1"/>
    <col min="2753" max="2753" width="9.140625" style="1"/>
    <col min="2754" max="2754" width="12" style="1" customWidth="1"/>
    <col min="2755" max="2995" width="9.140625" style="1"/>
    <col min="2996" max="2996" width="8.42578125" style="1" customWidth="1"/>
    <col min="2997" max="2997" width="6.42578125" style="1" customWidth="1"/>
    <col min="2998" max="2998" width="7.28515625" style="1" customWidth="1"/>
    <col min="2999" max="2999" width="10" style="1" customWidth="1"/>
    <col min="3000" max="3000" width="10.140625" style="1" customWidth="1"/>
    <col min="3001" max="3001" width="10.85546875" style="1" customWidth="1"/>
    <col min="3002" max="3002" width="38.140625" style="1" customWidth="1"/>
    <col min="3003" max="3003" width="10.7109375" style="1" customWidth="1"/>
    <col min="3004" max="3004" width="12.140625" style="1" customWidth="1"/>
    <col min="3005" max="3005" width="10.28515625" style="1" customWidth="1"/>
    <col min="3006" max="3006" width="9.85546875" style="1" customWidth="1"/>
    <col min="3007" max="3007" width="9.28515625" style="1" customWidth="1"/>
    <col min="3008" max="3008" width="11.28515625" style="1" customWidth="1"/>
    <col min="3009" max="3009" width="9.140625" style="1"/>
    <col min="3010" max="3010" width="12" style="1" customWidth="1"/>
    <col min="3011" max="3251" width="9.140625" style="1"/>
    <col min="3252" max="3252" width="8.42578125" style="1" customWidth="1"/>
    <col min="3253" max="3253" width="6.42578125" style="1" customWidth="1"/>
    <col min="3254" max="3254" width="7.28515625" style="1" customWidth="1"/>
    <col min="3255" max="3255" width="10" style="1" customWidth="1"/>
    <col min="3256" max="3256" width="10.140625" style="1" customWidth="1"/>
    <col min="3257" max="3257" width="10.85546875" style="1" customWidth="1"/>
    <col min="3258" max="3258" width="38.140625" style="1" customWidth="1"/>
    <col min="3259" max="3259" width="10.7109375" style="1" customWidth="1"/>
    <col min="3260" max="3260" width="12.140625" style="1" customWidth="1"/>
    <col min="3261" max="3261" width="10.28515625" style="1" customWidth="1"/>
    <col min="3262" max="3262" width="9.85546875" style="1" customWidth="1"/>
    <col min="3263" max="3263" width="9.28515625" style="1" customWidth="1"/>
    <col min="3264" max="3264" width="11.28515625" style="1" customWidth="1"/>
    <col min="3265" max="3265" width="9.140625" style="1"/>
    <col min="3266" max="3266" width="12" style="1" customWidth="1"/>
    <col min="3267" max="3507" width="9.140625" style="1"/>
    <col min="3508" max="3508" width="8.42578125" style="1" customWidth="1"/>
    <col min="3509" max="3509" width="6.42578125" style="1" customWidth="1"/>
    <col min="3510" max="3510" width="7.28515625" style="1" customWidth="1"/>
    <col min="3511" max="3511" width="10" style="1" customWidth="1"/>
    <col min="3512" max="3512" width="10.140625" style="1" customWidth="1"/>
    <col min="3513" max="3513" width="10.85546875" style="1" customWidth="1"/>
    <col min="3514" max="3514" width="38.140625" style="1" customWidth="1"/>
    <col min="3515" max="3515" width="10.7109375" style="1" customWidth="1"/>
    <col min="3516" max="3516" width="12.140625" style="1" customWidth="1"/>
    <col min="3517" max="3517" width="10.28515625" style="1" customWidth="1"/>
    <col min="3518" max="3518" width="9.85546875" style="1" customWidth="1"/>
    <col min="3519" max="3519" width="9.28515625" style="1" customWidth="1"/>
    <col min="3520" max="3520" width="11.28515625" style="1" customWidth="1"/>
    <col min="3521" max="3521" width="9.140625" style="1"/>
    <col min="3522" max="3522" width="12" style="1" customWidth="1"/>
    <col min="3523" max="3763" width="9.140625" style="1"/>
    <col min="3764" max="3764" width="8.42578125" style="1" customWidth="1"/>
    <col min="3765" max="3765" width="6.42578125" style="1" customWidth="1"/>
    <col min="3766" max="3766" width="7.28515625" style="1" customWidth="1"/>
    <col min="3767" max="3767" width="10" style="1" customWidth="1"/>
    <col min="3768" max="3768" width="10.140625" style="1" customWidth="1"/>
    <col min="3769" max="3769" width="10.85546875" style="1" customWidth="1"/>
    <col min="3770" max="3770" width="38.140625" style="1" customWidth="1"/>
    <col min="3771" max="3771" width="10.7109375" style="1" customWidth="1"/>
    <col min="3772" max="3772" width="12.140625" style="1" customWidth="1"/>
    <col min="3773" max="3773" width="10.28515625" style="1" customWidth="1"/>
    <col min="3774" max="3774" width="9.85546875" style="1" customWidth="1"/>
    <col min="3775" max="3775" width="9.28515625" style="1" customWidth="1"/>
    <col min="3776" max="3776" width="11.28515625" style="1" customWidth="1"/>
    <col min="3777" max="3777" width="9.140625" style="1"/>
    <col min="3778" max="3778" width="12" style="1" customWidth="1"/>
    <col min="3779" max="4019" width="9.140625" style="1"/>
    <col min="4020" max="4020" width="8.42578125" style="1" customWidth="1"/>
    <col min="4021" max="4021" width="6.42578125" style="1" customWidth="1"/>
    <col min="4022" max="4022" width="7.28515625" style="1" customWidth="1"/>
    <col min="4023" max="4023" width="10" style="1" customWidth="1"/>
    <col min="4024" max="4024" width="10.140625" style="1" customWidth="1"/>
    <col min="4025" max="4025" width="10.85546875" style="1" customWidth="1"/>
    <col min="4026" max="4026" width="38.140625" style="1" customWidth="1"/>
    <col min="4027" max="4027" width="10.7109375" style="1" customWidth="1"/>
    <col min="4028" max="4028" width="12.140625" style="1" customWidth="1"/>
    <col min="4029" max="4029" width="10.28515625" style="1" customWidth="1"/>
    <col min="4030" max="4030" width="9.85546875" style="1" customWidth="1"/>
    <col min="4031" max="4031" width="9.28515625" style="1" customWidth="1"/>
    <col min="4032" max="4032" width="11.28515625" style="1" customWidth="1"/>
    <col min="4033" max="4033" width="9.140625" style="1"/>
    <col min="4034" max="4034" width="12" style="1" customWidth="1"/>
    <col min="4035" max="4275" width="9.140625" style="1"/>
    <col min="4276" max="4276" width="8.42578125" style="1" customWidth="1"/>
    <col min="4277" max="4277" width="6.42578125" style="1" customWidth="1"/>
    <col min="4278" max="4278" width="7.28515625" style="1" customWidth="1"/>
    <col min="4279" max="4279" width="10" style="1" customWidth="1"/>
    <col min="4280" max="4280" width="10.140625" style="1" customWidth="1"/>
    <col min="4281" max="4281" width="10.85546875" style="1" customWidth="1"/>
    <col min="4282" max="4282" width="38.140625" style="1" customWidth="1"/>
    <col min="4283" max="4283" width="10.7109375" style="1" customWidth="1"/>
    <col min="4284" max="4284" width="12.140625" style="1" customWidth="1"/>
    <col min="4285" max="4285" width="10.28515625" style="1" customWidth="1"/>
    <col min="4286" max="4286" width="9.85546875" style="1" customWidth="1"/>
    <col min="4287" max="4287" width="9.28515625" style="1" customWidth="1"/>
    <col min="4288" max="4288" width="11.28515625" style="1" customWidth="1"/>
    <col min="4289" max="4289" width="9.140625" style="1"/>
    <col min="4290" max="4290" width="12" style="1" customWidth="1"/>
    <col min="4291" max="4531" width="9.140625" style="1"/>
    <col min="4532" max="4532" width="8.42578125" style="1" customWidth="1"/>
    <col min="4533" max="4533" width="6.42578125" style="1" customWidth="1"/>
    <col min="4534" max="4534" width="7.28515625" style="1" customWidth="1"/>
    <col min="4535" max="4535" width="10" style="1" customWidth="1"/>
    <col min="4536" max="4536" width="10.140625" style="1" customWidth="1"/>
    <col min="4537" max="4537" width="10.85546875" style="1" customWidth="1"/>
    <col min="4538" max="4538" width="38.140625" style="1" customWidth="1"/>
    <col min="4539" max="4539" width="10.7109375" style="1" customWidth="1"/>
    <col min="4540" max="4540" width="12.140625" style="1" customWidth="1"/>
    <col min="4541" max="4541" width="10.28515625" style="1" customWidth="1"/>
    <col min="4542" max="4542" width="9.85546875" style="1" customWidth="1"/>
    <col min="4543" max="4543" width="9.28515625" style="1" customWidth="1"/>
    <col min="4544" max="4544" width="11.28515625" style="1" customWidth="1"/>
    <col min="4545" max="4545" width="9.140625" style="1"/>
    <col min="4546" max="4546" width="12" style="1" customWidth="1"/>
    <col min="4547" max="4787" width="9.140625" style="1"/>
    <col min="4788" max="4788" width="8.42578125" style="1" customWidth="1"/>
    <col min="4789" max="4789" width="6.42578125" style="1" customWidth="1"/>
    <col min="4790" max="4790" width="7.28515625" style="1" customWidth="1"/>
    <col min="4791" max="4791" width="10" style="1" customWidth="1"/>
    <col min="4792" max="4792" width="10.140625" style="1" customWidth="1"/>
    <col min="4793" max="4793" width="10.85546875" style="1" customWidth="1"/>
    <col min="4794" max="4794" width="38.140625" style="1" customWidth="1"/>
    <col min="4795" max="4795" width="10.7109375" style="1" customWidth="1"/>
    <col min="4796" max="4796" width="12.140625" style="1" customWidth="1"/>
    <col min="4797" max="4797" width="10.28515625" style="1" customWidth="1"/>
    <col min="4798" max="4798" width="9.85546875" style="1" customWidth="1"/>
    <col min="4799" max="4799" width="9.28515625" style="1" customWidth="1"/>
    <col min="4800" max="4800" width="11.28515625" style="1" customWidth="1"/>
    <col min="4801" max="4801" width="9.140625" style="1"/>
    <col min="4802" max="4802" width="12" style="1" customWidth="1"/>
    <col min="4803" max="5043" width="9.140625" style="1"/>
    <col min="5044" max="5044" width="8.42578125" style="1" customWidth="1"/>
    <col min="5045" max="5045" width="6.42578125" style="1" customWidth="1"/>
    <col min="5046" max="5046" width="7.28515625" style="1" customWidth="1"/>
    <col min="5047" max="5047" width="10" style="1" customWidth="1"/>
    <col min="5048" max="5048" width="10.140625" style="1" customWidth="1"/>
    <col min="5049" max="5049" width="10.85546875" style="1" customWidth="1"/>
    <col min="5050" max="5050" width="38.140625" style="1" customWidth="1"/>
    <col min="5051" max="5051" width="10.7109375" style="1" customWidth="1"/>
    <col min="5052" max="5052" width="12.140625" style="1" customWidth="1"/>
    <col min="5053" max="5053" width="10.28515625" style="1" customWidth="1"/>
    <col min="5054" max="5054" width="9.85546875" style="1" customWidth="1"/>
    <col min="5055" max="5055" width="9.28515625" style="1" customWidth="1"/>
    <col min="5056" max="5056" width="11.28515625" style="1" customWidth="1"/>
    <col min="5057" max="5057" width="9.140625" style="1"/>
    <col min="5058" max="5058" width="12" style="1" customWidth="1"/>
    <col min="5059" max="5299" width="9.140625" style="1"/>
    <col min="5300" max="5300" width="8.42578125" style="1" customWidth="1"/>
    <col min="5301" max="5301" width="6.42578125" style="1" customWidth="1"/>
    <col min="5302" max="5302" width="7.28515625" style="1" customWidth="1"/>
    <col min="5303" max="5303" width="10" style="1" customWidth="1"/>
    <col min="5304" max="5304" width="10.140625" style="1" customWidth="1"/>
    <col min="5305" max="5305" width="10.85546875" style="1" customWidth="1"/>
    <col min="5306" max="5306" width="38.140625" style="1" customWidth="1"/>
    <col min="5307" max="5307" width="10.7109375" style="1" customWidth="1"/>
    <col min="5308" max="5308" width="12.140625" style="1" customWidth="1"/>
    <col min="5309" max="5309" width="10.28515625" style="1" customWidth="1"/>
    <col min="5310" max="5310" width="9.85546875" style="1" customWidth="1"/>
    <col min="5311" max="5311" width="9.28515625" style="1" customWidth="1"/>
    <col min="5312" max="5312" width="11.28515625" style="1" customWidth="1"/>
    <col min="5313" max="5313" width="9.140625" style="1"/>
    <col min="5314" max="5314" width="12" style="1" customWidth="1"/>
    <col min="5315" max="5555" width="9.140625" style="1"/>
    <col min="5556" max="5556" width="8.42578125" style="1" customWidth="1"/>
    <col min="5557" max="5557" width="6.42578125" style="1" customWidth="1"/>
    <col min="5558" max="5558" width="7.28515625" style="1" customWidth="1"/>
    <col min="5559" max="5559" width="10" style="1" customWidth="1"/>
    <col min="5560" max="5560" width="10.140625" style="1" customWidth="1"/>
    <col min="5561" max="5561" width="10.85546875" style="1" customWidth="1"/>
    <col min="5562" max="5562" width="38.140625" style="1" customWidth="1"/>
    <col min="5563" max="5563" width="10.7109375" style="1" customWidth="1"/>
    <col min="5564" max="5564" width="12.140625" style="1" customWidth="1"/>
    <col min="5565" max="5565" width="10.28515625" style="1" customWidth="1"/>
    <col min="5566" max="5566" width="9.85546875" style="1" customWidth="1"/>
    <col min="5567" max="5567" width="9.28515625" style="1" customWidth="1"/>
    <col min="5568" max="5568" width="11.28515625" style="1" customWidth="1"/>
    <col min="5569" max="5569" width="9.140625" style="1"/>
    <col min="5570" max="5570" width="12" style="1" customWidth="1"/>
    <col min="5571" max="5811" width="9.140625" style="1"/>
    <col min="5812" max="5812" width="8.42578125" style="1" customWidth="1"/>
    <col min="5813" max="5813" width="6.42578125" style="1" customWidth="1"/>
    <col min="5814" max="5814" width="7.28515625" style="1" customWidth="1"/>
    <col min="5815" max="5815" width="10" style="1" customWidth="1"/>
    <col min="5816" max="5816" width="10.140625" style="1" customWidth="1"/>
    <col min="5817" max="5817" width="10.85546875" style="1" customWidth="1"/>
    <col min="5818" max="5818" width="38.140625" style="1" customWidth="1"/>
    <col min="5819" max="5819" width="10.7109375" style="1" customWidth="1"/>
    <col min="5820" max="5820" width="12.140625" style="1" customWidth="1"/>
    <col min="5821" max="5821" width="10.28515625" style="1" customWidth="1"/>
    <col min="5822" max="5822" width="9.85546875" style="1" customWidth="1"/>
    <col min="5823" max="5823" width="9.28515625" style="1" customWidth="1"/>
    <col min="5824" max="5824" width="11.28515625" style="1" customWidth="1"/>
    <col min="5825" max="5825" width="9.140625" style="1"/>
    <col min="5826" max="5826" width="12" style="1" customWidth="1"/>
    <col min="5827" max="6067" width="9.140625" style="1"/>
    <col min="6068" max="6068" width="8.42578125" style="1" customWidth="1"/>
    <col min="6069" max="6069" width="6.42578125" style="1" customWidth="1"/>
    <col min="6070" max="6070" width="7.28515625" style="1" customWidth="1"/>
    <col min="6071" max="6071" width="10" style="1" customWidth="1"/>
    <col min="6072" max="6072" width="10.140625" style="1" customWidth="1"/>
    <col min="6073" max="6073" width="10.85546875" style="1" customWidth="1"/>
    <col min="6074" max="6074" width="38.140625" style="1" customWidth="1"/>
    <col min="6075" max="6075" width="10.7109375" style="1" customWidth="1"/>
    <col min="6076" max="6076" width="12.140625" style="1" customWidth="1"/>
    <col min="6077" max="6077" width="10.28515625" style="1" customWidth="1"/>
    <col min="6078" max="6078" width="9.85546875" style="1" customWidth="1"/>
    <col min="6079" max="6079" width="9.28515625" style="1" customWidth="1"/>
    <col min="6080" max="6080" width="11.28515625" style="1" customWidth="1"/>
    <col min="6081" max="6081" width="9.140625" style="1"/>
    <col min="6082" max="6082" width="12" style="1" customWidth="1"/>
    <col min="6083" max="6323" width="9.140625" style="1"/>
    <col min="6324" max="6324" width="8.42578125" style="1" customWidth="1"/>
    <col min="6325" max="6325" width="6.42578125" style="1" customWidth="1"/>
    <col min="6326" max="6326" width="7.28515625" style="1" customWidth="1"/>
    <col min="6327" max="6327" width="10" style="1" customWidth="1"/>
    <col min="6328" max="6328" width="10.140625" style="1" customWidth="1"/>
    <col min="6329" max="6329" width="10.85546875" style="1" customWidth="1"/>
    <col min="6330" max="6330" width="38.140625" style="1" customWidth="1"/>
    <col min="6331" max="6331" width="10.7109375" style="1" customWidth="1"/>
    <col min="6332" max="6332" width="12.140625" style="1" customWidth="1"/>
    <col min="6333" max="6333" width="10.28515625" style="1" customWidth="1"/>
    <col min="6334" max="6334" width="9.85546875" style="1" customWidth="1"/>
    <col min="6335" max="6335" width="9.28515625" style="1" customWidth="1"/>
    <col min="6336" max="6336" width="11.28515625" style="1" customWidth="1"/>
    <col min="6337" max="6337" width="9.140625" style="1"/>
    <col min="6338" max="6338" width="12" style="1" customWidth="1"/>
    <col min="6339" max="6579" width="9.140625" style="1"/>
    <col min="6580" max="6580" width="8.42578125" style="1" customWidth="1"/>
    <col min="6581" max="6581" width="6.42578125" style="1" customWidth="1"/>
    <col min="6582" max="6582" width="7.28515625" style="1" customWidth="1"/>
    <col min="6583" max="6583" width="10" style="1" customWidth="1"/>
    <col min="6584" max="6584" width="10.140625" style="1" customWidth="1"/>
    <col min="6585" max="6585" width="10.85546875" style="1" customWidth="1"/>
    <col min="6586" max="6586" width="38.140625" style="1" customWidth="1"/>
    <col min="6587" max="6587" width="10.7109375" style="1" customWidth="1"/>
    <col min="6588" max="6588" width="12.140625" style="1" customWidth="1"/>
    <col min="6589" max="6589" width="10.28515625" style="1" customWidth="1"/>
    <col min="6590" max="6590" width="9.85546875" style="1" customWidth="1"/>
    <col min="6591" max="6591" width="9.28515625" style="1" customWidth="1"/>
    <col min="6592" max="6592" width="11.28515625" style="1" customWidth="1"/>
    <col min="6593" max="6593" width="9.140625" style="1"/>
    <col min="6594" max="6594" width="12" style="1" customWidth="1"/>
    <col min="6595" max="6835" width="9.140625" style="1"/>
    <col min="6836" max="6836" width="8.42578125" style="1" customWidth="1"/>
    <col min="6837" max="6837" width="6.42578125" style="1" customWidth="1"/>
    <col min="6838" max="6838" width="7.28515625" style="1" customWidth="1"/>
    <col min="6839" max="6839" width="10" style="1" customWidth="1"/>
    <col min="6840" max="6840" width="10.140625" style="1" customWidth="1"/>
    <col min="6841" max="6841" width="10.85546875" style="1" customWidth="1"/>
    <col min="6842" max="6842" width="38.140625" style="1" customWidth="1"/>
    <col min="6843" max="6843" width="10.7109375" style="1" customWidth="1"/>
    <col min="6844" max="6844" width="12.140625" style="1" customWidth="1"/>
    <col min="6845" max="6845" width="10.28515625" style="1" customWidth="1"/>
    <col min="6846" max="6846" width="9.85546875" style="1" customWidth="1"/>
    <col min="6847" max="6847" width="9.28515625" style="1" customWidth="1"/>
    <col min="6848" max="6848" width="11.28515625" style="1" customWidth="1"/>
    <col min="6849" max="6849" width="9.140625" style="1"/>
    <col min="6850" max="6850" width="12" style="1" customWidth="1"/>
    <col min="6851" max="7091" width="9.140625" style="1"/>
    <col min="7092" max="7092" width="8.42578125" style="1" customWidth="1"/>
    <col min="7093" max="7093" width="6.42578125" style="1" customWidth="1"/>
    <col min="7094" max="7094" width="7.28515625" style="1" customWidth="1"/>
    <col min="7095" max="7095" width="10" style="1" customWidth="1"/>
    <col min="7096" max="7096" width="10.140625" style="1" customWidth="1"/>
    <col min="7097" max="7097" width="10.85546875" style="1" customWidth="1"/>
    <col min="7098" max="7098" width="38.140625" style="1" customWidth="1"/>
    <col min="7099" max="7099" width="10.7109375" style="1" customWidth="1"/>
    <col min="7100" max="7100" width="12.140625" style="1" customWidth="1"/>
    <col min="7101" max="7101" width="10.28515625" style="1" customWidth="1"/>
    <col min="7102" max="7102" width="9.85546875" style="1" customWidth="1"/>
    <col min="7103" max="7103" width="9.28515625" style="1" customWidth="1"/>
    <col min="7104" max="7104" width="11.28515625" style="1" customWidth="1"/>
    <col min="7105" max="7105" width="9.140625" style="1"/>
    <col min="7106" max="7106" width="12" style="1" customWidth="1"/>
    <col min="7107" max="7347" width="9.140625" style="1"/>
    <col min="7348" max="7348" width="8.42578125" style="1" customWidth="1"/>
    <col min="7349" max="7349" width="6.42578125" style="1" customWidth="1"/>
    <col min="7350" max="7350" width="7.28515625" style="1" customWidth="1"/>
    <col min="7351" max="7351" width="10" style="1" customWidth="1"/>
    <col min="7352" max="7352" width="10.140625" style="1" customWidth="1"/>
    <col min="7353" max="7353" width="10.85546875" style="1" customWidth="1"/>
    <col min="7354" max="7354" width="38.140625" style="1" customWidth="1"/>
    <col min="7355" max="7355" width="10.7109375" style="1" customWidth="1"/>
    <col min="7356" max="7356" width="12.140625" style="1" customWidth="1"/>
    <col min="7357" max="7357" width="10.28515625" style="1" customWidth="1"/>
    <col min="7358" max="7358" width="9.85546875" style="1" customWidth="1"/>
    <col min="7359" max="7359" width="9.28515625" style="1" customWidth="1"/>
    <col min="7360" max="7360" width="11.28515625" style="1" customWidth="1"/>
    <col min="7361" max="7361" width="9.140625" style="1"/>
    <col min="7362" max="7362" width="12" style="1" customWidth="1"/>
    <col min="7363" max="7603" width="9.140625" style="1"/>
    <col min="7604" max="7604" width="8.42578125" style="1" customWidth="1"/>
    <col min="7605" max="7605" width="6.42578125" style="1" customWidth="1"/>
    <col min="7606" max="7606" width="7.28515625" style="1" customWidth="1"/>
    <col min="7607" max="7607" width="10" style="1" customWidth="1"/>
    <col min="7608" max="7608" width="10.140625" style="1" customWidth="1"/>
    <col min="7609" max="7609" width="10.85546875" style="1" customWidth="1"/>
    <col min="7610" max="7610" width="38.140625" style="1" customWidth="1"/>
    <col min="7611" max="7611" width="10.7109375" style="1" customWidth="1"/>
    <col min="7612" max="7612" width="12.140625" style="1" customWidth="1"/>
    <col min="7613" max="7613" width="10.28515625" style="1" customWidth="1"/>
    <col min="7614" max="7614" width="9.85546875" style="1" customWidth="1"/>
    <col min="7615" max="7615" width="9.28515625" style="1" customWidth="1"/>
    <col min="7616" max="7616" width="11.28515625" style="1" customWidth="1"/>
    <col min="7617" max="7617" width="9.140625" style="1"/>
    <col min="7618" max="7618" width="12" style="1" customWidth="1"/>
    <col min="7619" max="7859" width="9.140625" style="1"/>
    <col min="7860" max="7860" width="8.42578125" style="1" customWidth="1"/>
    <col min="7861" max="7861" width="6.42578125" style="1" customWidth="1"/>
    <col min="7862" max="7862" width="7.28515625" style="1" customWidth="1"/>
    <col min="7863" max="7863" width="10" style="1" customWidth="1"/>
    <col min="7864" max="7864" width="10.140625" style="1" customWidth="1"/>
    <col min="7865" max="7865" width="10.85546875" style="1" customWidth="1"/>
    <col min="7866" max="7866" width="38.140625" style="1" customWidth="1"/>
    <col min="7867" max="7867" width="10.7109375" style="1" customWidth="1"/>
    <col min="7868" max="7868" width="12.140625" style="1" customWidth="1"/>
    <col min="7869" max="7869" width="10.28515625" style="1" customWidth="1"/>
    <col min="7870" max="7870" width="9.85546875" style="1" customWidth="1"/>
    <col min="7871" max="7871" width="9.28515625" style="1" customWidth="1"/>
    <col min="7872" max="7872" width="11.28515625" style="1" customWidth="1"/>
    <col min="7873" max="7873" width="9.140625" style="1"/>
    <col min="7874" max="7874" width="12" style="1" customWidth="1"/>
    <col min="7875" max="8115" width="9.140625" style="1"/>
    <col min="8116" max="8116" width="8.42578125" style="1" customWidth="1"/>
    <col min="8117" max="8117" width="6.42578125" style="1" customWidth="1"/>
    <col min="8118" max="8118" width="7.28515625" style="1" customWidth="1"/>
    <col min="8119" max="8119" width="10" style="1" customWidth="1"/>
    <col min="8120" max="8120" width="10.140625" style="1" customWidth="1"/>
    <col min="8121" max="8121" width="10.85546875" style="1" customWidth="1"/>
    <col min="8122" max="8122" width="38.140625" style="1" customWidth="1"/>
    <col min="8123" max="8123" width="10.7109375" style="1" customWidth="1"/>
    <col min="8124" max="8124" width="12.140625" style="1" customWidth="1"/>
    <col min="8125" max="8125" width="10.28515625" style="1" customWidth="1"/>
    <col min="8126" max="8126" width="9.85546875" style="1" customWidth="1"/>
    <col min="8127" max="8127" width="9.28515625" style="1" customWidth="1"/>
    <col min="8128" max="8128" width="11.28515625" style="1" customWidth="1"/>
    <col min="8129" max="8129" width="9.140625" style="1"/>
    <col min="8130" max="8130" width="12" style="1" customWidth="1"/>
    <col min="8131" max="8371" width="9.140625" style="1"/>
    <col min="8372" max="8372" width="8.42578125" style="1" customWidth="1"/>
    <col min="8373" max="8373" width="6.42578125" style="1" customWidth="1"/>
    <col min="8374" max="8374" width="7.28515625" style="1" customWidth="1"/>
    <col min="8375" max="8375" width="10" style="1" customWidth="1"/>
    <col min="8376" max="8376" width="10.140625" style="1" customWidth="1"/>
    <col min="8377" max="8377" width="10.85546875" style="1" customWidth="1"/>
    <col min="8378" max="8378" width="38.140625" style="1" customWidth="1"/>
    <col min="8379" max="8379" width="10.7109375" style="1" customWidth="1"/>
    <col min="8380" max="8380" width="12.140625" style="1" customWidth="1"/>
    <col min="8381" max="8381" width="10.28515625" style="1" customWidth="1"/>
    <col min="8382" max="8382" width="9.85546875" style="1" customWidth="1"/>
    <col min="8383" max="8383" width="9.28515625" style="1" customWidth="1"/>
    <col min="8384" max="8384" width="11.28515625" style="1" customWidth="1"/>
    <col min="8385" max="8385" width="9.140625" style="1"/>
    <col min="8386" max="8386" width="12" style="1" customWidth="1"/>
    <col min="8387" max="8627" width="9.140625" style="1"/>
    <col min="8628" max="8628" width="8.42578125" style="1" customWidth="1"/>
    <col min="8629" max="8629" width="6.42578125" style="1" customWidth="1"/>
    <col min="8630" max="8630" width="7.28515625" style="1" customWidth="1"/>
    <col min="8631" max="8631" width="10" style="1" customWidth="1"/>
    <col min="8632" max="8632" width="10.140625" style="1" customWidth="1"/>
    <col min="8633" max="8633" width="10.85546875" style="1" customWidth="1"/>
    <col min="8634" max="8634" width="38.140625" style="1" customWidth="1"/>
    <col min="8635" max="8635" width="10.7109375" style="1" customWidth="1"/>
    <col min="8636" max="8636" width="12.140625" style="1" customWidth="1"/>
    <col min="8637" max="8637" width="10.28515625" style="1" customWidth="1"/>
    <col min="8638" max="8638" width="9.85546875" style="1" customWidth="1"/>
    <col min="8639" max="8639" width="9.28515625" style="1" customWidth="1"/>
    <col min="8640" max="8640" width="11.28515625" style="1" customWidth="1"/>
    <col min="8641" max="8641" width="9.140625" style="1"/>
    <col min="8642" max="8642" width="12" style="1" customWidth="1"/>
    <col min="8643" max="8883" width="9.140625" style="1"/>
    <col min="8884" max="8884" width="8.42578125" style="1" customWidth="1"/>
    <col min="8885" max="8885" width="6.42578125" style="1" customWidth="1"/>
    <col min="8886" max="8886" width="7.28515625" style="1" customWidth="1"/>
    <col min="8887" max="8887" width="10" style="1" customWidth="1"/>
    <col min="8888" max="8888" width="10.140625" style="1" customWidth="1"/>
    <col min="8889" max="8889" width="10.85546875" style="1" customWidth="1"/>
    <col min="8890" max="8890" width="38.140625" style="1" customWidth="1"/>
    <col min="8891" max="8891" width="10.7109375" style="1" customWidth="1"/>
    <col min="8892" max="8892" width="12.140625" style="1" customWidth="1"/>
    <col min="8893" max="8893" width="10.28515625" style="1" customWidth="1"/>
    <col min="8894" max="8894" width="9.85546875" style="1" customWidth="1"/>
    <col min="8895" max="8895" width="9.28515625" style="1" customWidth="1"/>
    <col min="8896" max="8896" width="11.28515625" style="1" customWidth="1"/>
    <col min="8897" max="8897" width="9.140625" style="1"/>
    <col min="8898" max="8898" width="12" style="1" customWidth="1"/>
    <col min="8899" max="9139" width="9.140625" style="1"/>
    <col min="9140" max="9140" width="8.42578125" style="1" customWidth="1"/>
    <col min="9141" max="9141" width="6.42578125" style="1" customWidth="1"/>
    <col min="9142" max="9142" width="7.28515625" style="1" customWidth="1"/>
    <col min="9143" max="9143" width="10" style="1" customWidth="1"/>
    <col min="9144" max="9144" width="10.140625" style="1" customWidth="1"/>
    <col min="9145" max="9145" width="10.85546875" style="1" customWidth="1"/>
    <col min="9146" max="9146" width="38.140625" style="1" customWidth="1"/>
    <col min="9147" max="9147" width="10.7109375" style="1" customWidth="1"/>
    <col min="9148" max="9148" width="12.140625" style="1" customWidth="1"/>
    <col min="9149" max="9149" width="10.28515625" style="1" customWidth="1"/>
    <col min="9150" max="9150" width="9.85546875" style="1" customWidth="1"/>
    <col min="9151" max="9151" width="9.28515625" style="1" customWidth="1"/>
    <col min="9152" max="9152" width="11.28515625" style="1" customWidth="1"/>
    <col min="9153" max="9153" width="9.140625" style="1"/>
    <col min="9154" max="9154" width="12" style="1" customWidth="1"/>
    <col min="9155" max="9395" width="9.140625" style="1"/>
    <col min="9396" max="9396" width="8.42578125" style="1" customWidth="1"/>
    <col min="9397" max="9397" width="6.42578125" style="1" customWidth="1"/>
    <col min="9398" max="9398" width="7.28515625" style="1" customWidth="1"/>
    <col min="9399" max="9399" width="10" style="1" customWidth="1"/>
    <col min="9400" max="9400" width="10.140625" style="1" customWidth="1"/>
    <col min="9401" max="9401" width="10.85546875" style="1" customWidth="1"/>
    <col min="9402" max="9402" width="38.140625" style="1" customWidth="1"/>
    <col min="9403" max="9403" width="10.7109375" style="1" customWidth="1"/>
    <col min="9404" max="9404" width="12.140625" style="1" customWidth="1"/>
    <col min="9405" max="9405" width="10.28515625" style="1" customWidth="1"/>
    <col min="9406" max="9406" width="9.85546875" style="1" customWidth="1"/>
    <col min="9407" max="9407" width="9.28515625" style="1" customWidth="1"/>
    <col min="9408" max="9408" width="11.28515625" style="1" customWidth="1"/>
    <col min="9409" max="9409" width="9.140625" style="1"/>
    <col min="9410" max="9410" width="12" style="1" customWidth="1"/>
    <col min="9411" max="9651" width="9.140625" style="1"/>
    <col min="9652" max="9652" width="8.42578125" style="1" customWidth="1"/>
    <col min="9653" max="9653" width="6.42578125" style="1" customWidth="1"/>
    <col min="9654" max="9654" width="7.28515625" style="1" customWidth="1"/>
    <col min="9655" max="9655" width="10" style="1" customWidth="1"/>
    <col min="9656" max="9656" width="10.140625" style="1" customWidth="1"/>
    <col min="9657" max="9657" width="10.85546875" style="1" customWidth="1"/>
    <col min="9658" max="9658" width="38.140625" style="1" customWidth="1"/>
    <col min="9659" max="9659" width="10.7109375" style="1" customWidth="1"/>
    <col min="9660" max="9660" width="12.140625" style="1" customWidth="1"/>
    <col min="9661" max="9661" width="10.28515625" style="1" customWidth="1"/>
    <col min="9662" max="9662" width="9.85546875" style="1" customWidth="1"/>
    <col min="9663" max="9663" width="9.28515625" style="1" customWidth="1"/>
    <col min="9664" max="9664" width="11.28515625" style="1" customWidth="1"/>
    <col min="9665" max="9665" width="9.140625" style="1"/>
    <col min="9666" max="9666" width="12" style="1" customWidth="1"/>
    <col min="9667" max="9907" width="9.140625" style="1"/>
    <col min="9908" max="9908" width="8.42578125" style="1" customWidth="1"/>
    <col min="9909" max="9909" width="6.42578125" style="1" customWidth="1"/>
    <col min="9910" max="9910" width="7.28515625" style="1" customWidth="1"/>
    <col min="9911" max="9911" width="10" style="1" customWidth="1"/>
    <col min="9912" max="9912" width="10.140625" style="1" customWidth="1"/>
    <col min="9913" max="9913" width="10.85546875" style="1" customWidth="1"/>
    <col min="9914" max="9914" width="38.140625" style="1" customWidth="1"/>
    <col min="9915" max="9915" width="10.7109375" style="1" customWidth="1"/>
    <col min="9916" max="9916" width="12.140625" style="1" customWidth="1"/>
    <col min="9917" max="9917" width="10.28515625" style="1" customWidth="1"/>
    <col min="9918" max="9918" width="9.85546875" style="1" customWidth="1"/>
    <col min="9919" max="9919" width="9.28515625" style="1" customWidth="1"/>
    <col min="9920" max="9920" width="11.28515625" style="1" customWidth="1"/>
    <col min="9921" max="9921" width="9.140625" style="1"/>
    <col min="9922" max="9922" width="12" style="1" customWidth="1"/>
    <col min="9923" max="10163" width="9.140625" style="1"/>
    <col min="10164" max="10164" width="8.42578125" style="1" customWidth="1"/>
    <col min="10165" max="10165" width="6.42578125" style="1" customWidth="1"/>
    <col min="10166" max="10166" width="7.28515625" style="1" customWidth="1"/>
    <col min="10167" max="10167" width="10" style="1" customWidth="1"/>
    <col min="10168" max="10168" width="10.140625" style="1" customWidth="1"/>
    <col min="10169" max="10169" width="10.85546875" style="1" customWidth="1"/>
    <col min="10170" max="10170" width="38.140625" style="1" customWidth="1"/>
    <col min="10171" max="10171" width="10.7109375" style="1" customWidth="1"/>
    <col min="10172" max="10172" width="12.140625" style="1" customWidth="1"/>
    <col min="10173" max="10173" width="10.28515625" style="1" customWidth="1"/>
    <col min="10174" max="10174" width="9.85546875" style="1" customWidth="1"/>
    <col min="10175" max="10175" width="9.28515625" style="1" customWidth="1"/>
    <col min="10176" max="10176" width="11.28515625" style="1" customWidth="1"/>
    <col min="10177" max="10177" width="9.140625" style="1"/>
    <col min="10178" max="10178" width="12" style="1" customWidth="1"/>
    <col min="10179" max="10419" width="9.140625" style="1"/>
    <col min="10420" max="10420" width="8.42578125" style="1" customWidth="1"/>
    <col min="10421" max="10421" width="6.42578125" style="1" customWidth="1"/>
    <col min="10422" max="10422" width="7.28515625" style="1" customWidth="1"/>
    <col min="10423" max="10423" width="10" style="1" customWidth="1"/>
    <col min="10424" max="10424" width="10.140625" style="1" customWidth="1"/>
    <col min="10425" max="10425" width="10.85546875" style="1" customWidth="1"/>
    <col min="10426" max="10426" width="38.140625" style="1" customWidth="1"/>
    <col min="10427" max="10427" width="10.7109375" style="1" customWidth="1"/>
    <col min="10428" max="10428" width="12.140625" style="1" customWidth="1"/>
    <col min="10429" max="10429" width="10.28515625" style="1" customWidth="1"/>
    <col min="10430" max="10430" width="9.85546875" style="1" customWidth="1"/>
    <col min="10431" max="10431" width="9.28515625" style="1" customWidth="1"/>
    <col min="10432" max="10432" width="11.28515625" style="1" customWidth="1"/>
    <col min="10433" max="10433" width="9.140625" style="1"/>
    <col min="10434" max="10434" width="12" style="1" customWidth="1"/>
    <col min="10435" max="10675" width="9.140625" style="1"/>
    <col min="10676" max="10676" width="8.42578125" style="1" customWidth="1"/>
    <col min="10677" max="10677" width="6.42578125" style="1" customWidth="1"/>
    <col min="10678" max="10678" width="7.28515625" style="1" customWidth="1"/>
    <col min="10679" max="10679" width="10" style="1" customWidth="1"/>
    <col min="10680" max="10680" width="10.140625" style="1" customWidth="1"/>
    <col min="10681" max="10681" width="10.85546875" style="1" customWidth="1"/>
    <col min="10682" max="10682" width="38.140625" style="1" customWidth="1"/>
    <col min="10683" max="10683" width="10.7109375" style="1" customWidth="1"/>
    <col min="10684" max="10684" width="12.140625" style="1" customWidth="1"/>
    <col min="10685" max="10685" width="10.28515625" style="1" customWidth="1"/>
    <col min="10686" max="10686" width="9.85546875" style="1" customWidth="1"/>
    <col min="10687" max="10687" width="9.28515625" style="1" customWidth="1"/>
    <col min="10688" max="10688" width="11.28515625" style="1" customWidth="1"/>
    <col min="10689" max="10689" width="9.140625" style="1"/>
    <col min="10690" max="10690" width="12" style="1" customWidth="1"/>
    <col min="10691" max="10931" width="9.140625" style="1"/>
    <col min="10932" max="10932" width="8.42578125" style="1" customWidth="1"/>
    <col min="10933" max="10933" width="6.42578125" style="1" customWidth="1"/>
    <col min="10934" max="10934" width="7.28515625" style="1" customWidth="1"/>
    <col min="10935" max="10935" width="10" style="1" customWidth="1"/>
    <col min="10936" max="10936" width="10.140625" style="1" customWidth="1"/>
    <col min="10937" max="10937" width="10.85546875" style="1" customWidth="1"/>
    <col min="10938" max="10938" width="38.140625" style="1" customWidth="1"/>
    <col min="10939" max="10939" width="10.7109375" style="1" customWidth="1"/>
    <col min="10940" max="10940" width="12.140625" style="1" customWidth="1"/>
    <col min="10941" max="10941" width="10.28515625" style="1" customWidth="1"/>
    <col min="10942" max="10942" width="9.85546875" style="1" customWidth="1"/>
    <col min="10943" max="10943" width="9.28515625" style="1" customWidth="1"/>
    <col min="10944" max="10944" width="11.28515625" style="1" customWidth="1"/>
    <col min="10945" max="10945" width="9.140625" style="1"/>
    <col min="10946" max="10946" width="12" style="1" customWidth="1"/>
    <col min="10947" max="11187" width="9.140625" style="1"/>
    <col min="11188" max="11188" width="8.42578125" style="1" customWidth="1"/>
    <col min="11189" max="11189" width="6.42578125" style="1" customWidth="1"/>
    <col min="11190" max="11190" width="7.28515625" style="1" customWidth="1"/>
    <col min="11191" max="11191" width="10" style="1" customWidth="1"/>
    <col min="11192" max="11192" width="10.140625" style="1" customWidth="1"/>
    <col min="11193" max="11193" width="10.85546875" style="1" customWidth="1"/>
    <col min="11194" max="11194" width="38.140625" style="1" customWidth="1"/>
    <col min="11195" max="11195" width="10.7109375" style="1" customWidth="1"/>
    <col min="11196" max="11196" width="12.140625" style="1" customWidth="1"/>
    <col min="11197" max="11197" width="10.28515625" style="1" customWidth="1"/>
    <col min="11198" max="11198" width="9.85546875" style="1" customWidth="1"/>
    <col min="11199" max="11199" width="9.28515625" style="1" customWidth="1"/>
    <col min="11200" max="11200" width="11.28515625" style="1" customWidth="1"/>
    <col min="11201" max="11201" width="9.140625" style="1"/>
    <col min="11202" max="11202" width="12" style="1" customWidth="1"/>
    <col min="11203" max="11443" width="9.140625" style="1"/>
    <col min="11444" max="11444" width="8.42578125" style="1" customWidth="1"/>
    <col min="11445" max="11445" width="6.42578125" style="1" customWidth="1"/>
    <col min="11446" max="11446" width="7.28515625" style="1" customWidth="1"/>
    <col min="11447" max="11447" width="10" style="1" customWidth="1"/>
    <col min="11448" max="11448" width="10.140625" style="1" customWidth="1"/>
    <col min="11449" max="11449" width="10.85546875" style="1" customWidth="1"/>
    <col min="11450" max="11450" width="38.140625" style="1" customWidth="1"/>
    <col min="11451" max="11451" width="10.7109375" style="1" customWidth="1"/>
    <col min="11452" max="11452" width="12.140625" style="1" customWidth="1"/>
    <col min="11453" max="11453" width="10.28515625" style="1" customWidth="1"/>
    <col min="11454" max="11454" width="9.85546875" style="1" customWidth="1"/>
    <col min="11455" max="11455" width="9.28515625" style="1" customWidth="1"/>
    <col min="11456" max="11456" width="11.28515625" style="1" customWidth="1"/>
    <col min="11457" max="11457" width="9.140625" style="1"/>
    <col min="11458" max="11458" width="12" style="1" customWidth="1"/>
    <col min="11459" max="11699" width="9.140625" style="1"/>
    <col min="11700" max="11700" width="8.42578125" style="1" customWidth="1"/>
    <col min="11701" max="11701" width="6.42578125" style="1" customWidth="1"/>
    <col min="11702" max="11702" width="7.28515625" style="1" customWidth="1"/>
    <col min="11703" max="11703" width="10" style="1" customWidth="1"/>
    <col min="11704" max="11704" width="10.140625" style="1" customWidth="1"/>
    <col min="11705" max="11705" width="10.85546875" style="1" customWidth="1"/>
    <col min="11706" max="11706" width="38.140625" style="1" customWidth="1"/>
    <col min="11707" max="11707" width="10.7109375" style="1" customWidth="1"/>
    <col min="11708" max="11708" width="12.140625" style="1" customWidth="1"/>
    <col min="11709" max="11709" width="10.28515625" style="1" customWidth="1"/>
    <col min="11710" max="11710" width="9.85546875" style="1" customWidth="1"/>
    <col min="11711" max="11711" width="9.28515625" style="1" customWidth="1"/>
    <col min="11712" max="11712" width="11.28515625" style="1" customWidth="1"/>
    <col min="11713" max="11713" width="9.140625" style="1"/>
    <col min="11714" max="11714" width="12" style="1" customWidth="1"/>
    <col min="11715" max="11955" width="9.140625" style="1"/>
    <col min="11956" max="11956" width="8.42578125" style="1" customWidth="1"/>
    <col min="11957" max="11957" width="6.42578125" style="1" customWidth="1"/>
    <col min="11958" max="11958" width="7.28515625" style="1" customWidth="1"/>
    <col min="11959" max="11959" width="10" style="1" customWidth="1"/>
    <col min="11960" max="11960" width="10.140625" style="1" customWidth="1"/>
    <col min="11961" max="11961" width="10.85546875" style="1" customWidth="1"/>
    <col min="11962" max="11962" width="38.140625" style="1" customWidth="1"/>
    <col min="11963" max="11963" width="10.7109375" style="1" customWidth="1"/>
    <col min="11964" max="11964" width="12.140625" style="1" customWidth="1"/>
    <col min="11965" max="11965" width="10.28515625" style="1" customWidth="1"/>
    <col min="11966" max="11966" width="9.85546875" style="1" customWidth="1"/>
    <col min="11967" max="11967" width="9.28515625" style="1" customWidth="1"/>
    <col min="11968" max="11968" width="11.28515625" style="1" customWidth="1"/>
    <col min="11969" max="11969" width="9.140625" style="1"/>
    <col min="11970" max="11970" width="12" style="1" customWidth="1"/>
    <col min="11971" max="12211" width="9.140625" style="1"/>
    <col min="12212" max="12212" width="8.42578125" style="1" customWidth="1"/>
    <col min="12213" max="12213" width="6.42578125" style="1" customWidth="1"/>
    <col min="12214" max="12214" width="7.28515625" style="1" customWidth="1"/>
    <col min="12215" max="12215" width="10" style="1" customWidth="1"/>
    <col min="12216" max="12216" width="10.140625" style="1" customWidth="1"/>
    <col min="12217" max="12217" width="10.85546875" style="1" customWidth="1"/>
    <col min="12218" max="12218" width="38.140625" style="1" customWidth="1"/>
    <col min="12219" max="12219" width="10.7109375" style="1" customWidth="1"/>
    <col min="12220" max="12220" width="12.140625" style="1" customWidth="1"/>
    <col min="12221" max="12221" width="10.28515625" style="1" customWidth="1"/>
    <col min="12222" max="12222" width="9.85546875" style="1" customWidth="1"/>
    <col min="12223" max="12223" width="9.28515625" style="1" customWidth="1"/>
    <col min="12224" max="12224" width="11.28515625" style="1" customWidth="1"/>
    <col min="12225" max="12225" width="9.140625" style="1"/>
    <col min="12226" max="12226" width="12" style="1" customWidth="1"/>
    <col min="12227" max="12467" width="9.140625" style="1"/>
    <col min="12468" max="12468" width="8.42578125" style="1" customWidth="1"/>
    <col min="12469" max="12469" width="6.42578125" style="1" customWidth="1"/>
    <col min="12470" max="12470" width="7.28515625" style="1" customWidth="1"/>
    <col min="12471" max="12471" width="10" style="1" customWidth="1"/>
    <col min="12472" max="12472" width="10.140625" style="1" customWidth="1"/>
    <col min="12473" max="12473" width="10.85546875" style="1" customWidth="1"/>
    <col min="12474" max="12474" width="38.140625" style="1" customWidth="1"/>
    <col min="12475" max="12475" width="10.7109375" style="1" customWidth="1"/>
    <col min="12476" max="12476" width="12.140625" style="1" customWidth="1"/>
    <col min="12477" max="12477" width="10.28515625" style="1" customWidth="1"/>
    <col min="12478" max="12478" width="9.85546875" style="1" customWidth="1"/>
    <col min="12479" max="12479" width="9.28515625" style="1" customWidth="1"/>
    <col min="12480" max="12480" width="11.28515625" style="1" customWidth="1"/>
    <col min="12481" max="12481" width="9.140625" style="1"/>
    <col min="12482" max="12482" width="12" style="1" customWidth="1"/>
    <col min="12483" max="12723" width="9.140625" style="1"/>
    <col min="12724" max="12724" width="8.42578125" style="1" customWidth="1"/>
    <col min="12725" max="12725" width="6.42578125" style="1" customWidth="1"/>
    <col min="12726" max="12726" width="7.28515625" style="1" customWidth="1"/>
    <col min="12727" max="12727" width="10" style="1" customWidth="1"/>
    <col min="12728" max="12728" width="10.140625" style="1" customWidth="1"/>
    <col min="12729" max="12729" width="10.85546875" style="1" customWidth="1"/>
    <col min="12730" max="12730" width="38.140625" style="1" customWidth="1"/>
    <col min="12731" max="12731" width="10.7109375" style="1" customWidth="1"/>
    <col min="12732" max="12732" width="12.140625" style="1" customWidth="1"/>
    <col min="12733" max="12733" width="10.28515625" style="1" customWidth="1"/>
    <col min="12734" max="12734" width="9.85546875" style="1" customWidth="1"/>
    <col min="12735" max="12735" width="9.28515625" style="1" customWidth="1"/>
    <col min="12736" max="12736" width="11.28515625" style="1" customWidth="1"/>
    <col min="12737" max="12737" width="9.140625" style="1"/>
    <col min="12738" max="12738" width="12" style="1" customWidth="1"/>
    <col min="12739" max="12979" width="9.140625" style="1"/>
    <col min="12980" max="12980" width="8.42578125" style="1" customWidth="1"/>
    <col min="12981" max="12981" width="6.42578125" style="1" customWidth="1"/>
    <col min="12982" max="12982" width="7.28515625" style="1" customWidth="1"/>
    <col min="12983" max="12983" width="10" style="1" customWidth="1"/>
    <col min="12984" max="12984" width="10.140625" style="1" customWidth="1"/>
    <col min="12985" max="12985" width="10.85546875" style="1" customWidth="1"/>
    <col min="12986" max="12986" width="38.140625" style="1" customWidth="1"/>
    <col min="12987" max="12987" width="10.7109375" style="1" customWidth="1"/>
    <col min="12988" max="12988" width="12.140625" style="1" customWidth="1"/>
    <col min="12989" max="12989" width="10.28515625" style="1" customWidth="1"/>
    <col min="12990" max="12990" width="9.85546875" style="1" customWidth="1"/>
    <col min="12991" max="12991" width="9.28515625" style="1" customWidth="1"/>
    <col min="12992" max="12992" width="11.28515625" style="1" customWidth="1"/>
    <col min="12993" max="12993" width="9.140625" style="1"/>
    <col min="12994" max="12994" width="12" style="1" customWidth="1"/>
    <col min="12995" max="13235" width="9.140625" style="1"/>
    <col min="13236" max="13236" width="8.42578125" style="1" customWidth="1"/>
    <col min="13237" max="13237" width="6.42578125" style="1" customWidth="1"/>
    <col min="13238" max="13238" width="7.28515625" style="1" customWidth="1"/>
    <col min="13239" max="13239" width="10" style="1" customWidth="1"/>
    <col min="13240" max="13240" width="10.140625" style="1" customWidth="1"/>
    <col min="13241" max="13241" width="10.85546875" style="1" customWidth="1"/>
    <col min="13242" max="13242" width="38.140625" style="1" customWidth="1"/>
    <col min="13243" max="13243" width="10.7109375" style="1" customWidth="1"/>
    <col min="13244" max="13244" width="12.140625" style="1" customWidth="1"/>
    <col min="13245" max="13245" width="10.28515625" style="1" customWidth="1"/>
    <col min="13246" max="13246" width="9.85546875" style="1" customWidth="1"/>
    <col min="13247" max="13247" width="9.28515625" style="1" customWidth="1"/>
    <col min="13248" max="13248" width="11.28515625" style="1" customWidth="1"/>
    <col min="13249" max="13249" width="9.140625" style="1"/>
    <col min="13250" max="13250" width="12" style="1" customWidth="1"/>
    <col min="13251" max="13491" width="9.140625" style="1"/>
    <col min="13492" max="13492" width="8.42578125" style="1" customWidth="1"/>
    <col min="13493" max="13493" width="6.42578125" style="1" customWidth="1"/>
    <col min="13494" max="13494" width="7.28515625" style="1" customWidth="1"/>
    <col min="13495" max="13495" width="10" style="1" customWidth="1"/>
    <col min="13496" max="13496" width="10.140625" style="1" customWidth="1"/>
    <col min="13497" max="13497" width="10.85546875" style="1" customWidth="1"/>
    <col min="13498" max="13498" width="38.140625" style="1" customWidth="1"/>
    <col min="13499" max="13499" width="10.7109375" style="1" customWidth="1"/>
    <col min="13500" max="13500" width="12.140625" style="1" customWidth="1"/>
    <col min="13501" max="13501" width="10.28515625" style="1" customWidth="1"/>
    <col min="13502" max="13502" width="9.85546875" style="1" customWidth="1"/>
    <col min="13503" max="13503" width="9.28515625" style="1" customWidth="1"/>
    <col min="13504" max="13504" width="11.28515625" style="1" customWidth="1"/>
    <col min="13505" max="13505" width="9.140625" style="1"/>
    <col min="13506" max="13506" width="12" style="1" customWidth="1"/>
    <col min="13507" max="13747" width="9.140625" style="1"/>
    <col min="13748" max="13748" width="8.42578125" style="1" customWidth="1"/>
    <col min="13749" max="13749" width="6.42578125" style="1" customWidth="1"/>
    <col min="13750" max="13750" width="7.28515625" style="1" customWidth="1"/>
    <col min="13751" max="13751" width="10" style="1" customWidth="1"/>
    <col min="13752" max="13752" width="10.140625" style="1" customWidth="1"/>
    <col min="13753" max="13753" width="10.85546875" style="1" customWidth="1"/>
    <col min="13754" max="13754" width="38.140625" style="1" customWidth="1"/>
    <col min="13755" max="13755" width="10.7109375" style="1" customWidth="1"/>
    <col min="13756" max="13756" width="12.140625" style="1" customWidth="1"/>
    <col min="13757" max="13757" width="10.28515625" style="1" customWidth="1"/>
    <col min="13758" max="13758" width="9.85546875" style="1" customWidth="1"/>
    <col min="13759" max="13759" width="9.28515625" style="1" customWidth="1"/>
    <col min="13760" max="13760" width="11.28515625" style="1" customWidth="1"/>
    <col min="13761" max="13761" width="9.140625" style="1"/>
    <col min="13762" max="13762" width="12" style="1" customWidth="1"/>
    <col min="13763" max="14003" width="9.140625" style="1"/>
    <col min="14004" max="14004" width="8.42578125" style="1" customWidth="1"/>
    <col min="14005" max="14005" width="6.42578125" style="1" customWidth="1"/>
    <col min="14006" max="14006" width="7.28515625" style="1" customWidth="1"/>
    <col min="14007" max="14007" width="10" style="1" customWidth="1"/>
    <col min="14008" max="14008" width="10.140625" style="1" customWidth="1"/>
    <col min="14009" max="14009" width="10.85546875" style="1" customWidth="1"/>
    <col min="14010" max="14010" width="38.140625" style="1" customWidth="1"/>
    <col min="14011" max="14011" width="10.7109375" style="1" customWidth="1"/>
    <col min="14012" max="14012" width="12.140625" style="1" customWidth="1"/>
    <col min="14013" max="14013" width="10.28515625" style="1" customWidth="1"/>
    <col min="14014" max="14014" width="9.85546875" style="1" customWidth="1"/>
    <col min="14015" max="14015" width="9.28515625" style="1" customWidth="1"/>
    <col min="14016" max="14016" width="11.28515625" style="1" customWidth="1"/>
    <col min="14017" max="14017" width="9.140625" style="1"/>
    <col min="14018" max="14018" width="12" style="1" customWidth="1"/>
    <col min="14019" max="14259" width="9.140625" style="1"/>
    <col min="14260" max="14260" width="8.42578125" style="1" customWidth="1"/>
    <col min="14261" max="14261" width="6.42578125" style="1" customWidth="1"/>
    <col min="14262" max="14262" width="7.28515625" style="1" customWidth="1"/>
    <col min="14263" max="14263" width="10" style="1" customWidth="1"/>
    <col min="14264" max="14264" width="10.140625" style="1" customWidth="1"/>
    <col min="14265" max="14265" width="10.85546875" style="1" customWidth="1"/>
    <col min="14266" max="14266" width="38.140625" style="1" customWidth="1"/>
    <col min="14267" max="14267" width="10.7109375" style="1" customWidth="1"/>
    <col min="14268" max="14268" width="12.140625" style="1" customWidth="1"/>
    <col min="14269" max="14269" width="10.28515625" style="1" customWidth="1"/>
    <col min="14270" max="14270" width="9.85546875" style="1" customWidth="1"/>
    <col min="14271" max="14271" width="9.28515625" style="1" customWidth="1"/>
    <col min="14272" max="14272" width="11.28515625" style="1" customWidth="1"/>
    <col min="14273" max="14273" width="9.140625" style="1"/>
    <col min="14274" max="14274" width="12" style="1" customWidth="1"/>
    <col min="14275" max="14515" width="9.140625" style="1"/>
    <col min="14516" max="14516" width="8.42578125" style="1" customWidth="1"/>
    <col min="14517" max="14517" width="6.42578125" style="1" customWidth="1"/>
    <col min="14518" max="14518" width="7.28515625" style="1" customWidth="1"/>
    <col min="14519" max="14519" width="10" style="1" customWidth="1"/>
    <col min="14520" max="14520" width="10.140625" style="1" customWidth="1"/>
    <col min="14521" max="14521" width="10.85546875" style="1" customWidth="1"/>
    <col min="14522" max="14522" width="38.140625" style="1" customWidth="1"/>
    <col min="14523" max="14523" width="10.7109375" style="1" customWidth="1"/>
    <col min="14524" max="14524" width="12.140625" style="1" customWidth="1"/>
    <col min="14525" max="14525" width="10.28515625" style="1" customWidth="1"/>
    <col min="14526" max="14526" width="9.85546875" style="1" customWidth="1"/>
    <col min="14527" max="14527" width="9.28515625" style="1" customWidth="1"/>
    <col min="14528" max="14528" width="11.28515625" style="1" customWidth="1"/>
    <col min="14529" max="14529" width="9.140625" style="1"/>
    <col min="14530" max="14530" width="12" style="1" customWidth="1"/>
    <col min="14531" max="14771" width="9.140625" style="1"/>
    <col min="14772" max="14772" width="8.42578125" style="1" customWidth="1"/>
    <col min="14773" max="14773" width="6.42578125" style="1" customWidth="1"/>
    <col min="14774" max="14774" width="7.28515625" style="1" customWidth="1"/>
    <col min="14775" max="14775" width="10" style="1" customWidth="1"/>
    <col min="14776" max="14776" width="10.140625" style="1" customWidth="1"/>
    <col min="14777" max="14777" width="10.85546875" style="1" customWidth="1"/>
    <col min="14778" max="14778" width="38.140625" style="1" customWidth="1"/>
    <col min="14779" max="14779" width="10.7109375" style="1" customWidth="1"/>
    <col min="14780" max="14780" width="12.140625" style="1" customWidth="1"/>
    <col min="14781" max="14781" width="10.28515625" style="1" customWidth="1"/>
    <col min="14782" max="14782" width="9.85546875" style="1" customWidth="1"/>
    <col min="14783" max="14783" width="9.28515625" style="1" customWidth="1"/>
    <col min="14784" max="14784" width="11.28515625" style="1" customWidth="1"/>
    <col min="14785" max="14785" width="9.140625" style="1"/>
    <col min="14786" max="14786" width="12" style="1" customWidth="1"/>
    <col min="14787" max="15027" width="9.140625" style="1"/>
    <col min="15028" max="15028" width="8.42578125" style="1" customWidth="1"/>
    <col min="15029" max="15029" width="6.42578125" style="1" customWidth="1"/>
    <col min="15030" max="15030" width="7.28515625" style="1" customWidth="1"/>
    <col min="15031" max="15031" width="10" style="1" customWidth="1"/>
    <col min="15032" max="15032" width="10.140625" style="1" customWidth="1"/>
    <col min="15033" max="15033" width="10.85546875" style="1" customWidth="1"/>
    <col min="15034" max="15034" width="38.140625" style="1" customWidth="1"/>
    <col min="15035" max="15035" width="10.7109375" style="1" customWidth="1"/>
    <col min="15036" max="15036" width="12.140625" style="1" customWidth="1"/>
    <col min="15037" max="15037" width="10.28515625" style="1" customWidth="1"/>
    <col min="15038" max="15038" width="9.85546875" style="1" customWidth="1"/>
    <col min="15039" max="15039" width="9.28515625" style="1" customWidth="1"/>
    <col min="15040" max="15040" width="11.28515625" style="1" customWidth="1"/>
    <col min="15041" max="15041" width="9.140625" style="1"/>
    <col min="15042" max="15042" width="12" style="1" customWidth="1"/>
    <col min="15043" max="15283" width="9.140625" style="1"/>
    <col min="15284" max="15284" width="8.42578125" style="1" customWidth="1"/>
    <col min="15285" max="15285" width="6.42578125" style="1" customWidth="1"/>
    <col min="15286" max="15286" width="7.28515625" style="1" customWidth="1"/>
    <col min="15287" max="15287" width="10" style="1" customWidth="1"/>
    <col min="15288" max="15288" width="10.140625" style="1" customWidth="1"/>
    <col min="15289" max="15289" width="10.85546875" style="1" customWidth="1"/>
    <col min="15290" max="15290" width="38.140625" style="1" customWidth="1"/>
    <col min="15291" max="15291" width="10.7109375" style="1" customWidth="1"/>
    <col min="15292" max="15292" width="12.140625" style="1" customWidth="1"/>
    <col min="15293" max="15293" width="10.28515625" style="1" customWidth="1"/>
    <col min="15294" max="15294" width="9.85546875" style="1" customWidth="1"/>
    <col min="15295" max="15295" width="9.28515625" style="1" customWidth="1"/>
    <col min="15296" max="15296" width="11.28515625" style="1" customWidth="1"/>
    <col min="15297" max="15297" width="9.140625" style="1"/>
    <col min="15298" max="15298" width="12" style="1" customWidth="1"/>
    <col min="15299" max="15539" width="9.140625" style="1"/>
    <col min="15540" max="15540" width="8.42578125" style="1" customWidth="1"/>
    <col min="15541" max="15541" width="6.42578125" style="1" customWidth="1"/>
    <col min="15542" max="15542" width="7.28515625" style="1" customWidth="1"/>
    <col min="15543" max="15543" width="10" style="1" customWidth="1"/>
    <col min="15544" max="15544" width="10.140625" style="1" customWidth="1"/>
    <col min="15545" max="15545" width="10.85546875" style="1" customWidth="1"/>
    <col min="15546" max="15546" width="38.140625" style="1" customWidth="1"/>
    <col min="15547" max="15547" width="10.7109375" style="1" customWidth="1"/>
    <col min="15548" max="15548" width="12.140625" style="1" customWidth="1"/>
    <col min="15549" max="15549" width="10.28515625" style="1" customWidth="1"/>
    <col min="15550" max="15550" width="9.85546875" style="1" customWidth="1"/>
    <col min="15551" max="15551" width="9.28515625" style="1" customWidth="1"/>
    <col min="15552" max="15552" width="11.28515625" style="1" customWidth="1"/>
    <col min="15553" max="15553" width="9.140625" style="1"/>
    <col min="15554" max="15554" width="12" style="1" customWidth="1"/>
    <col min="15555" max="15795" width="9.140625" style="1"/>
    <col min="15796" max="15796" width="8.42578125" style="1" customWidth="1"/>
    <col min="15797" max="15797" width="6.42578125" style="1" customWidth="1"/>
    <col min="15798" max="15798" width="7.28515625" style="1" customWidth="1"/>
    <col min="15799" max="15799" width="10" style="1" customWidth="1"/>
    <col min="15800" max="15800" width="10.140625" style="1" customWidth="1"/>
    <col min="15801" max="15801" width="10.85546875" style="1" customWidth="1"/>
    <col min="15802" max="15802" width="38.140625" style="1" customWidth="1"/>
    <col min="15803" max="15803" width="10.7109375" style="1" customWidth="1"/>
    <col min="15804" max="15804" width="12.140625" style="1" customWidth="1"/>
    <col min="15805" max="15805" width="10.28515625" style="1" customWidth="1"/>
    <col min="15806" max="15806" width="9.85546875" style="1" customWidth="1"/>
    <col min="15807" max="15807" width="9.28515625" style="1" customWidth="1"/>
    <col min="15808" max="15808" width="11.28515625" style="1" customWidth="1"/>
    <col min="15809" max="15809" width="9.140625" style="1"/>
    <col min="15810" max="15810" width="12" style="1" customWidth="1"/>
    <col min="15811" max="16051" width="9.140625" style="1"/>
    <col min="16052" max="16052" width="8.42578125" style="1" customWidth="1"/>
    <col min="16053" max="16053" width="6.42578125" style="1" customWidth="1"/>
    <col min="16054" max="16054" width="7.28515625" style="1" customWidth="1"/>
    <col min="16055" max="16055" width="10" style="1" customWidth="1"/>
    <col min="16056" max="16056" width="10.140625" style="1" customWidth="1"/>
    <col min="16057" max="16057" width="10.85546875" style="1" customWidth="1"/>
    <col min="16058" max="16058" width="38.140625" style="1" customWidth="1"/>
    <col min="16059" max="16059" width="10.7109375" style="1" customWidth="1"/>
    <col min="16060" max="16060" width="12.140625" style="1" customWidth="1"/>
    <col min="16061" max="16061" width="10.28515625" style="1" customWidth="1"/>
    <col min="16062" max="16062" width="9.85546875" style="1" customWidth="1"/>
    <col min="16063" max="16063" width="9.28515625" style="1" customWidth="1"/>
    <col min="16064" max="16064" width="11.28515625" style="1" customWidth="1"/>
    <col min="16065" max="16065" width="9.140625" style="1"/>
    <col min="16066" max="16066" width="12" style="1" customWidth="1"/>
    <col min="16067" max="16384" width="9.140625" style="1"/>
  </cols>
  <sheetData>
    <row r="1" spans="1:10" ht="26.25" thickBot="1" x14ac:dyDescent="0.3">
      <c r="A1" s="58" t="s">
        <v>0</v>
      </c>
      <c r="B1" s="133" t="s">
        <v>1</v>
      </c>
      <c r="C1" s="133" t="s">
        <v>2</v>
      </c>
      <c r="D1" s="133" t="s">
        <v>3</v>
      </c>
      <c r="E1" s="133" t="s">
        <v>4</v>
      </c>
      <c r="F1" s="133" t="s">
        <v>5</v>
      </c>
      <c r="G1" s="91" t="s">
        <v>6</v>
      </c>
      <c r="H1" s="91" t="s">
        <v>7</v>
      </c>
      <c r="I1" s="17" t="s">
        <v>8</v>
      </c>
      <c r="J1" s="17" t="s">
        <v>9</v>
      </c>
    </row>
    <row r="2" spans="1:10" x14ac:dyDescent="0.25">
      <c r="A2" s="58"/>
      <c r="B2" s="13"/>
      <c r="C2" s="13"/>
      <c r="D2" s="13"/>
      <c r="E2" s="20"/>
      <c r="F2" s="20"/>
      <c r="G2" s="15"/>
      <c r="H2" s="15"/>
      <c r="I2" s="64"/>
      <c r="J2" s="14"/>
    </row>
    <row r="3" spans="1:10" x14ac:dyDescent="0.25">
      <c r="A3" s="2" t="s">
        <v>13169</v>
      </c>
      <c r="B3" s="2" t="s">
        <v>10</v>
      </c>
      <c r="C3" s="2" t="s">
        <v>10</v>
      </c>
      <c r="D3" s="2" t="s">
        <v>10</v>
      </c>
      <c r="E3" s="1" t="s">
        <v>10</v>
      </c>
      <c r="G3" s="15" t="s">
        <v>13170</v>
      </c>
      <c r="H3" s="20" t="str">
        <f>D3</f>
        <v/>
      </c>
    </row>
    <row r="4" spans="1:10" x14ac:dyDescent="0.25">
      <c r="A4" s="2"/>
      <c r="B4" s="2"/>
      <c r="C4" s="2"/>
      <c r="D4" s="2"/>
      <c r="G4" s="19"/>
    </row>
    <row r="5" spans="1:10" ht="102" x14ac:dyDescent="0.25">
      <c r="A5" s="2"/>
      <c r="B5" s="2"/>
      <c r="C5" s="2"/>
      <c r="D5" s="2"/>
      <c r="G5" s="22" t="s">
        <v>13171</v>
      </c>
    </row>
    <row r="6" spans="1:10" x14ac:dyDescent="0.25">
      <c r="A6" s="2"/>
      <c r="B6" s="2"/>
      <c r="C6" s="2"/>
      <c r="D6" s="2"/>
      <c r="G6" s="22"/>
    </row>
    <row r="7" spans="1:10" ht="89.25" x14ac:dyDescent="0.25">
      <c r="A7" s="2"/>
      <c r="B7" s="2"/>
      <c r="C7" s="2"/>
      <c r="D7" s="2"/>
      <c r="G7" s="22" t="s">
        <v>13172</v>
      </c>
    </row>
    <row r="8" spans="1:10" x14ac:dyDescent="0.25">
      <c r="A8" s="2"/>
      <c r="B8" s="2"/>
      <c r="C8" s="2"/>
      <c r="D8" s="2"/>
      <c r="G8" s="22"/>
    </row>
    <row r="9" spans="1:10" ht="140.25" x14ac:dyDescent="0.25">
      <c r="A9" s="2"/>
      <c r="B9" s="2"/>
      <c r="C9" s="2"/>
      <c r="D9" s="2"/>
      <c r="G9" s="22" t="s">
        <v>13173</v>
      </c>
    </row>
    <row r="10" spans="1:10" x14ac:dyDescent="0.25">
      <c r="A10" s="2"/>
      <c r="B10" s="2"/>
      <c r="C10" s="2"/>
      <c r="D10" s="2"/>
      <c r="G10" s="22"/>
    </row>
    <row r="11" spans="1:10" ht="89.25" x14ac:dyDescent="0.25">
      <c r="A11" s="2"/>
      <c r="B11" s="2"/>
      <c r="C11" s="2"/>
      <c r="D11" s="2"/>
      <c r="G11" s="22" t="s">
        <v>13174</v>
      </c>
    </row>
    <row r="12" spans="1:10" x14ac:dyDescent="0.25">
      <c r="A12" s="2"/>
      <c r="B12" s="2"/>
      <c r="C12" s="2"/>
      <c r="D12" s="2"/>
      <c r="G12" s="22"/>
    </row>
    <row r="13" spans="1:10" ht="51" x14ac:dyDescent="0.25">
      <c r="A13" s="2"/>
      <c r="B13" s="2"/>
      <c r="C13" s="2"/>
      <c r="D13" s="2"/>
      <c r="G13" s="22" t="s">
        <v>13175</v>
      </c>
    </row>
    <row r="14" spans="1:10" x14ac:dyDescent="0.25">
      <c r="A14" s="2"/>
      <c r="B14" s="2"/>
      <c r="C14" s="2"/>
      <c r="D14" s="2"/>
      <c r="G14" s="22"/>
    </row>
    <row r="15" spans="1:10" ht="51" x14ac:dyDescent="0.25">
      <c r="A15" s="2"/>
      <c r="B15" s="2"/>
      <c r="C15" s="2"/>
      <c r="D15" s="2"/>
      <c r="G15" s="22" t="s">
        <v>13176</v>
      </c>
    </row>
    <row r="16" spans="1:10" x14ac:dyDescent="0.25">
      <c r="A16" s="2"/>
      <c r="B16" s="2"/>
      <c r="C16" s="2"/>
      <c r="D16" s="2"/>
      <c r="G16" s="22"/>
    </row>
    <row r="17" spans="1:8" x14ac:dyDescent="0.25">
      <c r="A17" s="1" t="s">
        <v>10</v>
      </c>
      <c r="B17" s="2" t="s">
        <v>13177</v>
      </c>
      <c r="C17" s="2" t="s">
        <v>10</v>
      </c>
      <c r="D17" s="2" t="s">
        <v>10</v>
      </c>
      <c r="E17" s="1" t="s">
        <v>10</v>
      </c>
      <c r="G17" s="19" t="s">
        <v>13178</v>
      </c>
      <c r="H17" s="20" t="str">
        <f>D17</f>
        <v/>
      </c>
    </row>
    <row r="18" spans="1:8" x14ac:dyDescent="0.25">
      <c r="B18" s="2"/>
      <c r="C18" s="2"/>
      <c r="D18" s="2"/>
      <c r="G18" s="19"/>
    </row>
    <row r="19" spans="1:8" x14ac:dyDescent="0.25">
      <c r="B19" s="2"/>
      <c r="C19" s="2"/>
      <c r="D19" s="2"/>
      <c r="G19" s="22" t="s">
        <v>15605</v>
      </c>
    </row>
    <row r="20" spans="1:8" x14ac:dyDescent="0.25">
      <c r="B20" s="2"/>
      <c r="C20" s="2"/>
      <c r="D20" s="2"/>
      <c r="G20" s="26" t="s">
        <v>13179</v>
      </c>
    </row>
    <row r="21" spans="1:8" x14ac:dyDescent="0.25">
      <c r="B21" s="2"/>
      <c r="C21" s="2"/>
      <c r="D21" s="2"/>
      <c r="G21" s="22"/>
    </row>
    <row r="22" spans="1:8" x14ac:dyDescent="0.25">
      <c r="B22" s="2"/>
      <c r="C22" s="2"/>
      <c r="D22" s="2"/>
      <c r="G22" s="98" t="s">
        <v>11027</v>
      </c>
    </row>
    <row r="23" spans="1:8" ht="38.25" x14ac:dyDescent="0.25">
      <c r="B23" s="2"/>
      <c r="C23" s="2"/>
      <c r="D23" s="2"/>
      <c r="G23" s="99" t="s">
        <v>13180</v>
      </c>
    </row>
    <row r="24" spans="1:8" x14ac:dyDescent="0.25">
      <c r="B24" s="2"/>
      <c r="C24" s="2"/>
      <c r="D24" s="2"/>
      <c r="G24" s="19"/>
    </row>
    <row r="25" spans="1:8" x14ac:dyDescent="0.25">
      <c r="A25" s="1" t="s">
        <v>10</v>
      </c>
      <c r="B25" s="1" t="s">
        <v>10</v>
      </c>
      <c r="C25" s="2" t="s">
        <v>5302</v>
      </c>
      <c r="D25" s="2" t="s">
        <v>10</v>
      </c>
      <c r="E25" s="1" t="s">
        <v>10</v>
      </c>
      <c r="G25" s="19" t="s">
        <v>13181</v>
      </c>
      <c r="H25" s="20" t="str">
        <f>D25</f>
        <v/>
      </c>
    </row>
    <row r="26" spans="1:8" x14ac:dyDescent="0.25">
      <c r="C26" s="2"/>
      <c r="D26" s="2"/>
      <c r="G26" s="19"/>
    </row>
    <row r="27" spans="1:8" x14ac:dyDescent="0.25">
      <c r="C27" s="2"/>
      <c r="D27" s="2"/>
      <c r="G27" s="22" t="s">
        <v>10463</v>
      </c>
    </row>
    <row r="28" spans="1:8" ht="51" x14ac:dyDescent="0.25">
      <c r="C28" s="2"/>
      <c r="D28" s="2"/>
      <c r="G28" s="26" t="s">
        <v>13182</v>
      </c>
    </row>
    <row r="29" spans="1:8" x14ac:dyDescent="0.25">
      <c r="C29" s="2"/>
      <c r="D29" s="2"/>
      <c r="G29" s="22"/>
    </row>
    <row r="30" spans="1:8" x14ac:dyDescent="0.25">
      <c r="C30" s="2"/>
      <c r="D30" s="2"/>
      <c r="G30" s="22" t="s">
        <v>12</v>
      </c>
    </row>
    <row r="31" spans="1:8" ht="25.5" x14ac:dyDescent="0.25">
      <c r="C31" s="2"/>
      <c r="D31" s="2"/>
      <c r="G31" s="26" t="s">
        <v>13183</v>
      </c>
    </row>
    <row r="32" spans="1:8" x14ac:dyDescent="0.25">
      <c r="C32" s="2"/>
      <c r="D32" s="2"/>
      <c r="G32" s="22"/>
    </row>
    <row r="33" spans="1:10" x14ac:dyDescent="0.25">
      <c r="C33" s="2"/>
      <c r="D33" s="2"/>
      <c r="G33" s="98" t="s">
        <v>10684</v>
      </c>
    </row>
    <row r="34" spans="1:10" x14ac:dyDescent="0.25">
      <c r="C34" s="2"/>
      <c r="D34" s="2"/>
      <c r="G34" s="99" t="s">
        <v>13184</v>
      </c>
    </row>
    <row r="35" spans="1:10" x14ac:dyDescent="0.25">
      <c r="C35" s="2"/>
      <c r="D35" s="2"/>
      <c r="G35" s="99" t="s">
        <v>13185</v>
      </c>
    </row>
    <row r="36" spans="1:10" x14ac:dyDescent="0.25">
      <c r="C36" s="2"/>
      <c r="D36" s="2"/>
      <c r="G36" s="99" t="s">
        <v>13186</v>
      </c>
    </row>
    <row r="37" spans="1:10" x14ac:dyDescent="0.25">
      <c r="C37" s="2"/>
      <c r="D37" s="2"/>
      <c r="G37" s="19"/>
    </row>
    <row r="38" spans="1:10" x14ac:dyDescent="0.25">
      <c r="A38" s="1" t="s">
        <v>10</v>
      </c>
      <c r="B38" s="1" t="s">
        <v>10</v>
      </c>
      <c r="C38" s="1" t="s">
        <v>10</v>
      </c>
      <c r="D38" s="2" t="s">
        <v>13187</v>
      </c>
      <c r="G38" s="19" t="s">
        <v>13188</v>
      </c>
    </row>
    <row r="39" spans="1:10" x14ac:dyDescent="0.25">
      <c r="A39" s="1" t="s">
        <v>10</v>
      </c>
      <c r="B39" s="1" t="s">
        <v>10</v>
      </c>
      <c r="C39" s="1" t="s">
        <v>10</v>
      </c>
      <c r="D39" s="2"/>
      <c r="E39" s="1" t="s">
        <v>13189</v>
      </c>
      <c r="G39" s="19" t="s">
        <v>13190</v>
      </c>
    </row>
    <row r="40" spans="1:10" x14ac:dyDescent="0.25">
      <c r="D40" s="2"/>
      <c r="F40" s="1" t="s">
        <v>13191</v>
      </c>
      <c r="G40" s="22" t="s">
        <v>13192</v>
      </c>
      <c r="H40" s="20" t="s">
        <v>13187</v>
      </c>
      <c r="I40" s="1" t="s">
        <v>13193</v>
      </c>
      <c r="J40" s="70" t="s">
        <v>13194</v>
      </c>
    </row>
    <row r="41" spans="1:10" x14ac:dyDescent="0.25">
      <c r="D41" s="2"/>
      <c r="F41" s="1" t="s">
        <v>13195</v>
      </c>
      <c r="G41" s="22" t="s">
        <v>13196</v>
      </c>
      <c r="H41" s="20" t="s">
        <v>13187</v>
      </c>
      <c r="I41" s="1" t="s">
        <v>13193</v>
      </c>
      <c r="J41" s="70" t="s">
        <v>13194</v>
      </c>
    </row>
    <row r="42" spans="1:10" x14ac:dyDescent="0.25">
      <c r="D42" s="2"/>
      <c r="F42" s="1" t="s">
        <v>13197</v>
      </c>
      <c r="G42" s="22" t="s">
        <v>13198</v>
      </c>
      <c r="H42" s="20" t="s">
        <v>13187</v>
      </c>
      <c r="I42" s="1" t="s">
        <v>13193</v>
      </c>
      <c r="J42" s="70" t="s">
        <v>13194</v>
      </c>
    </row>
    <row r="43" spans="1:10" x14ac:dyDescent="0.25">
      <c r="D43" s="2"/>
      <c r="F43" s="1" t="s">
        <v>13199</v>
      </c>
      <c r="G43" s="22" t="s">
        <v>13200</v>
      </c>
      <c r="H43" s="20" t="s">
        <v>13187</v>
      </c>
      <c r="I43" s="1" t="s">
        <v>13193</v>
      </c>
      <c r="J43" s="70" t="s">
        <v>13194</v>
      </c>
    </row>
    <row r="44" spans="1:10" x14ac:dyDescent="0.25">
      <c r="D44" s="2"/>
      <c r="F44" s="1" t="s">
        <v>13201</v>
      </c>
      <c r="G44" s="22" t="s">
        <v>13202</v>
      </c>
      <c r="H44" s="20" t="s">
        <v>13187</v>
      </c>
      <c r="I44" s="1" t="s">
        <v>13193</v>
      </c>
      <c r="J44" s="70" t="s">
        <v>13194</v>
      </c>
    </row>
    <row r="45" spans="1:10" x14ac:dyDescent="0.25">
      <c r="D45" s="2"/>
      <c r="G45" s="19"/>
    </row>
    <row r="46" spans="1:10" x14ac:dyDescent="0.25">
      <c r="A46" s="1" t="s">
        <v>10</v>
      </c>
      <c r="B46" s="1" t="s">
        <v>10</v>
      </c>
      <c r="C46" s="1" t="s">
        <v>10</v>
      </c>
      <c r="D46" s="2"/>
      <c r="E46" s="1" t="s">
        <v>13203</v>
      </c>
      <c r="G46" s="19" t="s">
        <v>13204</v>
      </c>
    </row>
    <row r="47" spans="1:10" x14ac:dyDescent="0.25">
      <c r="D47" s="2"/>
      <c r="F47" s="1" t="s">
        <v>13205</v>
      </c>
      <c r="G47" s="22" t="s">
        <v>13192</v>
      </c>
      <c r="H47" s="20" t="s">
        <v>13187</v>
      </c>
      <c r="I47" s="1" t="s">
        <v>13193</v>
      </c>
      <c r="J47" s="70" t="s">
        <v>13194</v>
      </c>
    </row>
    <row r="48" spans="1:10" x14ac:dyDescent="0.25">
      <c r="D48" s="2"/>
      <c r="F48" s="1" t="s">
        <v>13206</v>
      </c>
      <c r="G48" s="22" t="s">
        <v>13196</v>
      </c>
      <c r="H48" s="20" t="s">
        <v>13187</v>
      </c>
      <c r="I48" s="1" t="s">
        <v>13193</v>
      </c>
      <c r="J48" s="70" t="s">
        <v>13194</v>
      </c>
    </row>
    <row r="49" spans="1:10" x14ac:dyDescent="0.25">
      <c r="D49" s="2"/>
      <c r="F49" s="1" t="s">
        <v>13207</v>
      </c>
      <c r="G49" s="22" t="s">
        <v>13198</v>
      </c>
      <c r="H49" s="20" t="s">
        <v>13187</v>
      </c>
      <c r="I49" s="1" t="s">
        <v>13193</v>
      </c>
      <c r="J49" s="70" t="s">
        <v>13194</v>
      </c>
    </row>
    <row r="50" spans="1:10" x14ac:dyDescent="0.25">
      <c r="D50" s="2"/>
      <c r="F50" s="1" t="s">
        <v>13208</v>
      </c>
      <c r="G50" s="22" t="s">
        <v>13200</v>
      </c>
      <c r="H50" s="20" t="s">
        <v>13187</v>
      </c>
      <c r="I50" s="1" t="s">
        <v>13193</v>
      </c>
      <c r="J50" s="70" t="s">
        <v>13194</v>
      </c>
    </row>
    <row r="51" spans="1:10" x14ac:dyDescent="0.25">
      <c r="D51" s="2"/>
      <c r="F51" s="1" t="s">
        <v>13209</v>
      </c>
      <c r="G51" s="22" t="s">
        <v>13202</v>
      </c>
      <c r="H51" s="20" t="s">
        <v>13187</v>
      </c>
      <c r="I51" s="1" t="s">
        <v>13193</v>
      </c>
      <c r="J51" s="70" t="s">
        <v>13194</v>
      </c>
    </row>
    <row r="52" spans="1:10" x14ac:dyDescent="0.25">
      <c r="D52" s="2"/>
      <c r="G52" s="22"/>
    </row>
    <row r="53" spans="1:10" x14ac:dyDescent="0.25">
      <c r="A53" s="1" t="s">
        <v>10</v>
      </c>
      <c r="B53" s="1" t="s">
        <v>10</v>
      </c>
      <c r="C53" s="1" t="s">
        <v>10</v>
      </c>
      <c r="D53" s="2"/>
      <c r="E53" s="1" t="s">
        <v>13210</v>
      </c>
      <c r="G53" s="19" t="s">
        <v>13211</v>
      </c>
    </row>
    <row r="54" spans="1:10" x14ac:dyDescent="0.25">
      <c r="D54" s="2"/>
      <c r="F54" s="1" t="s">
        <v>13212</v>
      </c>
      <c r="G54" s="22" t="s">
        <v>13192</v>
      </c>
      <c r="H54" s="20" t="s">
        <v>13187</v>
      </c>
      <c r="I54" s="1" t="s">
        <v>13193</v>
      </c>
      <c r="J54" s="70" t="s">
        <v>13194</v>
      </c>
    </row>
    <row r="55" spans="1:10" x14ac:dyDescent="0.25">
      <c r="D55" s="2"/>
      <c r="F55" s="1" t="s">
        <v>13213</v>
      </c>
      <c r="G55" s="22" t="s">
        <v>13196</v>
      </c>
      <c r="H55" s="20" t="s">
        <v>13187</v>
      </c>
      <c r="I55" s="1" t="s">
        <v>13193</v>
      </c>
      <c r="J55" s="70" t="s">
        <v>13194</v>
      </c>
    </row>
    <row r="56" spans="1:10" x14ac:dyDescent="0.25">
      <c r="D56" s="2"/>
      <c r="F56" s="1" t="s">
        <v>13214</v>
      </c>
      <c r="G56" s="22" t="s">
        <v>13198</v>
      </c>
      <c r="H56" s="20" t="s">
        <v>13187</v>
      </c>
      <c r="I56" s="1" t="s">
        <v>13193</v>
      </c>
      <c r="J56" s="70" t="s">
        <v>13194</v>
      </c>
    </row>
    <row r="57" spans="1:10" x14ac:dyDescent="0.25">
      <c r="D57" s="2"/>
      <c r="F57" s="1" t="s">
        <v>13215</v>
      </c>
      <c r="G57" s="22" t="s">
        <v>13200</v>
      </c>
      <c r="H57" s="20" t="s">
        <v>13187</v>
      </c>
      <c r="I57" s="1" t="s">
        <v>13193</v>
      </c>
      <c r="J57" s="70" t="s">
        <v>13194</v>
      </c>
    </row>
    <row r="58" spans="1:10" x14ac:dyDescent="0.25">
      <c r="D58" s="2"/>
      <c r="F58" s="1" t="s">
        <v>13216</v>
      </c>
      <c r="G58" s="22" t="s">
        <v>13202</v>
      </c>
      <c r="H58" s="20" t="s">
        <v>13187</v>
      </c>
      <c r="I58" s="1" t="s">
        <v>13193</v>
      </c>
      <c r="J58" s="70" t="s">
        <v>13194</v>
      </c>
    </row>
    <row r="59" spans="1:10" x14ac:dyDescent="0.25">
      <c r="D59" s="2"/>
      <c r="G59" s="19"/>
    </row>
    <row r="60" spans="1:10" x14ac:dyDescent="0.25">
      <c r="A60" s="1" t="s">
        <v>10</v>
      </c>
      <c r="B60" s="1" t="s">
        <v>10</v>
      </c>
      <c r="C60" s="1" t="s">
        <v>10</v>
      </c>
      <c r="D60" s="2" t="s">
        <v>13217</v>
      </c>
      <c r="E60" s="1" t="s">
        <v>13218</v>
      </c>
      <c r="G60" s="19" t="s">
        <v>13219</v>
      </c>
    </row>
    <row r="61" spans="1:10" x14ac:dyDescent="0.25">
      <c r="D61" s="2"/>
      <c r="G61" s="1"/>
    </row>
    <row r="62" spans="1:10" x14ac:dyDescent="0.25">
      <c r="D62" s="2"/>
      <c r="G62" s="22" t="s">
        <v>11632</v>
      </c>
    </row>
    <row r="63" spans="1:10" ht="63.75" x14ac:dyDescent="0.25">
      <c r="D63" s="2"/>
      <c r="G63" s="26" t="s">
        <v>13225</v>
      </c>
    </row>
    <row r="64" spans="1:10" x14ac:dyDescent="0.25">
      <c r="D64" s="2"/>
      <c r="G64" s="22"/>
    </row>
    <row r="65" spans="1:10" x14ac:dyDescent="0.25">
      <c r="D65" s="2"/>
      <c r="G65" s="22" t="s">
        <v>12</v>
      </c>
    </row>
    <row r="66" spans="1:10" ht="25.5" x14ac:dyDescent="0.25">
      <c r="D66" s="2"/>
      <c r="G66" s="26" t="s">
        <v>13226</v>
      </c>
    </row>
    <row r="67" spans="1:10" x14ac:dyDescent="0.25">
      <c r="D67" s="2"/>
      <c r="G67" s="19"/>
    </row>
    <row r="68" spans="1:10" x14ac:dyDescent="0.25">
      <c r="D68" s="2"/>
      <c r="G68" s="98" t="s">
        <v>11636</v>
      </c>
    </row>
    <row r="69" spans="1:10" x14ac:dyDescent="0.25">
      <c r="D69" s="2"/>
      <c r="G69" s="98" t="s">
        <v>13184</v>
      </c>
    </row>
    <row r="70" spans="1:10" x14ac:dyDescent="0.25">
      <c r="D70" s="2"/>
      <c r="G70" s="98" t="s">
        <v>13185</v>
      </c>
    </row>
    <row r="71" spans="1:10" x14ac:dyDescent="0.25">
      <c r="D71" s="2"/>
      <c r="G71" s="98" t="s">
        <v>13186</v>
      </c>
    </row>
    <row r="72" spans="1:10" x14ac:dyDescent="0.25">
      <c r="D72" s="2"/>
      <c r="G72" s="19"/>
    </row>
    <row r="73" spans="1:10" x14ac:dyDescent="0.25">
      <c r="D73" s="2"/>
      <c r="F73" s="1" t="s">
        <v>13220</v>
      </c>
      <c r="G73" s="22" t="s">
        <v>13192</v>
      </c>
      <c r="H73" s="20" t="s">
        <v>13217</v>
      </c>
      <c r="I73" s="1" t="s">
        <v>13193</v>
      </c>
      <c r="J73" s="70" t="s">
        <v>13194</v>
      </c>
    </row>
    <row r="74" spans="1:10" x14ac:dyDescent="0.25">
      <c r="D74" s="2"/>
      <c r="F74" s="1" t="s">
        <v>13221</v>
      </c>
      <c r="G74" s="22" t="s">
        <v>13196</v>
      </c>
      <c r="H74" s="20" t="s">
        <v>13217</v>
      </c>
      <c r="I74" s="1" t="s">
        <v>13193</v>
      </c>
      <c r="J74" s="70" t="s">
        <v>13194</v>
      </c>
    </row>
    <row r="75" spans="1:10" x14ac:dyDescent="0.25">
      <c r="D75" s="2"/>
      <c r="F75" s="1" t="s">
        <v>13222</v>
      </c>
      <c r="G75" s="22" t="s">
        <v>13198</v>
      </c>
      <c r="H75" s="20" t="s">
        <v>13217</v>
      </c>
      <c r="I75" s="1" t="s">
        <v>13193</v>
      </c>
      <c r="J75" s="70" t="s">
        <v>13194</v>
      </c>
    </row>
    <row r="76" spans="1:10" x14ac:dyDescent="0.25">
      <c r="D76" s="2"/>
      <c r="F76" s="1" t="s">
        <v>13223</v>
      </c>
      <c r="G76" s="22" t="s">
        <v>13200</v>
      </c>
      <c r="H76" s="20" t="s">
        <v>13217</v>
      </c>
      <c r="I76" s="1" t="s">
        <v>13193</v>
      </c>
      <c r="J76" s="70" t="s">
        <v>13194</v>
      </c>
    </row>
    <row r="77" spans="1:10" x14ac:dyDescent="0.25">
      <c r="D77" s="2"/>
      <c r="F77" s="1" t="s">
        <v>13224</v>
      </c>
      <c r="G77" s="22" t="s">
        <v>13202</v>
      </c>
      <c r="H77" s="20" t="s">
        <v>13217</v>
      </c>
      <c r="I77" s="1" t="s">
        <v>13193</v>
      </c>
      <c r="J77" s="70" t="s">
        <v>13194</v>
      </c>
    </row>
    <row r="78" spans="1:10" x14ac:dyDescent="0.25">
      <c r="D78" s="2"/>
      <c r="G78" s="19"/>
    </row>
    <row r="79" spans="1:10" x14ac:dyDescent="0.25">
      <c r="A79" s="1" t="s">
        <v>10</v>
      </c>
      <c r="B79" s="1" t="s">
        <v>10</v>
      </c>
      <c r="C79" s="2" t="s">
        <v>5305</v>
      </c>
      <c r="D79" s="2" t="s">
        <v>13227</v>
      </c>
      <c r="E79" s="1" t="s">
        <v>15724</v>
      </c>
      <c r="G79" s="19" t="s">
        <v>13229</v>
      </c>
      <c r="J79" s="25"/>
    </row>
    <row r="80" spans="1:10" x14ac:dyDescent="0.25">
      <c r="D80" s="2"/>
      <c r="G80" s="19"/>
    </row>
    <row r="81" spans="1:10" x14ac:dyDescent="0.25">
      <c r="C81" s="2"/>
      <c r="D81" s="2"/>
      <c r="G81" s="22" t="s">
        <v>11632</v>
      </c>
    </row>
    <row r="82" spans="1:10" ht="38.25" x14ac:dyDescent="0.25">
      <c r="C82" s="2"/>
      <c r="D82" s="2"/>
      <c r="G82" s="26" t="s">
        <v>13230</v>
      </c>
    </row>
    <row r="83" spans="1:10" x14ac:dyDescent="0.25">
      <c r="C83" s="2"/>
      <c r="D83" s="2"/>
      <c r="G83" s="22"/>
    </row>
    <row r="84" spans="1:10" x14ac:dyDescent="0.25">
      <c r="C84" s="2"/>
      <c r="D84" s="2"/>
      <c r="G84" s="22" t="s">
        <v>12</v>
      </c>
    </row>
    <row r="85" spans="1:10" x14ac:dyDescent="0.25">
      <c r="C85" s="2"/>
      <c r="D85" s="2"/>
      <c r="G85" s="22" t="s">
        <v>13231</v>
      </c>
    </row>
    <row r="86" spans="1:10" x14ac:dyDescent="0.25">
      <c r="C86" s="2"/>
      <c r="D86" s="2"/>
      <c r="G86" s="26" t="s">
        <v>13232</v>
      </c>
    </row>
    <row r="87" spans="1:10" x14ac:dyDescent="0.25">
      <c r="C87" s="2"/>
      <c r="D87" s="2"/>
      <c r="G87" s="22"/>
    </row>
    <row r="88" spans="1:10" x14ac:dyDescent="0.25">
      <c r="C88" s="2"/>
      <c r="D88" s="2"/>
      <c r="G88" s="98" t="s">
        <v>11636</v>
      </c>
    </row>
    <row r="89" spans="1:10" x14ac:dyDescent="0.25">
      <c r="C89" s="2"/>
      <c r="D89" s="2"/>
      <c r="G89" s="99" t="s">
        <v>13233</v>
      </c>
    </row>
    <row r="90" spans="1:10" x14ac:dyDescent="0.25">
      <c r="D90" s="2"/>
      <c r="G90" s="19"/>
    </row>
    <row r="91" spans="1:10" ht="38.25" x14ac:dyDescent="0.25">
      <c r="D91" s="2"/>
      <c r="F91" s="1" t="s">
        <v>13234</v>
      </c>
      <c r="G91" s="22" t="s">
        <v>13235</v>
      </c>
      <c r="H91" s="20" t="s">
        <v>13227</v>
      </c>
      <c r="I91" s="20" t="s">
        <v>13228</v>
      </c>
      <c r="J91" s="24" t="s">
        <v>13236</v>
      </c>
    </row>
    <row r="92" spans="1:10" ht="38.25" x14ac:dyDescent="0.25">
      <c r="D92" s="2"/>
      <c r="F92" s="1" t="s">
        <v>13237</v>
      </c>
      <c r="G92" s="22" t="s">
        <v>13238</v>
      </c>
      <c r="H92" s="20" t="s">
        <v>13227</v>
      </c>
      <c r="I92" s="20" t="s">
        <v>13228</v>
      </c>
      <c r="J92" s="24" t="s">
        <v>13236</v>
      </c>
    </row>
    <row r="93" spans="1:10" ht="38.25" x14ac:dyDescent="0.25">
      <c r="D93" s="2"/>
      <c r="F93" s="1" t="s">
        <v>13239</v>
      </c>
      <c r="G93" s="22" t="s">
        <v>13240</v>
      </c>
      <c r="H93" s="20" t="s">
        <v>13227</v>
      </c>
      <c r="I93" s="20" t="s">
        <v>13228</v>
      </c>
      <c r="J93" s="24" t="s">
        <v>13236</v>
      </c>
    </row>
    <row r="94" spans="1:10" ht="38.25" x14ac:dyDescent="0.25">
      <c r="D94" s="2"/>
      <c r="F94" s="1" t="s">
        <v>13241</v>
      </c>
      <c r="G94" s="1" t="s">
        <v>197</v>
      </c>
      <c r="H94" s="20" t="s">
        <v>13227</v>
      </c>
      <c r="I94" s="20" t="s">
        <v>13228</v>
      </c>
      <c r="J94" s="24" t="s">
        <v>13236</v>
      </c>
    </row>
    <row r="95" spans="1:10" x14ac:dyDescent="0.25">
      <c r="D95" s="2"/>
      <c r="G95" s="19"/>
    </row>
    <row r="96" spans="1:10" x14ac:dyDescent="0.25">
      <c r="A96" s="1" t="s">
        <v>10</v>
      </c>
      <c r="B96" s="1" t="s">
        <v>10</v>
      </c>
      <c r="C96" s="2" t="s">
        <v>5312</v>
      </c>
      <c r="D96" s="2" t="s">
        <v>13242</v>
      </c>
      <c r="E96" s="1" t="s">
        <v>13243</v>
      </c>
      <c r="G96" s="19" t="s">
        <v>13244</v>
      </c>
    </row>
    <row r="97" spans="3:10" x14ac:dyDescent="0.25">
      <c r="D97" s="2"/>
      <c r="G97" s="19"/>
    </row>
    <row r="98" spans="3:10" x14ac:dyDescent="0.25">
      <c r="C98" s="2"/>
      <c r="D98" s="2"/>
      <c r="G98" s="22" t="s">
        <v>11632</v>
      </c>
    </row>
    <row r="99" spans="3:10" x14ac:dyDescent="0.25">
      <c r="C99" s="2"/>
      <c r="D99" s="2"/>
      <c r="G99" s="26" t="s">
        <v>13245</v>
      </c>
    </row>
    <row r="100" spans="3:10" x14ac:dyDescent="0.25">
      <c r="C100" s="2"/>
      <c r="D100" s="2"/>
      <c r="G100" s="22" t="s">
        <v>13246</v>
      </c>
    </row>
    <row r="101" spans="3:10" ht="25.5" x14ac:dyDescent="0.25">
      <c r="C101" s="2"/>
      <c r="D101" s="2"/>
      <c r="G101" s="22" t="s">
        <v>13247</v>
      </c>
    </row>
    <row r="102" spans="3:10" x14ac:dyDescent="0.25">
      <c r="C102" s="2"/>
      <c r="D102" s="2"/>
      <c r="G102" s="22"/>
    </row>
    <row r="103" spans="3:10" x14ac:dyDescent="0.25">
      <c r="C103" s="2"/>
      <c r="D103" s="2"/>
      <c r="G103" s="98" t="s">
        <v>11636</v>
      </c>
    </row>
    <row r="104" spans="3:10" ht="25.5" x14ac:dyDescent="0.25">
      <c r="C104" s="2"/>
      <c r="D104" s="2"/>
      <c r="G104" s="98" t="s">
        <v>13248</v>
      </c>
    </row>
    <row r="105" spans="3:10" x14ac:dyDescent="0.25">
      <c r="C105" s="2"/>
      <c r="D105" s="2"/>
      <c r="G105" s="99" t="s">
        <v>13249</v>
      </c>
    </row>
    <row r="106" spans="3:10" x14ac:dyDescent="0.25">
      <c r="C106" s="2"/>
      <c r="D106" s="2"/>
      <c r="G106" s="99" t="s">
        <v>13250</v>
      </c>
    </row>
    <row r="107" spans="3:10" x14ac:dyDescent="0.25">
      <c r="D107" s="2"/>
      <c r="G107" s="22"/>
    </row>
    <row r="108" spans="3:10" x14ac:dyDescent="0.25">
      <c r="D108" s="2"/>
      <c r="F108" s="1" t="s">
        <v>13251</v>
      </c>
      <c r="G108" s="22" t="s">
        <v>13252</v>
      </c>
      <c r="H108" s="20" t="s">
        <v>13242</v>
      </c>
      <c r="I108" s="1" t="s">
        <v>13253</v>
      </c>
      <c r="J108" s="70">
        <v>49921</v>
      </c>
    </row>
    <row r="109" spans="3:10" x14ac:dyDescent="0.25">
      <c r="D109" s="2"/>
      <c r="F109" s="1" t="s">
        <v>13254</v>
      </c>
      <c r="G109" s="22" t="s">
        <v>13255</v>
      </c>
      <c r="H109" s="20" t="s">
        <v>13242</v>
      </c>
      <c r="I109" s="1" t="s">
        <v>13253</v>
      </c>
      <c r="J109" s="70">
        <v>49922</v>
      </c>
    </row>
    <row r="110" spans="3:10" x14ac:dyDescent="0.25">
      <c r="D110" s="2"/>
      <c r="F110" s="1" t="s">
        <v>13256</v>
      </c>
      <c r="G110" s="22" t="s">
        <v>13257</v>
      </c>
      <c r="H110" s="20" t="s">
        <v>13242</v>
      </c>
      <c r="I110" s="1" t="s">
        <v>13253</v>
      </c>
      <c r="J110" s="25" t="s">
        <v>13258</v>
      </c>
    </row>
    <row r="111" spans="3:10" x14ac:dyDescent="0.25">
      <c r="D111" s="2"/>
      <c r="F111" s="1" t="s">
        <v>13259</v>
      </c>
      <c r="G111" s="22" t="s">
        <v>13260</v>
      </c>
      <c r="H111" s="20" t="s">
        <v>13242</v>
      </c>
      <c r="I111" s="1" t="s">
        <v>13253</v>
      </c>
      <c r="J111" s="70">
        <v>49921</v>
      </c>
    </row>
    <row r="112" spans="3:10" x14ac:dyDescent="0.25">
      <c r="D112" s="2"/>
      <c r="G112" s="19"/>
    </row>
    <row r="113" spans="1:10" x14ac:dyDescent="0.25">
      <c r="A113" s="1" t="s">
        <v>10</v>
      </c>
      <c r="B113" s="1" t="s">
        <v>10</v>
      </c>
      <c r="C113" s="2" t="s">
        <v>13261</v>
      </c>
      <c r="D113" s="2" t="s">
        <v>13262</v>
      </c>
      <c r="E113" s="1" t="s">
        <v>13263</v>
      </c>
      <c r="F113" s="1" t="s">
        <v>13264</v>
      </c>
      <c r="G113" s="19" t="s">
        <v>13265</v>
      </c>
      <c r="H113" s="20" t="s">
        <v>13262</v>
      </c>
      <c r="I113" s="1" t="s">
        <v>13266</v>
      </c>
      <c r="J113" s="70" t="s">
        <v>13267</v>
      </c>
    </row>
    <row r="114" spans="1:10" x14ac:dyDescent="0.25">
      <c r="C114" s="2"/>
      <c r="D114" s="2"/>
      <c r="G114" s="19"/>
    </row>
    <row r="115" spans="1:10" x14ac:dyDescent="0.25">
      <c r="C115" s="2"/>
      <c r="D115" s="2"/>
      <c r="G115" s="22" t="s">
        <v>11632</v>
      </c>
    </row>
    <row r="116" spans="1:10" x14ac:dyDescent="0.25">
      <c r="C116" s="2"/>
      <c r="D116" s="2"/>
      <c r="G116" s="22" t="s">
        <v>13268</v>
      </c>
    </row>
    <row r="117" spans="1:10" ht="38.25" x14ac:dyDescent="0.25">
      <c r="C117" s="2"/>
      <c r="D117" s="2"/>
      <c r="G117" s="22" t="s">
        <v>13269</v>
      </c>
    </row>
    <row r="118" spans="1:10" x14ac:dyDescent="0.25">
      <c r="C118" s="2"/>
      <c r="D118" s="2"/>
      <c r="G118" s="22"/>
    </row>
    <row r="119" spans="1:10" x14ac:dyDescent="0.25">
      <c r="C119" s="2"/>
      <c r="D119" s="2"/>
      <c r="G119" s="98" t="s">
        <v>11636</v>
      </c>
    </row>
    <row r="120" spans="1:10" ht="51" x14ac:dyDescent="0.25">
      <c r="C120" s="2"/>
      <c r="D120" s="2"/>
      <c r="G120" s="99" t="s">
        <v>13270</v>
      </c>
    </row>
    <row r="121" spans="1:10" x14ac:dyDescent="0.25">
      <c r="C121" s="2"/>
      <c r="D121" s="2"/>
      <c r="G121" s="19"/>
    </row>
    <row r="122" spans="1:10" ht="25.5" x14ac:dyDescent="0.25">
      <c r="A122" s="1" t="s">
        <v>10</v>
      </c>
      <c r="B122" s="2" t="s">
        <v>13271</v>
      </c>
      <c r="C122" s="2" t="s">
        <v>10</v>
      </c>
      <c r="D122" s="2" t="s">
        <v>10</v>
      </c>
      <c r="E122" s="1" t="s">
        <v>10</v>
      </c>
      <c r="G122" s="19" t="s">
        <v>13272</v>
      </c>
      <c r="H122" s="20" t="str">
        <f>D122</f>
        <v/>
      </c>
    </row>
    <row r="123" spans="1:10" x14ac:dyDescent="0.25">
      <c r="B123" s="2"/>
      <c r="C123" s="2"/>
      <c r="D123" s="2"/>
      <c r="G123" s="19"/>
    </row>
    <row r="124" spans="1:10" ht="127.5" customHeight="1" x14ac:dyDescent="0.25">
      <c r="B124" s="2"/>
      <c r="C124" s="2"/>
      <c r="D124" s="2"/>
      <c r="G124" s="22" t="s">
        <v>13273</v>
      </c>
    </row>
    <row r="125" spans="1:10" x14ac:dyDescent="0.25">
      <c r="B125" s="2"/>
      <c r="C125" s="2"/>
      <c r="D125" s="2"/>
      <c r="G125" s="19"/>
    </row>
    <row r="126" spans="1:10" ht="25.5" x14ac:dyDescent="0.25">
      <c r="A126" s="1" t="s">
        <v>10</v>
      </c>
      <c r="B126" s="1" t="s">
        <v>10</v>
      </c>
      <c r="C126" s="2" t="s">
        <v>5315</v>
      </c>
      <c r="D126" s="2" t="s">
        <v>10</v>
      </c>
      <c r="E126" s="1" t="s">
        <v>10</v>
      </c>
      <c r="G126" s="19" t="s">
        <v>13274</v>
      </c>
      <c r="H126" s="20" t="str">
        <f>D126</f>
        <v/>
      </c>
    </row>
    <row r="127" spans="1:10" x14ac:dyDescent="0.25">
      <c r="C127" s="2"/>
      <c r="D127" s="2"/>
      <c r="G127" s="19"/>
    </row>
    <row r="128" spans="1:10" x14ac:dyDescent="0.25">
      <c r="C128" s="2"/>
      <c r="D128" s="2"/>
      <c r="G128" s="22" t="s">
        <v>10463</v>
      </c>
    </row>
    <row r="129" spans="3:7" ht="63.75" x14ac:dyDescent="0.25">
      <c r="C129" s="2"/>
      <c r="D129" s="2"/>
      <c r="G129" s="26" t="s">
        <v>13275</v>
      </c>
    </row>
    <row r="130" spans="3:7" x14ac:dyDescent="0.25">
      <c r="C130" s="2"/>
      <c r="D130" s="2"/>
      <c r="G130" s="22" t="s">
        <v>13276</v>
      </c>
    </row>
    <row r="131" spans="3:7" ht="25.5" x14ac:dyDescent="0.25">
      <c r="C131" s="2"/>
      <c r="D131" s="2"/>
      <c r="G131" s="22" t="s">
        <v>13277</v>
      </c>
    </row>
    <row r="132" spans="3:7" ht="25.5" x14ac:dyDescent="0.25">
      <c r="C132" s="2"/>
      <c r="D132" s="2"/>
      <c r="G132" s="22" t="s">
        <v>13278</v>
      </c>
    </row>
    <row r="133" spans="3:7" ht="25.5" x14ac:dyDescent="0.25">
      <c r="C133" s="2"/>
      <c r="D133" s="2"/>
      <c r="G133" s="22" t="s">
        <v>13279</v>
      </c>
    </row>
    <row r="134" spans="3:7" ht="67.5" customHeight="1" x14ac:dyDescent="0.25">
      <c r="C134" s="2"/>
      <c r="D134" s="2"/>
      <c r="G134" s="22" t="s">
        <v>13280</v>
      </c>
    </row>
    <row r="135" spans="3:7" x14ac:dyDescent="0.25">
      <c r="C135" s="2"/>
      <c r="D135" s="2"/>
      <c r="G135" s="26" t="s">
        <v>13281</v>
      </c>
    </row>
    <row r="136" spans="3:7" x14ac:dyDescent="0.25">
      <c r="C136" s="2"/>
      <c r="D136" s="2"/>
      <c r="G136" s="22"/>
    </row>
    <row r="137" spans="3:7" x14ac:dyDescent="0.25">
      <c r="C137" s="2"/>
      <c r="D137" s="2"/>
      <c r="G137" s="22" t="s">
        <v>12</v>
      </c>
    </row>
    <row r="138" spans="3:7" ht="25.5" x14ac:dyDescent="0.25">
      <c r="C138" s="2"/>
      <c r="D138" s="2"/>
      <c r="G138" s="26" t="s">
        <v>13282</v>
      </c>
    </row>
    <row r="139" spans="3:7" x14ac:dyDescent="0.25">
      <c r="C139" s="2"/>
      <c r="D139" s="2"/>
      <c r="G139" s="22"/>
    </row>
    <row r="140" spans="3:7" x14ac:dyDescent="0.25">
      <c r="C140" s="2"/>
      <c r="D140" s="2"/>
      <c r="G140" s="98" t="s">
        <v>10684</v>
      </c>
    </row>
    <row r="141" spans="3:7" ht="51" x14ac:dyDescent="0.25">
      <c r="C141" s="2"/>
      <c r="D141" s="2"/>
      <c r="G141" s="99" t="s">
        <v>13283</v>
      </c>
    </row>
    <row r="142" spans="3:7" ht="51" x14ac:dyDescent="0.25">
      <c r="C142" s="2"/>
      <c r="D142" s="2"/>
      <c r="G142" s="99" t="s">
        <v>13284</v>
      </c>
    </row>
    <row r="143" spans="3:7" x14ac:dyDescent="0.25">
      <c r="C143" s="2"/>
      <c r="D143" s="2"/>
      <c r="G143" s="98" t="s">
        <v>13285</v>
      </c>
    </row>
    <row r="144" spans="3:7" x14ac:dyDescent="0.25">
      <c r="C144" s="2"/>
      <c r="D144" s="2"/>
      <c r="G144" s="19"/>
    </row>
    <row r="145" spans="1:10" x14ac:dyDescent="0.25">
      <c r="A145" s="1" t="s">
        <v>10</v>
      </c>
      <c r="B145" s="1" t="s">
        <v>10</v>
      </c>
      <c r="C145" s="1" t="s">
        <v>10</v>
      </c>
      <c r="D145" s="2" t="s">
        <v>13286</v>
      </c>
      <c r="E145" s="1" t="s">
        <v>13287</v>
      </c>
      <c r="G145" s="19" t="s">
        <v>13288</v>
      </c>
      <c r="J145" s="25"/>
    </row>
    <row r="146" spans="1:10" x14ac:dyDescent="0.25">
      <c r="D146" s="2"/>
      <c r="G146" s="19"/>
    </row>
    <row r="147" spans="1:10" x14ac:dyDescent="0.25">
      <c r="D147" s="2"/>
      <c r="G147" s="22" t="s">
        <v>11632</v>
      </c>
    </row>
    <row r="148" spans="1:10" ht="29.25" customHeight="1" x14ac:dyDescent="0.25">
      <c r="D148" s="2"/>
      <c r="G148" s="26" t="s">
        <v>13289</v>
      </c>
    </row>
    <row r="149" spans="1:10" x14ac:dyDescent="0.25">
      <c r="D149" s="2"/>
      <c r="G149" s="26"/>
    </row>
    <row r="150" spans="1:10" x14ac:dyDescent="0.25">
      <c r="A150" s="1" t="s">
        <v>10</v>
      </c>
      <c r="B150" s="1" t="s">
        <v>10</v>
      </c>
      <c r="C150" s="1" t="s">
        <v>10</v>
      </c>
      <c r="F150" s="1" t="s">
        <v>13290</v>
      </c>
      <c r="G150" s="22" t="s">
        <v>13291</v>
      </c>
      <c r="H150" s="1" t="s">
        <v>13286</v>
      </c>
      <c r="I150" s="1" t="s">
        <v>13292</v>
      </c>
      <c r="J150" s="25">
        <v>36111</v>
      </c>
    </row>
    <row r="151" spans="1:10" x14ac:dyDescent="0.25">
      <c r="A151" s="1" t="s">
        <v>10</v>
      </c>
      <c r="B151" s="1" t="s">
        <v>10</v>
      </c>
      <c r="C151" s="1" t="s">
        <v>10</v>
      </c>
      <c r="F151" s="1" t="s">
        <v>13293</v>
      </c>
      <c r="G151" s="22" t="s">
        <v>13294</v>
      </c>
      <c r="H151" s="1" t="s">
        <v>13286</v>
      </c>
      <c r="I151" s="1" t="s">
        <v>13292</v>
      </c>
      <c r="J151" s="25">
        <v>36112</v>
      </c>
    </row>
    <row r="152" spans="1:10" x14ac:dyDescent="0.25">
      <c r="A152" s="1" t="s">
        <v>10</v>
      </c>
      <c r="B152" s="1" t="s">
        <v>10</v>
      </c>
      <c r="C152" s="1" t="s">
        <v>10</v>
      </c>
      <c r="F152" s="1" t="s">
        <v>13295</v>
      </c>
      <c r="G152" s="22" t="s">
        <v>13296</v>
      </c>
      <c r="H152" s="1" t="s">
        <v>13286</v>
      </c>
      <c r="I152" s="1" t="s">
        <v>13292</v>
      </c>
      <c r="J152" s="25">
        <v>36113</v>
      </c>
    </row>
    <row r="153" spans="1:10" x14ac:dyDescent="0.25">
      <c r="A153" s="1" t="s">
        <v>10</v>
      </c>
      <c r="B153" s="1" t="s">
        <v>10</v>
      </c>
      <c r="C153" s="1" t="s">
        <v>10</v>
      </c>
      <c r="F153" s="1" t="s">
        <v>13297</v>
      </c>
      <c r="G153" s="22" t="s">
        <v>13298</v>
      </c>
      <c r="H153" s="1" t="s">
        <v>13286</v>
      </c>
      <c r="I153" s="1" t="s">
        <v>13292</v>
      </c>
      <c r="J153" s="25" t="s">
        <v>13299</v>
      </c>
    </row>
    <row r="154" spans="1:10" x14ac:dyDescent="0.25">
      <c r="A154" s="1" t="s">
        <v>10</v>
      </c>
      <c r="B154" s="1" t="s">
        <v>10</v>
      </c>
      <c r="C154" s="1" t="s">
        <v>10</v>
      </c>
      <c r="F154" s="1" t="s">
        <v>13300</v>
      </c>
      <c r="G154" s="22" t="s">
        <v>13301</v>
      </c>
      <c r="H154" s="1" t="s">
        <v>13286</v>
      </c>
      <c r="I154" s="1" t="s">
        <v>13292</v>
      </c>
      <c r="J154" s="25">
        <v>36120</v>
      </c>
    </row>
    <row r="155" spans="1:10" x14ac:dyDescent="0.25">
      <c r="D155" s="2"/>
      <c r="G155" s="19"/>
    </row>
    <row r="156" spans="1:10" ht="25.5" x14ac:dyDescent="0.25">
      <c r="A156" s="1" t="s">
        <v>10</v>
      </c>
      <c r="B156" s="1" t="s">
        <v>10</v>
      </c>
      <c r="C156" s="1" t="s">
        <v>10</v>
      </c>
      <c r="D156" s="2" t="s">
        <v>13302</v>
      </c>
      <c r="E156" s="1" t="s">
        <v>10</v>
      </c>
      <c r="G156" s="19" t="s">
        <v>13303</v>
      </c>
    </row>
    <row r="157" spans="1:10" x14ac:dyDescent="0.25">
      <c r="D157" s="2"/>
      <c r="G157" s="19"/>
    </row>
    <row r="158" spans="1:10" x14ac:dyDescent="0.25">
      <c r="D158" s="2"/>
      <c r="G158" s="22" t="s">
        <v>11632</v>
      </c>
    </row>
    <row r="159" spans="1:10" ht="38.25" x14ac:dyDescent="0.25">
      <c r="D159" s="2"/>
      <c r="G159" s="22" t="s">
        <v>13304</v>
      </c>
    </row>
    <row r="160" spans="1:10" x14ac:dyDescent="0.25">
      <c r="D160" s="2"/>
      <c r="G160" s="26" t="s">
        <v>13305</v>
      </c>
    </row>
    <row r="161" spans="4:10" x14ac:dyDescent="0.25">
      <c r="D161" s="2"/>
      <c r="G161" s="22"/>
    </row>
    <row r="162" spans="4:10" x14ac:dyDescent="0.25">
      <c r="D162" s="2"/>
      <c r="G162" s="98" t="s">
        <v>11636</v>
      </c>
    </row>
    <row r="163" spans="4:10" ht="45" customHeight="1" x14ac:dyDescent="0.25">
      <c r="D163" s="2"/>
      <c r="G163" s="98" t="s">
        <v>13306</v>
      </c>
    </row>
    <row r="164" spans="4:10" x14ac:dyDescent="0.25">
      <c r="D164" s="2"/>
      <c r="G164" s="19"/>
    </row>
    <row r="165" spans="4:10" x14ac:dyDescent="0.25">
      <c r="D165" s="2"/>
      <c r="E165" s="1" t="s">
        <v>13307</v>
      </c>
      <c r="F165" s="1" t="s">
        <v>13308</v>
      </c>
      <c r="G165" s="22" t="s">
        <v>13309</v>
      </c>
      <c r="H165" s="20" t="s">
        <v>13302</v>
      </c>
      <c r="I165" s="1" t="s">
        <v>13310</v>
      </c>
      <c r="J165" s="70" t="s">
        <v>15634</v>
      </c>
    </row>
    <row r="166" spans="4:10" x14ac:dyDescent="0.25">
      <c r="D166" s="2"/>
      <c r="E166" s="1" t="s">
        <v>13311</v>
      </c>
      <c r="F166" s="1" t="s">
        <v>13312</v>
      </c>
      <c r="G166" s="22" t="s">
        <v>13313</v>
      </c>
      <c r="H166" s="20" t="s">
        <v>13302</v>
      </c>
      <c r="I166" s="1" t="s">
        <v>13314</v>
      </c>
      <c r="J166" s="70" t="s">
        <v>13315</v>
      </c>
    </row>
    <row r="167" spans="4:10" x14ac:dyDescent="0.25">
      <c r="D167" s="2"/>
      <c r="G167" s="22"/>
    </row>
    <row r="168" spans="4:10" x14ac:dyDescent="0.25">
      <c r="D168" s="2"/>
      <c r="E168" s="1" t="s">
        <v>13316</v>
      </c>
      <c r="G168" s="22" t="s">
        <v>13317</v>
      </c>
    </row>
    <row r="169" spans="4:10" x14ac:dyDescent="0.25">
      <c r="D169" s="2"/>
      <c r="F169" s="1" t="s">
        <v>13318</v>
      </c>
      <c r="G169" s="22" t="s">
        <v>13319</v>
      </c>
      <c r="H169" s="20" t="s">
        <v>13302</v>
      </c>
      <c r="I169" s="1" t="s">
        <v>13320</v>
      </c>
      <c r="J169" s="70" t="s">
        <v>13321</v>
      </c>
    </row>
    <row r="170" spans="4:10" x14ac:dyDescent="0.25">
      <c r="D170" s="2"/>
      <c r="F170" s="1" t="s">
        <v>13322</v>
      </c>
      <c r="G170" s="22" t="s">
        <v>13323</v>
      </c>
      <c r="H170" s="20" t="s">
        <v>13302</v>
      </c>
      <c r="I170" s="1" t="s">
        <v>13320</v>
      </c>
      <c r="J170" s="70" t="s">
        <v>13321</v>
      </c>
    </row>
    <row r="171" spans="4:10" ht="25.5" x14ac:dyDescent="0.25">
      <c r="D171" s="2"/>
      <c r="F171" s="1" t="s">
        <v>13324</v>
      </c>
      <c r="G171" s="22" t="s">
        <v>13325</v>
      </c>
      <c r="H171" s="20" t="s">
        <v>13302</v>
      </c>
      <c r="I171" s="1" t="s">
        <v>13320</v>
      </c>
      <c r="J171" s="70" t="s">
        <v>13321</v>
      </c>
    </row>
    <row r="172" spans="4:10" x14ac:dyDescent="0.25">
      <c r="D172" s="2"/>
      <c r="G172" s="22"/>
    </row>
    <row r="173" spans="4:10" ht="25.5" x14ac:dyDescent="0.25">
      <c r="D173" s="2"/>
      <c r="E173" s="1" t="s">
        <v>13326</v>
      </c>
      <c r="G173" s="22" t="s">
        <v>13327</v>
      </c>
      <c r="I173" s="21"/>
    </row>
    <row r="174" spans="4:10" x14ac:dyDescent="0.25">
      <c r="D174" s="2"/>
      <c r="F174" s="1" t="s">
        <v>13328</v>
      </c>
      <c r="G174" s="22" t="s">
        <v>13329</v>
      </c>
      <c r="H174" s="20" t="s">
        <v>13302</v>
      </c>
      <c r="I174" s="1" t="s">
        <v>13330</v>
      </c>
      <c r="J174" s="70" t="s">
        <v>13315</v>
      </c>
    </row>
    <row r="175" spans="4:10" x14ac:dyDescent="0.25">
      <c r="D175" s="2"/>
      <c r="F175" s="1" t="s">
        <v>13331</v>
      </c>
      <c r="G175" s="22" t="s">
        <v>13332</v>
      </c>
      <c r="H175" s="20" t="s">
        <v>13302</v>
      </c>
      <c r="I175" s="1" t="s">
        <v>13333</v>
      </c>
      <c r="J175" s="70" t="s">
        <v>13315</v>
      </c>
    </row>
    <row r="176" spans="4:10" x14ac:dyDescent="0.25">
      <c r="D176" s="2"/>
      <c r="F176" s="1" t="s">
        <v>13334</v>
      </c>
      <c r="G176" s="22" t="s">
        <v>13335</v>
      </c>
      <c r="H176" s="20" t="s">
        <v>13302</v>
      </c>
      <c r="I176" s="1" t="s">
        <v>13336</v>
      </c>
      <c r="J176" s="70" t="s">
        <v>13315</v>
      </c>
    </row>
    <row r="177" spans="1:10" x14ac:dyDescent="0.25">
      <c r="D177" s="2"/>
      <c r="F177" s="1" t="s">
        <v>13337</v>
      </c>
      <c r="G177" s="22" t="s">
        <v>13338</v>
      </c>
      <c r="H177" s="20" t="s">
        <v>13302</v>
      </c>
      <c r="I177" s="1" t="s">
        <v>13339</v>
      </c>
      <c r="J177" s="70" t="s">
        <v>13315</v>
      </c>
    </row>
    <row r="178" spans="1:10" x14ac:dyDescent="0.25">
      <c r="D178" s="2"/>
      <c r="F178" s="1" t="s">
        <v>13340</v>
      </c>
      <c r="G178" s="22" t="s">
        <v>13341</v>
      </c>
      <c r="H178" s="20" t="s">
        <v>13302</v>
      </c>
      <c r="I178" s="21" t="s">
        <v>13314</v>
      </c>
      <c r="J178" s="70" t="s">
        <v>13315</v>
      </c>
    </row>
    <row r="179" spans="1:10" x14ac:dyDescent="0.25">
      <c r="D179" s="2"/>
      <c r="G179" s="19"/>
    </row>
    <row r="180" spans="1:10" ht="25.5" x14ac:dyDescent="0.25">
      <c r="A180" s="1" t="s">
        <v>10</v>
      </c>
      <c r="B180" s="1" t="s">
        <v>10</v>
      </c>
      <c r="C180" s="1" t="s">
        <v>10</v>
      </c>
      <c r="D180" s="2" t="s">
        <v>13342</v>
      </c>
      <c r="E180" s="1" t="s">
        <v>10</v>
      </c>
      <c r="G180" s="19" t="s">
        <v>13343</v>
      </c>
    </row>
    <row r="181" spans="1:10" x14ac:dyDescent="0.25">
      <c r="D181" s="2"/>
      <c r="G181" s="19"/>
    </row>
    <row r="182" spans="1:10" x14ac:dyDescent="0.25">
      <c r="D182" s="2"/>
      <c r="G182" s="22" t="s">
        <v>11632</v>
      </c>
    </row>
    <row r="183" spans="1:10" ht="25.5" x14ac:dyDescent="0.25">
      <c r="D183" s="2"/>
      <c r="G183" s="22" t="s">
        <v>13344</v>
      </c>
    </row>
    <row r="184" spans="1:10" ht="42" customHeight="1" x14ac:dyDescent="0.25">
      <c r="D184" s="2"/>
      <c r="G184" s="22" t="s">
        <v>13345</v>
      </c>
    </row>
    <row r="185" spans="1:10" ht="15.6" customHeight="1" x14ac:dyDescent="0.25">
      <c r="D185" s="2"/>
      <c r="G185" s="22" t="s">
        <v>13279</v>
      </c>
    </row>
    <row r="186" spans="1:10" ht="66" customHeight="1" x14ac:dyDescent="0.25">
      <c r="D186" s="2"/>
      <c r="G186" s="22" t="s">
        <v>13280</v>
      </c>
    </row>
    <row r="187" spans="1:10" x14ac:dyDescent="0.25">
      <c r="D187" s="2"/>
      <c r="G187" s="22" t="s">
        <v>13276</v>
      </c>
    </row>
    <row r="188" spans="1:10" ht="25.5" x14ac:dyDescent="0.25">
      <c r="D188" s="2"/>
      <c r="G188" s="22" t="s">
        <v>13278</v>
      </c>
    </row>
    <row r="189" spans="1:10" ht="25.5" x14ac:dyDescent="0.25">
      <c r="D189" s="2"/>
      <c r="G189" s="22" t="s">
        <v>13346</v>
      </c>
    </row>
    <row r="190" spans="1:10" x14ac:dyDescent="0.25">
      <c r="D190" s="2"/>
      <c r="G190" s="26" t="s">
        <v>13281</v>
      </c>
    </row>
    <row r="191" spans="1:10" x14ac:dyDescent="0.25">
      <c r="D191" s="2"/>
      <c r="G191" s="22"/>
    </row>
    <row r="192" spans="1:10" x14ac:dyDescent="0.25">
      <c r="D192" s="2"/>
      <c r="G192" s="22" t="s">
        <v>12</v>
      </c>
    </row>
    <row r="193" spans="4:10" ht="25.5" x14ac:dyDescent="0.25">
      <c r="D193" s="2"/>
      <c r="G193" s="26" t="s">
        <v>13282</v>
      </c>
    </row>
    <row r="194" spans="4:10" x14ac:dyDescent="0.25">
      <c r="D194" s="2"/>
      <c r="G194" s="22"/>
    </row>
    <row r="195" spans="4:10" x14ac:dyDescent="0.25">
      <c r="D195" s="2"/>
      <c r="G195" s="98" t="s">
        <v>11636</v>
      </c>
    </row>
    <row r="196" spans="4:10" ht="51" x14ac:dyDescent="0.25">
      <c r="D196" s="2"/>
      <c r="G196" s="98" t="s">
        <v>13283</v>
      </c>
    </row>
    <row r="197" spans="4:10" x14ac:dyDescent="0.25">
      <c r="D197" s="2"/>
      <c r="G197" s="99" t="s">
        <v>13285</v>
      </c>
    </row>
    <row r="198" spans="4:10" x14ac:dyDescent="0.25">
      <c r="D198" s="2"/>
      <c r="G198" s="22"/>
    </row>
    <row r="199" spans="4:10" x14ac:dyDescent="0.25">
      <c r="D199" s="2"/>
      <c r="E199" s="1" t="s">
        <v>13347</v>
      </c>
      <c r="F199" s="1" t="s">
        <v>13348</v>
      </c>
      <c r="G199" s="22" t="s">
        <v>13349</v>
      </c>
      <c r="H199" s="20" t="s">
        <v>13342</v>
      </c>
      <c r="I199" s="1" t="s">
        <v>13314</v>
      </c>
      <c r="J199" s="70" t="s">
        <v>13350</v>
      </c>
    </row>
    <row r="200" spans="4:10" x14ac:dyDescent="0.25">
      <c r="D200" s="2"/>
      <c r="E200" s="1" t="s">
        <v>13351</v>
      </c>
      <c r="F200" s="1" t="s">
        <v>13352</v>
      </c>
      <c r="G200" s="22" t="s">
        <v>13353</v>
      </c>
      <c r="H200" s="20" t="s">
        <v>13342</v>
      </c>
      <c r="I200" s="1" t="s">
        <v>13314</v>
      </c>
      <c r="J200" s="70" t="s">
        <v>12941</v>
      </c>
    </row>
    <row r="201" spans="4:10" ht="25.5" x14ac:dyDescent="0.25">
      <c r="D201" s="2"/>
      <c r="E201" s="1" t="s">
        <v>13354</v>
      </c>
      <c r="F201" s="1" t="s">
        <v>13355</v>
      </c>
      <c r="G201" s="22" t="s">
        <v>13356</v>
      </c>
      <c r="H201" s="20" t="s">
        <v>13342</v>
      </c>
      <c r="I201" s="1" t="s">
        <v>13357</v>
      </c>
      <c r="J201" s="70" t="s">
        <v>13358</v>
      </c>
    </row>
    <row r="202" spans="4:10" ht="25.5" x14ac:dyDescent="0.25">
      <c r="D202" s="2"/>
      <c r="E202" s="1" t="s">
        <v>13359</v>
      </c>
      <c r="F202" s="1" t="s">
        <v>13360</v>
      </c>
      <c r="G202" s="22" t="s">
        <v>13361</v>
      </c>
      <c r="H202" s="20" t="s">
        <v>13342</v>
      </c>
      <c r="I202" s="1" t="s">
        <v>13362</v>
      </c>
      <c r="J202" s="70" t="s">
        <v>13363</v>
      </c>
    </row>
    <row r="203" spans="4:10" ht="25.5" x14ac:dyDescent="0.25">
      <c r="D203" s="2"/>
      <c r="E203" s="1" t="s">
        <v>13364</v>
      </c>
      <c r="F203" s="1" t="s">
        <v>13365</v>
      </c>
      <c r="G203" s="22" t="s">
        <v>13366</v>
      </c>
      <c r="H203" s="20" t="s">
        <v>13342</v>
      </c>
      <c r="I203" s="21" t="s">
        <v>13367</v>
      </c>
      <c r="J203" s="70" t="s">
        <v>13368</v>
      </c>
    </row>
    <row r="204" spans="4:10" ht="25.5" x14ac:dyDescent="0.25">
      <c r="D204" s="2"/>
      <c r="E204" s="1" t="s">
        <v>13369</v>
      </c>
      <c r="F204" s="1" t="s">
        <v>13370</v>
      </c>
      <c r="G204" s="22" t="s">
        <v>13371</v>
      </c>
      <c r="H204" s="20" t="s">
        <v>13342</v>
      </c>
      <c r="I204" s="1" t="s">
        <v>13372</v>
      </c>
      <c r="J204" s="70" t="s">
        <v>13373</v>
      </c>
    </row>
    <row r="205" spans="4:10" x14ac:dyDescent="0.25">
      <c r="D205" s="2"/>
      <c r="G205" s="22"/>
    </row>
    <row r="206" spans="4:10" x14ac:dyDescent="0.25">
      <c r="D206" s="2"/>
      <c r="E206" s="1" t="s">
        <v>13374</v>
      </c>
      <c r="G206" s="22" t="s">
        <v>13002</v>
      </c>
    </row>
    <row r="207" spans="4:10" x14ac:dyDescent="0.25">
      <c r="D207" s="2"/>
      <c r="F207" s="1" t="s">
        <v>13375</v>
      </c>
      <c r="G207" s="22" t="s">
        <v>12176</v>
      </c>
      <c r="H207" s="20" t="s">
        <v>13342</v>
      </c>
      <c r="I207" s="1" t="s">
        <v>13376</v>
      </c>
      <c r="J207" s="70" t="s">
        <v>13377</v>
      </c>
    </row>
    <row r="208" spans="4:10" ht="25.5" x14ac:dyDescent="0.25">
      <c r="D208" s="2"/>
      <c r="F208" s="1" t="s">
        <v>13378</v>
      </c>
      <c r="G208" s="22" t="s">
        <v>13379</v>
      </c>
      <c r="H208" s="20" t="s">
        <v>13342</v>
      </c>
      <c r="I208" s="1" t="s">
        <v>13380</v>
      </c>
      <c r="J208" s="25" t="s">
        <v>13381</v>
      </c>
    </row>
    <row r="209" spans="1:10" ht="25.5" x14ac:dyDescent="0.25">
      <c r="D209" s="2"/>
      <c r="F209" s="1" t="s">
        <v>13382</v>
      </c>
      <c r="G209" s="22" t="s">
        <v>13383</v>
      </c>
      <c r="H209" s="20" t="s">
        <v>13342</v>
      </c>
      <c r="I209" s="1" t="s">
        <v>13384</v>
      </c>
      <c r="J209" s="25" t="s">
        <v>13381</v>
      </c>
    </row>
    <row r="210" spans="1:10" ht="25.5" x14ac:dyDescent="0.25">
      <c r="D210" s="2"/>
      <c r="F210" s="1" t="s">
        <v>13385</v>
      </c>
      <c r="G210" s="22" t="s">
        <v>13386</v>
      </c>
      <c r="H210" s="20" t="s">
        <v>13342</v>
      </c>
      <c r="I210" s="1" t="s">
        <v>13387</v>
      </c>
      <c r="J210" s="25" t="s">
        <v>13381</v>
      </c>
    </row>
    <row r="211" spans="1:10" x14ac:dyDescent="0.25">
      <c r="D211" s="2"/>
      <c r="F211" s="1" t="s">
        <v>13388</v>
      </c>
      <c r="G211" s="22" t="s">
        <v>13389</v>
      </c>
      <c r="H211" s="20" t="s">
        <v>13342</v>
      </c>
      <c r="I211" s="1" t="s">
        <v>13390</v>
      </c>
      <c r="J211" s="70" t="s">
        <v>15642</v>
      </c>
    </row>
    <row r="212" spans="1:10" ht="38.25" x14ac:dyDescent="0.25">
      <c r="D212" s="2"/>
      <c r="F212" s="1" t="s">
        <v>13391</v>
      </c>
      <c r="G212" s="22" t="s">
        <v>13392</v>
      </c>
      <c r="H212" s="20" t="s">
        <v>13342</v>
      </c>
      <c r="I212" s="1" t="s">
        <v>13393</v>
      </c>
      <c r="J212" s="25" t="s">
        <v>13394</v>
      </c>
    </row>
    <row r="213" spans="1:10" x14ac:dyDescent="0.25">
      <c r="D213" s="2"/>
      <c r="G213" s="22"/>
      <c r="J213" s="25"/>
    </row>
    <row r="214" spans="1:10" ht="25.5" x14ac:dyDescent="0.25">
      <c r="D214" s="2"/>
      <c r="E214" s="1" t="s">
        <v>13395</v>
      </c>
      <c r="F214" s="1" t="s">
        <v>13396</v>
      </c>
      <c r="G214" s="22" t="s">
        <v>13397</v>
      </c>
      <c r="H214" s="20" t="s">
        <v>13342</v>
      </c>
      <c r="I214" s="1" t="s">
        <v>13314</v>
      </c>
      <c r="J214" s="70" t="s">
        <v>13315</v>
      </c>
    </row>
    <row r="215" spans="1:10" x14ac:dyDescent="0.25">
      <c r="D215" s="2"/>
      <c r="G215" s="19"/>
    </row>
    <row r="216" spans="1:10" ht="25.5" x14ac:dyDescent="0.25">
      <c r="A216" s="1" t="s">
        <v>10</v>
      </c>
      <c r="C216" s="2" t="s">
        <v>5350</v>
      </c>
      <c r="D216" s="2" t="s">
        <v>10</v>
      </c>
      <c r="E216" s="1" t="s">
        <v>10</v>
      </c>
      <c r="G216" s="19" t="s">
        <v>13398</v>
      </c>
      <c r="H216" s="20" t="str">
        <f>D216</f>
        <v/>
      </c>
    </row>
    <row r="217" spans="1:10" x14ac:dyDescent="0.25">
      <c r="B217" s="1" t="s">
        <v>10</v>
      </c>
      <c r="C217" s="2"/>
      <c r="D217" s="2"/>
      <c r="G217" s="19"/>
    </row>
    <row r="218" spans="1:10" x14ac:dyDescent="0.25">
      <c r="C218" s="2"/>
      <c r="D218" s="2"/>
      <c r="G218" s="22" t="s">
        <v>10463</v>
      </c>
    </row>
    <row r="219" spans="1:10" ht="38.25" x14ac:dyDescent="0.25">
      <c r="C219" s="2"/>
      <c r="D219" s="2"/>
      <c r="G219" s="22" t="s">
        <v>13399</v>
      </c>
    </row>
    <row r="220" spans="1:10" ht="25.5" x14ac:dyDescent="0.25">
      <c r="C220" s="2"/>
      <c r="D220" s="2"/>
      <c r="G220" s="22" t="s">
        <v>13400</v>
      </c>
    </row>
    <row r="221" spans="1:10" ht="25.5" x14ac:dyDescent="0.25">
      <c r="C221" s="2"/>
      <c r="D221" s="2"/>
      <c r="G221" s="22" t="s">
        <v>13401</v>
      </c>
    </row>
    <row r="222" spans="1:10" x14ac:dyDescent="0.25">
      <c r="C222" s="2"/>
      <c r="D222" s="2"/>
      <c r="G222" s="22" t="s">
        <v>13402</v>
      </c>
    </row>
    <row r="223" spans="1:10" ht="51" x14ac:dyDescent="0.25">
      <c r="C223" s="2"/>
      <c r="D223" s="2"/>
      <c r="G223" s="26" t="s">
        <v>13403</v>
      </c>
    </row>
    <row r="224" spans="1:10" x14ac:dyDescent="0.25">
      <c r="C224" s="2"/>
      <c r="D224" s="2"/>
      <c r="G224" s="22"/>
    </row>
    <row r="225" spans="1:10" x14ac:dyDescent="0.25">
      <c r="C225" s="2"/>
      <c r="D225" s="2"/>
      <c r="G225" s="98" t="s">
        <v>10684</v>
      </c>
    </row>
    <row r="226" spans="1:10" ht="25.5" x14ac:dyDescent="0.25">
      <c r="C226" s="2"/>
      <c r="D226" s="2"/>
      <c r="G226" s="99" t="s">
        <v>13404</v>
      </c>
    </row>
    <row r="227" spans="1:10" x14ac:dyDescent="0.25">
      <c r="C227" s="2"/>
      <c r="D227" s="2"/>
      <c r="G227" s="22"/>
    </row>
    <row r="228" spans="1:10" ht="25.5" x14ac:dyDescent="0.25">
      <c r="A228" s="1" t="s">
        <v>10</v>
      </c>
      <c r="C228" s="1" t="s">
        <v>10</v>
      </c>
      <c r="D228" s="2" t="s">
        <v>13405</v>
      </c>
      <c r="E228" s="1" t="s">
        <v>13406</v>
      </c>
      <c r="F228" s="1" t="s">
        <v>13407</v>
      </c>
      <c r="G228" s="19" t="s">
        <v>13408</v>
      </c>
      <c r="H228" s="20" t="str">
        <f>D228</f>
        <v>07.2.2.1</v>
      </c>
      <c r="I228" s="1" t="s">
        <v>13409</v>
      </c>
      <c r="J228" s="25" t="s">
        <v>13410</v>
      </c>
    </row>
    <row r="229" spans="1:10" x14ac:dyDescent="0.25">
      <c r="D229" s="2"/>
      <c r="G229" s="19"/>
    </row>
    <row r="230" spans="1:10" ht="25.5" x14ac:dyDescent="0.25">
      <c r="A230" s="1" t="s">
        <v>10</v>
      </c>
      <c r="C230" s="1" t="s">
        <v>10</v>
      </c>
      <c r="D230" s="2" t="s">
        <v>13411</v>
      </c>
      <c r="E230" s="1" t="s">
        <v>13412</v>
      </c>
      <c r="F230" s="1" t="s">
        <v>13413</v>
      </c>
      <c r="G230" s="19" t="s">
        <v>15671</v>
      </c>
      <c r="H230" s="20" t="str">
        <f>D230</f>
        <v>07.2.2.2</v>
      </c>
      <c r="I230" s="21" t="s">
        <v>13414</v>
      </c>
      <c r="J230" s="25" t="s">
        <v>13415</v>
      </c>
    </row>
    <row r="231" spans="1:10" x14ac:dyDescent="0.25">
      <c r="B231" s="1" t="s">
        <v>10</v>
      </c>
      <c r="D231" s="2"/>
      <c r="G231" s="19"/>
    </row>
    <row r="232" spans="1:10" x14ac:dyDescent="0.25">
      <c r="D232" s="2"/>
      <c r="G232" s="22" t="s">
        <v>11632</v>
      </c>
    </row>
    <row r="233" spans="1:10" x14ac:dyDescent="0.25">
      <c r="D233" s="2"/>
      <c r="G233" s="26" t="s">
        <v>13416</v>
      </c>
    </row>
    <row r="234" spans="1:10" ht="25.5" x14ac:dyDescent="0.25">
      <c r="D234" s="2"/>
      <c r="G234" s="22" t="s">
        <v>13417</v>
      </c>
    </row>
    <row r="235" spans="1:10" x14ac:dyDescent="0.25">
      <c r="D235" s="2"/>
      <c r="G235" s="22"/>
    </row>
    <row r="236" spans="1:10" x14ac:dyDescent="0.25">
      <c r="D236" s="2"/>
      <c r="G236" s="98" t="s">
        <v>11636</v>
      </c>
    </row>
    <row r="237" spans="1:10" x14ac:dyDescent="0.25">
      <c r="D237" s="2"/>
      <c r="G237" s="99" t="s">
        <v>13418</v>
      </c>
    </row>
    <row r="238" spans="1:10" x14ac:dyDescent="0.25">
      <c r="D238" s="2"/>
      <c r="G238" s="19"/>
    </row>
    <row r="239" spans="1:10" ht="25.5" x14ac:dyDescent="0.25">
      <c r="A239" s="1" t="s">
        <v>10</v>
      </c>
      <c r="C239" s="1" t="s">
        <v>10</v>
      </c>
      <c r="D239" s="2" t="s">
        <v>13419</v>
      </c>
      <c r="E239" s="1" t="s">
        <v>10</v>
      </c>
      <c r="G239" s="19" t="s">
        <v>13420</v>
      </c>
    </row>
    <row r="240" spans="1:10" x14ac:dyDescent="0.25">
      <c r="B240" s="1" t="s">
        <v>10</v>
      </c>
      <c r="D240" s="2"/>
      <c r="G240" s="19"/>
    </row>
    <row r="241" spans="1:10" x14ac:dyDescent="0.25">
      <c r="D241" s="2"/>
      <c r="G241" s="22" t="s">
        <v>11632</v>
      </c>
    </row>
    <row r="242" spans="1:10" ht="51" x14ac:dyDescent="0.25">
      <c r="D242" s="2"/>
      <c r="G242" s="22" t="s">
        <v>13421</v>
      </c>
    </row>
    <row r="243" spans="1:10" ht="25.5" x14ac:dyDescent="0.25">
      <c r="D243" s="2"/>
      <c r="G243" s="22" t="s">
        <v>13401</v>
      </c>
    </row>
    <row r="244" spans="1:10" x14ac:dyDescent="0.25">
      <c r="D244" s="2"/>
      <c r="G244" s="26" t="s">
        <v>13422</v>
      </c>
    </row>
    <row r="245" spans="1:10" x14ac:dyDescent="0.25">
      <c r="D245" s="2"/>
      <c r="G245" s="22"/>
    </row>
    <row r="246" spans="1:10" ht="51" x14ac:dyDescent="0.25">
      <c r="D246" s="2"/>
      <c r="E246" s="1" t="s">
        <v>13423</v>
      </c>
      <c r="G246" s="22" t="s">
        <v>13424</v>
      </c>
      <c r="I246" s="21"/>
    </row>
    <row r="247" spans="1:10" ht="25.5" x14ac:dyDescent="0.25">
      <c r="D247" s="2"/>
      <c r="F247" s="1" t="s">
        <v>13425</v>
      </c>
      <c r="G247" s="22" t="s">
        <v>13426</v>
      </c>
      <c r="H247" s="20" t="s">
        <v>13419</v>
      </c>
      <c r="I247" s="21" t="s">
        <v>13427</v>
      </c>
      <c r="J247" s="25" t="s">
        <v>2756</v>
      </c>
    </row>
    <row r="248" spans="1:10" x14ac:dyDescent="0.25">
      <c r="D248" s="2"/>
      <c r="F248" s="1" t="s">
        <v>13428</v>
      </c>
      <c r="G248" s="22" t="s">
        <v>13429</v>
      </c>
      <c r="H248" s="20" t="s">
        <v>13419</v>
      </c>
      <c r="I248" s="21" t="s">
        <v>13430</v>
      </c>
      <c r="J248" s="70">
        <v>12020</v>
      </c>
    </row>
    <row r="249" spans="1:10" x14ac:dyDescent="0.25">
      <c r="D249" s="2"/>
      <c r="F249" s="1" t="s">
        <v>13431</v>
      </c>
      <c r="G249" s="22" t="s">
        <v>13432</v>
      </c>
      <c r="H249" s="20" t="s">
        <v>13419</v>
      </c>
      <c r="I249" s="21" t="s">
        <v>13433</v>
      </c>
      <c r="J249" s="70">
        <v>35491</v>
      </c>
    </row>
    <row r="250" spans="1:10" x14ac:dyDescent="0.25">
      <c r="D250" s="2"/>
      <c r="F250" s="1" t="s">
        <v>13434</v>
      </c>
      <c r="G250" s="22" t="s">
        <v>13435</v>
      </c>
      <c r="H250" s="20" t="s">
        <v>13419</v>
      </c>
      <c r="I250" s="21" t="s">
        <v>13436</v>
      </c>
      <c r="J250" s="70" t="s">
        <v>13437</v>
      </c>
    </row>
    <row r="251" spans="1:10" x14ac:dyDescent="0.25">
      <c r="D251" s="2"/>
      <c r="G251" s="22"/>
      <c r="I251" s="21"/>
    </row>
    <row r="252" spans="1:10" x14ac:dyDescent="0.25">
      <c r="D252" s="2"/>
      <c r="E252" s="1" t="s">
        <v>13438</v>
      </c>
      <c r="F252" s="1" t="s">
        <v>13439</v>
      </c>
      <c r="G252" s="22" t="s">
        <v>13440</v>
      </c>
      <c r="H252" s="20" t="s">
        <v>13419</v>
      </c>
      <c r="I252" s="21" t="s">
        <v>13436</v>
      </c>
      <c r="J252" s="70" t="s">
        <v>13441</v>
      </c>
    </row>
    <row r="253" spans="1:10" x14ac:dyDescent="0.25">
      <c r="D253" s="2"/>
      <c r="E253" s="1" t="s">
        <v>13442</v>
      </c>
      <c r="F253" s="1" t="s">
        <v>13443</v>
      </c>
      <c r="G253" s="22" t="s">
        <v>13444</v>
      </c>
      <c r="H253" s="20" t="s">
        <v>13419</v>
      </c>
      <c r="I253" s="1" t="s">
        <v>13445</v>
      </c>
      <c r="J253" s="70">
        <v>34210</v>
      </c>
    </row>
    <row r="254" spans="1:10" ht="25.5" x14ac:dyDescent="0.25">
      <c r="D254" s="2"/>
      <c r="E254" s="1" t="s">
        <v>13446</v>
      </c>
      <c r="F254" s="1" t="s">
        <v>13447</v>
      </c>
      <c r="G254" s="22" t="s">
        <v>13448</v>
      </c>
      <c r="H254" s="20" t="s">
        <v>13419</v>
      </c>
      <c r="I254" s="1" t="s">
        <v>13445</v>
      </c>
      <c r="J254" s="70" t="s">
        <v>13437</v>
      </c>
    </row>
    <row r="255" spans="1:10" x14ac:dyDescent="0.25">
      <c r="D255" s="2"/>
      <c r="G255" s="22"/>
    </row>
    <row r="256" spans="1:10" x14ac:dyDescent="0.25">
      <c r="A256" s="1" t="s">
        <v>10</v>
      </c>
      <c r="C256" s="1" t="s">
        <v>10</v>
      </c>
      <c r="D256" s="2" t="s">
        <v>13449</v>
      </c>
      <c r="E256" s="1" t="s">
        <v>13450</v>
      </c>
      <c r="F256" s="1" t="s">
        <v>13451</v>
      </c>
      <c r="G256" s="19" t="s">
        <v>13452</v>
      </c>
      <c r="H256" s="20" t="str">
        <f>D256</f>
        <v>07.2.2.4</v>
      </c>
      <c r="I256" s="1" t="s">
        <v>13453</v>
      </c>
      <c r="J256" s="70">
        <v>33380</v>
      </c>
    </row>
    <row r="257" spans="1:7" x14ac:dyDescent="0.25">
      <c r="B257" s="1" t="s">
        <v>10</v>
      </c>
      <c r="D257" s="2"/>
      <c r="G257" s="19"/>
    </row>
    <row r="258" spans="1:7" x14ac:dyDescent="0.25">
      <c r="D258" s="2"/>
      <c r="G258" s="22" t="s">
        <v>11632</v>
      </c>
    </row>
    <row r="259" spans="1:7" ht="25.5" x14ac:dyDescent="0.25">
      <c r="D259" s="2"/>
      <c r="G259" s="26" t="s">
        <v>13454</v>
      </c>
    </row>
    <row r="260" spans="1:7" x14ac:dyDescent="0.25">
      <c r="D260" s="2"/>
      <c r="G260" s="22"/>
    </row>
    <row r="261" spans="1:7" x14ac:dyDescent="0.25">
      <c r="D261" s="2"/>
      <c r="G261" s="98" t="s">
        <v>11636</v>
      </c>
    </row>
    <row r="262" spans="1:7" ht="25.5" x14ac:dyDescent="0.25">
      <c r="D262" s="2"/>
      <c r="G262" s="99" t="s">
        <v>13455</v>
      </c>
    </row>
    <row r="263" spans="1:7" x14ac:dyDescent="0.25">
      <c r="D263" s="2"/>
      <c r="G263" s="22"/>
    </row>
    <row r="264" spans="1:7" ht="25.5" x14ac:dyDescent="0.25">
      <c r="A264" s="1" t="s">
        <v>10</v>
      </c>
      <c r="C264" s="2" t="s">
        <v>5360</v>
      </c>
      <c r="D264" s="2" t="s">
        <v>13456</v>
      </c>
      <c r="E264" s="1" t="s">
        <v>10</v>
      </c>
      <c r="G264" s="19" t="s">
        <v>13457</v>
      </c>
    </row>
    <row r="265" spans="1:7" x14ac:dyDescent="0.25">
      <c r="B265" s="1" t="s">
        <v>10</v>
      </c>
      <c r="C265" s="2"/>
      <c r="D265" s="2"/>
      <c r="G265" s="19"/>
    </row>
    <row r="266" spans="1:7" ht="25.5" x14ac:dyDescent="0.25">
      <c r="C266" s="2"/>
      <c r="D266" s="2"/>
      <c r="G266" s="22" t="s">
        <v>2750</v>
      </c>
    </row>
    <row r="267" spans="1:7" x14ac:dyDescent="0.25">
      <c r="C267" s="2"/>
      <c r="G267" s="22"/>
    </row>
    <row r="268" spans="1:7" x14ac:dyDescent="0.25">
      <c r="C268" s="2"/>
      <c r="D268" s="2"/>
      <c r="G268" s="22" t="s">
        <v>11632</v>
      </c>
    </row>
    <row r="269" spans="1:7" ht="76.5" x14ac:dyDescent="0.25">
      <c r="C269" s="2"/>
      <c r="D269" s="2"/>
      <c r="G269" s="26" t="s">
        <v>13458</v>
      </c>
    </row>
    <row r="270" spans="1:7" x14ac:dyDescent="0.25">
      <c r="C270" s="2"/>
      <c r="D270" s="2"/>
      <c r="G270" s="22" t="s">
        <v>13459</v>
      </c>
    </row>
    <row r="271" spans="1:7" x14ac:dyDescent="0.25">
      <c r="C271" s="2"/>
      <c r="D271" s="2"/>
      <c r="G271" s="26" t="s">
        <v>13460</v>
      </c>
    </row>
    <row r="272" spans="1:7" x14ac:dyDescent="0.25">
      <c r="C272" s="2"/>
      <c r="D272" s="2"/>
      <c r="G272" s="22"/>
    </row>
    <row r="273" spans="1:10" x14ac:dyDescent="0.25">
      <c r="C273" s="2"/>
      <c r="D273" s="2"/>
      <c r="G273" s="98" t="s">
        <v>11636</v>
      </c>
    </row>
    <row r="274" spans="1:10" ht="63.75" x14ac:dyDescent="0.25">
      <c r="C274" s="2"/>
      <c r="D274" s="2"/>
      <c r="G274" s="99" t="s">
        <v>13461</v>
      </c>
    </row>
    <row r="275" spans="1:10" x14ac:dyDescent="0.25">
      <c r="C275" s="2"/>
      <c r="D275" s="2"/>
      <c r="G275" s="99" t="s">
        <v>13462</v>
      </c>
    </row>
    <row r="276" spans="1:10" x14ac:dyDescent="0.25">
      <c r="C276" s="2"/>
      <c r="D276" s="2"/>
      <c r="G276" s="22"/>
    </row>
    <row r="277" spans="1:10" ht="38.25" x14ac:dyDescent="0.25">
      <c r="D277" s="2"/>
      <c r="E277" s="1" t="s">
        <v>13463</v>
      </c>
      <c r="F277" s="1" t="s">
        <v>13464</v>
      </c>
      <c r="G277" s="22" t="s">
        <v>13465</v>
      </c>
      <c r="H277" s="20" t="s">
        <v>13456</v>
      </c>
      <c r="I277" s="1" t="s">
        <v>13466</v>
      </c>
      <c r="J277" s="25" t="s">
        <v>13467</v>
      </c>
    </row>
    <row r="278" spans="1:10" ht="38.25" x14ac:dyDescent="0.25">
      <c r="D278" s="2"/>
      <c r="E278" s="1" t="s">
        <v>13468</v>
      </c>
      <c r="F278" s="1" t="s">
        <v>13469</v>
      </c>
      <c r="G278" s="22" t="s">
        <v>13470</v>
      </c>
      <c r="H278" s="20" t="s">
        <v>13456</v>
      </c>
      <c r="I278" s="1" t="s">
        <v>13466</v>
      </c>
      <c r="J278" s="25" t="s">
        <v>13467</v>
      </c>
    </row>
    <row r="279" spans="1:10" ht="38.25" x14ac:dyDescent="0.25">
      <c r="D279" s="2"/>
      <c r="E279" s="1" t="s">
        <v>13471</v>
      </c>
      <c r="F279" s="1" t="s">
        <v>13472</v>
      </c>
      <c r="G279" s="22" t="s">
        <v>13473</v>
      </c>
      <c r="H279" s="20" t="s">
        <v>13456</v>
      </c>
      <c r="I279" s="1" t="s">
        <v>13466</v>
      </c>
      <c r="J279" s="25" t="s">
        <v>13467</v>
      </c>
    </row>
    <row r="280" spans="1:10" ht="38.25" x14ac:dyDescent="0.25">
      <c r="D280" s="2"/>
      <c r="E280" s="1" t="s">
        <v>13474</v>
      </c>
      <c r="F280" s="1" t="s">
        <v>13475</v>
      </c>
      <c r="G280" s="22" t="s">
        <v>13476</v>
      </c>
      <c r="H280" s="20" t="s">
        <v>13456</v>
      </c>
      <c r="I280" s="1" t="s">
        <v>13466</v>
      </c>
      <c r="J280" s="25" t="s">
        <v>13467</v>
      </c>
    </row>
    <row r="281" spans="1:10" ht="38.25" x14ac:dyDescent="0.25">
      <c r="D281" s="2"/>
      <c r="E281" s="1" t="s">
        <v>13477</v>
      </c>
      <c r="F281" s="1" t="s">
        <v>13478</v>
      </c>
      <c r="G281" s="22" t="s">
        <v>13479</v>
      </c>
      <c r="H281" s="20" t="s">
        <v>13456</v>
      </c>
      <c r="I281" s="1" t="s">
        <v>13466</v>
      </c>
      <c r="J281" s="25" t="s">
        <v>13467</v>
      </c>
    </row>
    <row r="282" spans="1:10" ht="38.25" x14ac:dyDescent="0.25">
      <c r="D282" s="2"/>
      <c r="E282" s="1" t="s">
        <v>13480</v>
      </c>
      <c r="F282" s="1" t="s">
        <v>13481</v>
      </c>
      <c r="G282" s="22" t="s">
        <v>13482</v>
      </c>
      <c r="H282" s="20" t="s">
        <v>13456</v>
      </c>
      <c r="I282" s="1" t="s">
        <v>13466</v>
      </c>
      <c r="J282" s="25" t="s">
        <v>13467</v>
      </c>
    </row>
    <row r="283" spans="1:10" x14ac:dyDescent="0.25">
      <c r="D283" s="2"/>
      <c r="G283" s="19"/>
    </row>
    <row r="284" spans="1:10" ht="25.5" x14ac:dyDescent="0.25">
      <c r="A284" s="1" t="s">
        <v>10</v>
      </c>
      <c r="C284" s="2" t="s">
        <v>5365</v>
      </c>
      <c r="D284" s="2" t="s">
        <v>10</v>
      </c>
      <c r="E284" s="1" t="s">
        <v>10</v>
      </c>
      <c r="G284" s="19" t="s">
        <v>13483</v>
      </c>
      <c r="H284" s="20" t="str">
        <f>D284</f>
        <v/>
      </c>
    </row>
    <row r="285" spans="1:10" x14ac:dyDescent="0.25">
      <c r="B285" s="1" t="s">
        <v>10</v>
      </c>
      <c r="C285" s="2"/>
      <c r="D285" s="2"/>
      <c r="G285" s="19"/>
    </row>
    <row r="286" spans="1:10" ht="25.5" x14ac:dyDescent="0.25">
      <c r="A286" s="1" t="s">
        <v>10</v>
      </c>
      <c r="C286" s="1" t="s">
        <v>10</v>
      </c>
      <c r="D286" s="2" t="s">
        <v>13489</v>
      </c>
      <c r="E286" s="1" t="s">
        <v>13490</v>
      </c>
      <c r="F286" s="1" t="s">
        <v>13491</v>
      </c>
      <c r="G286" s="19" t="s">
        <v>13492</v>
      </c>
      <c r="H286" s="20" t="s">
        <v>13489</v>
      </c>
      <c r="I286" s="1" t="s">
        <v>13493</v>
      </c>
      <c r="J286" s="25" t="s">
        <v>13494</v>
      </c>
    </row>
    <row r="287" spans="1:10" x14ac:dyDescent="0.25">
      <c r="B287" s="1" t="s">
        <v>10</v>
      </c>
      <c r="D287" s="2"/>
      <c r="G287" s="19"/>
    </row>
    <row r="288" spans="1:10" x14ac:dyDescent="0.25">
      <c r="D288" s="2"/>
      <c r="G288" s="22" t="s">
        <v>11632</v>
      </c>
    </row>
    <row r="289" spans="1:10" ht="38.25" x14ac:dyDescent="0.25">
      <c r="D289" s="2"/>
      <c r="G289" s="22" t="s">
        <v>13484</v>
      </c>
    </row>
    <row r="290" spans="1:10" x14ac:dyDescent="0.25">
      <c r="D290" s="2"/>
      <c r="G290" s="22" t="s">
        <v>13485</v>
      </c>
    </row>
    <row r="291" spans="1:10" x14ac:dyDescent="0.25">
      <c r="D291" s="2"/>
      <c r="G291" s="22" t="s">
        <v>13486</v>
      </c>
    </row>
    <row r="292" spans="1:10" ht="51" x14ac:dyDescent="0.25">
      <c r="D292" s="2"/>
      <c r="G292" s="22" t="s">
        <v>13487</v>
      </c>
    </row>
    <row r="293" spans="1:10" x14ac:dyDescent="0.25">
      <c r="D293" s="2"/>
      <c r="G293" s="22"/>
    </row>
    <row r="294" spans="1:10" x14ac:dyDescent="0.25">
      <c r="D294" s="2"/>
      <c r="G294" s="22" t="s">
        <v>12</v>
      </c>
    </row>
    <row r="295" spans="1:10" ht="25.5" x14ac:dyDescent="0.25">
      <c r="D295" s="2"/>
      <c r="G295" s="22" t="s">
        <v>13495</v>
      </c>
    </row>
    <row r="296" spans="1:10" x14ac:dyDescent="0.25">
      <c r="D296" s="2"/>
      <c r="G296" s="22"/>
    </row>
    <row r="297" spans="1:10" x14ac:dyDescent="0.25">
      <c r="D297" s="2"/>
      <c r="G297" s="98" t="s">
        <v>11636</v>
      </c>
    </row>
    <row r="298" spans="1:10" ht="38.25" x14ac:dyDescent="0.25">
      <c r="D298" s="2"/>
      <c r="G298" s="98" t="s">
        <v>13496</v>
      </c>
    </row>
    <row r="299" spans="1:10" x14ac:dyDescent="0.25">
      <c r="D299" s="2"/>
      <c r="G299" s="19"/>
    </row>
    <row r="300" spans="1:10" x14ac:dyDescent="0.25">
      <c r="A300" s="1" t="s">
        <v>10</v>
      </c>
      <c r="C300" s="1" t="s">
        <v>10</v>
      </c>
      <c r="D300" s="2" t="s">
        <v>13497</v>
      </c>
      <c r="E300" s="1" t="s">
        <v>10</v>
      </c>
      <c r="G300" s="19" t="s">
        <v>13498</v>
      </c>
    </row>
    <row r="301" spans="1:10" x14ac:dyDescent="0.25">
      <c r="D301" s="2"/>
      <c r="G301" s="22"/>
    </row>
    <row r="302" spans="1:10" ht="25.5" x14ac:dyDescent="0.25">
      <c r="D302" s="2"/>
      <c r="E302" s="1" t="s">
        <v>13499</v>
      </c>
      <c r="F302" s="1" t="s">
        <v>13500</v>
      </c>
      <c r="G302" s="22" t="s">
        <v>13501</v>
      </c>
      <c r="H302" s="20" t="s">
        <v>13497</v>
      </c>
      <c r="I302" s="1" t="s">
        <v>13502</v>
      </c>
      <c r="J302" s="70" t="s">
        <v>13503</v>
      </c>
    </row>
    <row r="303" spans="1:10" ht="25.5" x14ac:dyDescent="0.25">
      <c r="D303" s="2"/>
      <c r="E303" s="1" t="s">
        <v>13504</v>
      </c>
      <c r="F303" s="1" t="s">
        <v>13505</v>
      </c>
      <c r="G303" s="22" t="s">
        <v>13506</v>
      </c>
      <c r="H303" s="20" t="s">
        <v>13497</v>
      </c>
      <c r="I303" s="1" t="s">
        <v>13507</v>
      </c>
      <c r="J303" s="70" t="s">
        <v>13503</v>
      </c>
    </row>
    <row r="304" spans="1:10" x14ac:dyDescent="0.25">
      <c r="D304" s="2"/>
      <c r="G304" s="19"/>
    </row>
    <row r="305" spans="1:10" ht="25.5" x14ac:dyDescent="0.25">
      <c r="A305" s="1" t="s">
        <v>10</v>
      </c>
      <c r="C305" s="1" t="s">
        <v>10</v>
      </c>
      <c r="D305" s="2" t="s">
        <v>13508</v>
      </c>
      <c r="E305" s="1" t="s">
        <v>10</v>
      </c>
      <c r="G305" s="19" t="s">
        <v>13509</v>
      </c>
      <c r="H305" s="24"/>
    </row>
    <row r="306" spans="1:10" x14ac:dyDescent="0.25">
      <c r="B306" s="1" t="s">
        <v>10</v>
      </c>
      <c r="D306" s="2"/>
      <c r="G306" s="19"/>
      <c r="H306" s="24"/>
    </row>
    <row r="307" spans="1:10" x14ac:dyDescent="0.25">
      <c r="D307" s="2"/>
      <c r="G307" s="22" t="s">
        <v>11632</v>
      </c>
      <c r="H307" s="24"/>
    </row>
    <row r="308" spans="1:10" x14ac:dyDescent="0.25">
      <c r="D308" s="2"/>
      <c r="G308" s="22" t="s">
        <v>13510</v>
      </c>
      <c r="H308" s="24"/>
    </row>
    <row r="309" spans="1:10" ht="25.5" x14ac:dyDescent="0.25">
      <c r="D309" s="2"/>
      <c r="G309" s="26" t="s">
        <v>13511</v>
      </c>
      <c r="H309" s="24"/>
    </row>
    <row r="310" spans="1:10" x14ac:dyDescent="0.25">
      <c r="D310" s="2"/>
      <c r="G310" s="22"/>
      <c r="H310" s="24"/>
    </row>
    <row r="311" spans="1:10" x14ac:dyDescent="0.25">
      <c r="D311" s="2"/>
      <c r="G311" s="22" t="s">
        <v>12</v>
      </c>
      <c r="H311" s="24"/>
    </row>
    <row r="312" spans="1:10" x14ac:dyDescent="0.25">
      <c r="D312" s="2"/>
      <c r="G312" s="22" t="s">
        <v>13512</v>
      </c>
      <c r="H312" s="24"/>
    </row>
    <row r="313" spans="1:10" ht="38.25" x14ac:dyDescent="0.25">
      <c r="D313" s="2"/>
      <c r="G313" s="22" t="s">
        <v>13513</v>
      </c>
      <c r="H313" s="24"/>
    </row>
    <row r="314" spans="1:10" x14ac:dyDescent="0.25">
      <c r="D314" s="2"/>
      <c r="G314" s="19"/>
    </row>
    <row r="315" spans="1:10" x14ac:dyDescent="0.25">
      <c r="D315" s="2"/>
      <c r="E315" s="1" t="s">
        <v>13514</v>
      </c>
      <c r="F315" s="1" t="s">
        <v>13515</v>
      </c>
      <c r="G315" s="22" t="s">
        <v>13516</v>
      </c>
      <c r="H315" s="20" t="s">
        <v>13508</v>
      </c>
      <c r="I315" s="1" t="s">
        <v>13517</v>
      </c>
      <c r="J315" s="70">
        <v>92919</v>
      </c>
    </row>
    <row r="316" spans="1:10" ht="25.5" x14ac:dyDescent="0.25">
      <c r="D316" s="2"/>
      <c r="E316" s="1" t="s">
        <v>13518</v>
      </c>
      <c r="F316" s="1" t="s">
        <v>13519</v>
      </c>
      <c r="G316" s="22" t="s">
        <v>13520</v>
      </c>
      <c r="H316" s="20" t="s">
        <v>13508</v>
      </c>
      <c r="I316" s="1" t="s">
        <v>13521</v>
      </c>
      <c r="J316" s="70">
        <v>83444</v>
      </c>
    </row>
    <row r="317" spans="1:10" x14ac:dyDescent="0.25">
      <c r="D317" s="2"/>
      <c r="G317" s="19"/>
    </row>
    <row r="318" spans="1:10" ht="25.5" x14ac:dyDescent="0.25">
      <c r="A318" s="1" t="s">
        <v>10</v>
      </c>
      <c r="C318" s="1" t="s">
        <v>10</v>
      </c>
      <c r="D318" s="2" t="s">
        <v>13522</v>
      </c>
      <c r="E318" s="1" t="s">
        <v>13523</v>
      </c>
      <c r="F318" s="1" t="s">
        <v>13524</v>
      </c>
      <c r="G318" s="19" t="s">
        <v>13525</v>
      </c>
      <c r="H318" s="20" t="s">
        <v>13522</v>
      </c>
      <c r="I318" s="1" t="s">
        <v>13526</v>
      </c>
      <c r="J318" s="70">
        <v>73111</v>
      </c>
    </row>
    <row r="319" spans="1:10" x14ac:dyDescent="0.25">
      <c r="B319" s="1" t="s">
        <v>10</v>
      </c>
      <c r="D319" s="2"/>
      <c r="G319" s="19"/>
    </row>
    <row r="320" spans="1:10" x14ac:dyDescent="0.25">
      <c r="D320" s="2"/>
      <c r="G320" s="22" t="s">
        <v>11632</v>
      </c>
    </row>
    <row r="321" spans="1:8" ht="25.5" x14ac:dyDescent="0.25">
      <c r="D321" s="2"/>
      <c r="G321" s="22" t="s">
        <v>13527</v>
      </c>
    </row>
    <row r="322" spans="1:8" ht="25.5" x14ac:dyDescent="0.25">
      <c r="D322" s="2"/>
      <c r="G322" s="26" t="s">
        <v>13528</v>
      </c>
    </row>
    <row r="323" spans="1:8" x14ac:dyDescent="0.25">
      <c r="D323" s="2"/>
      <c r="G323" s="22"/>
    </row>
    <row r="324" spans="1:8" x14ac:dyDescent="0.25">
      <c r="D324" s="2"/>
      <c r="G324" s="98" t="s">
        <v>11636</v>
      </c>
    </row>
    <row r="325" spans="1:8" ht="38.25" x14ac:dyDescent="0.25">
      <c r="D325" s="2"/>
      <c r="G325" s="98" t="s">
        <v>13529</v>
      </c>
    </row>
    <row r="326" spans="1:8" ht="38.25" x14ac:dyDescent="0.25">
      <c r="D326" s="2"/>
      <c r="G326" s="98" t="s">
        <v>13488</v>
      </c>
    </row>
    <row r="327" spans="1:8" x14ac:dyDescent="0.25">
      <c r="D327" s="2"/>
      <c r="G327" s="19"/>
    </row>
    <row r="328" spans="1:8" x14ac:dyDescent="0.25">
      <c r="A328" s="1" t="s">
        <v>10</v>
      </c>
      <c r="B328" s="2" t="s">
        <v>13530</v>
      </c>
      <c r="C328" s="2" t="s">
        <v>10</v>
      </c>
      <c r="D328" s="2" t="s">
        <v>10</v>
      </c>
      <c r="E328" s="1" t="s">
        <v>10</v>
      </c>
      <c r="G328" s="19" t="s">
        <v>13531</v>
      </c>
      <c r="H328" s="20" t="str">
        <f>D328</f>
        <v/>
      </c>
    </row>
    <row r="329" spans="1:8" x14ac:dyDescent="0.25">
      <c r="C329" s="2"/>
      <c r="D329" s="2"/>
      <c r="G329" s="19"/>
    </row>
    <row r="330" spans="1:8" ht="114.75" x14ac:dyDescent="0.25">
      <c r="B330" s="2"/>
      <c r="C330" s="2"/>
      <c r="D330" s="2"/>
      <c r="G330" s="22" t="s">
        <v>13532</v>
      </c>
    </row>
    <row r="331" spans="1:8" x14ac:dyDescent="0.25">
      <c r="B331" s="2"/>
      <c r="C331" s="2"/>
      <c r="D331" s="2"/>
      <c r="G331" s="22"/>
    </row>
    <row r="332" spans="1:8" ht="76.5" x14ac:dyDescent="0.25">
      <c r="B332" s="2"/>
      <c r="C332" s="2"/>
      <c r="D332" s="2"/>
      <c r="G332" s="22" t="s">
        <v>13533</v>
      </c>
    </row>
    <row r="333" spans="1:8" x14ac:dyDescent="0.25">
      <c r="B333" s="2"/>
      <c r="C333" s="2"/>
      <c r="D333" s="2"/>
      <c r="G333" s="22"/>
    </row>
    <row r="334" spans="1:8" ht="38.25" x14ac:dyDescent="0.25">
      <c r="B334" s="2"/>
      <c r="C334" s="2"/>
      <c r="D334" s="2"/>
      <c r="G334" s="22" t="s">
        <v>15606</v>
      </c>
    </row>
    <row r="335" spans="1:8" x14ac:dyDescent="0.25">
      <c r="B335" s="2"/>
      <c r="C335" s="2"/>
      <c r="D335" s="2"/>
      <c r="G335" s="19"/>
    </row>
    <row r="336" spans="1:8" x14ac:dyDescent="0.25">
      <c r="A336" s="1" t="s">
        <v>10</v>
      </c>
      <c r="B336" s="2"/>
      <c r="C336" s="2" t="s">
        <v>13534</v>
      </c>
      <c r="D336" s="2" t="s">
        <v>10</v>
      </c>
      <c r="E336" s="1" t="s">
        <v>10</v>
      </c>
      <c r="G336" s="19" t="s">
        <v>13535</v>
      </c>
      <c r="H336" s="20" t="str">
        <f>D336</f>
        <v/>
      </c>
    </row>
    <row r="337" spans="1:10" x14ac:dyDescent="0.25">
      <c r="C337" s="2"/>
      <c r="D337" s="2"/>
      <c r="G337" s="19"/>
    </row>
    <row r="338" spans="1:10" x14ac:dyDescent="0.25">
      <c r="A338" s="1" t="s">
        <v>10</v>
      </c>
      <c r="C338" s="1" t="s">
        <v>10</v>
      </c>
      <c r="D338" s="2" t="s">
        <v>13537</v>
      </c>
      <c r="E338" s="1" t="s">
        <v>13538</v>
      </c>
      <c r="F338" s="1" t="s">
        <v>13539</v>
      </c>
      <c r="G338" s="19" t="s">
        <v>13540</v>
      </c>
      <c r="H338" s="20" t="s">
        <v>13537</v>
      </c>
      <c r="I338" s="1" t="s">
        <v>13541</v>
      </c>
      <c r="J338" s="70" t="s">
        <v>13542</v>
      </c>
    </row>
    <row r="339" spans="1:10" x14ac:dyDescent="0.25">
      <c r="B339" s="1" t="s">
        <v>10</v>
      </c>
      <c r="D339" s="2"/>
      <c r="G339" s="19"/>
    </row>
    <row r="340" spans="1:10" x14ac:dyDescent="0.25">
      <c r="D340" s="2"/>
      <c r="G340" s="22" t="s">
        <v>11</v>
      </c>
    </row>
    <row r="341" spans="1:10" ht="38.25" x14ac:dyDescent="0.25">
      <c r="D341" s="2"/>
      <c r="G341" s="22" t="s">
        <v>13543</v>
      </c>
    </row>
    <row r="342" spans="1:10" ht="25.5" x14ac:dyDescent="0.25">
      <c r="D342" s="2"/>
      <c r="G342" s="26" t="s">
        <v>13536</v>
      </c>
    </row>
    <row r="343" spans="1:10" x14ac:dyDescent="0.25">
      <c r="D343" s="2"/>
      <c r="G343" s="22"/>
    </row>
    <row r="344" spans="1:10" x14ac:dyDescent="0.25">
      <c r="D344" s="2"/>
      <c r="G344" s="98" t="s">
        <v>13</v>
      </c>
    </row>
    <row r="345" spans="1:10" x14ac:dyDescent="0.25">
      <c r="D345" s="2"/>
      <c r="G345" s="98" t="s">
        <v>13544</v>
      </c>
    </row>
    <row r="346" spans="1:10" x14ac:dyDescent="0.25">
      <c r="D346" s="2"/>
      <c r="G346" s="19"/>
    </row>
    <row r="347" spans="1:10" ht="25.5" x14ac:dyDescent="0.25">
      <c r="A347" s="1" t="s">
        <v>10</v>
      </c>
      <c r="C347" s="1" t="s">
        <v>10</v>
      </c>
      <c r="D347" s="2" t="s">
        <v>13545</v>
      </c>
      <c r="E347" s="1" t="s">
        <v>13546</v>
      </c>
      <c r="F347" s="1" t="s">
        <v>13547</v>
      </c>
      <c r="G347" s="19" t="s">
        <v>13548</v>
      </c>
      <c r="H347" s="20" t="s">
        <v>13545</v>
      </c>
      <c r="I347" s="1" t="s">
        <v>13541</v>
      </c>
      <c r="J347" s="25" t="s">
        <v>13549</v>
      </c>
    </row>
    <row r="348" spans="1:10" x14ac:dyDescent="0.25">
      <c r="B348" s="1" t="s">
        <v>10</v>
      </c>
      <c r="D348" s="2"/>
      <c r="G348" s="19"/>
    </row>
    <row r="349" spans="1:10" x14ac:dyDescent="0.25">
      <c r="D349" s="2"/>
      <c r="G349" s="22" t="s">
        <v>11632</v>
      </c>
    </row>
    <row r="350" spans="1:10" ht="117" customHeight="1" x14ac:dyDescent="0.25">
      <c r="D350" s="2"/>
      <c r="G350" s="26" t="s">
        <v>13550</v>
      </c>
    </row>
    <row r="351" spans="1:10" ht="38.25" x14ac:dyDescent="0.25">
      <c r="D351" s="2"/>
      <c r="G351" s="26" t="s">
        <v>13551</v>
      </c>
    </row>
    <row r="352" spans="1:10" x14ac:dyDescent="0.25">
      <c r="D352" s="2"/>
      <c r="G352" s="22"/>
    </row>
    <row r="353" spans="1:10" x14ac:dyDescent="0.25">
      <c r="A353" s="1" t="s">
        <v>10</v>
      </c>
      <c r="C353" s="2" t="s">
        <v>5376</v>
      </c>
      <c r="D353" s="2" t="s">
        <v>10</v>
      </c>
      <c r="E353" s="1" t="s">
        <v>10</v>
      </c>
      <c r="G353" s="19" t="s">
        <v>13552</v>
      </c>
      <c r="H353" s="20" t="str">
        <f>D353</f>
        <v/>
      </c>
    </row>
    <row r="354" spans="1:10" x14ac:dyDescent="0.25">
      <c r="C354" s="2"/>
      <c r="D354" s="2"/>
      <c r="G354" s="19"/>
    </row>
    <row r="355" spans="1:10" ht="25.5" x14ac:dyDescent="0.25">
      <c r="A355" s="1" t="s">
        <v>10</v>
      </c>
      <c r="C355" s="1" t="s">
        <v>10</v>
      </c>
      <c r="D355" s="2" t="s">
        <v>13557</v>
      </c>
      <c r="E355" s="1" t="s">
        <v>10</v>
      </c>
      <c r="G355" s="19" t="s">
        <v>13558</v>
      </c>
    </row>
    <row r="356" spans="1:10" x14ac:dyDescent="0.25">
      <c r="B356" s="1" t="s">
        <v>10</v>
      </c>
      <c r="D356" s="2"/>
      <c r="G356" s="19"/>
    </row>
    <row r="357" spans="1:10" x14ac:dyDescent="0.25">
      <c r="D357" s="2"/>
      <c r="G357" s="22" t="s">
        <v>11632</v>
      </c>
    </row>
    <row r="358" spans="1:10" ht="38.25" x14ac:dyDescent="0.25">
      <c r="D358" s="2"/>
      <c r="G358" s="22" t="s">
        <v>13553</v>
      </c>
    </row>
    <row r="359" spans="1:10" ht="156" customHeight="1" x14ac:dyDescent="0.25">
      <c r="D359" s="2"/>
      <c r="G359" s="26" t="s">
        <v>15660</v>
      </c>
    </row>
    <row r="360" spans="1:10" x14ac:dyDescent="0.25">
      <c r="D360" s="2"/>
      <c r="G360" s="19"/>
    </row>
    <row r="361" spans="1:10" ht="25.5" x14ac:dyDescent="0.25">
      <c r="D361" s="2"/>
      <c r="E361" s="1" t="s">
        <v>13559</v>
      </c>
      <c r="G361" s="22" t="s">
        <v>13560</v>
      </c>
    </row>
    <row r="362" spans="1:10" ht="25.5" x14ac:dyDescent="0.25">
      <c r="D362" s="2"/>
      <c r="F362" s="1" t="s">
        <v>13561</v>
      </c>
      <c r="G362" s="22" t="s">
        <v>13562</v>
      </c>
      <c r="H362" s="20" t="s">
        <v>13557</v>
      </c>
      <c r="I362" s="1" t="s">
        <v>13563</v>
      </c>
      <c r="J362" s="25" t="s">
        <v>13564</v>
      </c>
    </row>
    <row r="363" spans="1:10" x14ac:dyDescent="0.25">
      <c r="D363" s="2"/>
      <c r="F363" s="1" t="s">
        <v>13565</v>
      </c>
      <c r="G363" s="22" t="s">
        <v>13566</v>
      </c>
      <c r="H363" s="20" t="s">
        <v>13557</v>
      </c>
      <c r="I363" s="1" t="s">
        <v>13567</v>
      </c>
      <c r="J363" s="25" t="s">
        <v>13568</v>
      </c>
    </row>
    <row r="364" spans="1:10" x14ac:dyDescent="0.25">
      <c r="D364" s="2"/>
      <c r="G364" s="22"/>
      <c r="J364" s="25"/>
    </row>
    <row r="365" spans="1:10" x14ac:dyDescent="0.25">
      <c r="D365" s="2"/>
      <c r="E365" s="1" t="s">
        <v>13569</v>
      </c>
      <c r="G365" s="22" t="s">
        <v>13570</v>
      </c>
      <c r="J365" s="25"/>
    </row>
    <row r="366" spans="1:10" x14ac:dyDescent="0.25">
      <c r="D366" s="2"/>
      <c r="F366" s="1" t="s">
        <v>13571</v>
      </c>
      <c r="G366" s="22" t="s">
        <v>13572</v>
      </c>
      <c r="H366" s="20" t="s">
        <v>13573</v>
      </c>
      <c r="I366" s="1" t="s">
        <v>13574</v>
      </c>
      <c r="J366" s="70" t="s">
        <v>13575</v>
      </c>
    </row>
    <row r="367" spans="1:10" x14ac:dyDescent="0.25">
      <c r="D367" s="2"/>
      <c r="F367" s="1" t="s">
        <v>13576</v>
      </c>
      <c r="G367" s="22" t="s">
        <v>13577</v>
      </c>
      <c r="H367" s="20" t="s">
        <v>13573</v>
      </c>
      <c r="I367" s="1" t="s">
        <v>13574</v>
      </c>
      <c r="J367" s="70" t="s">
        <v>13575</v>
      </c>
    </row>
    <row r="368" spans="1:10" x14ac:dyDescent="0.25">
      <c r="D368" s="2"/>
      <c r="G368" s="19"/>
    </row>
    <row r="369" spans="1:10" ht="25.5" x14ac:dyDescent="0.25">
      <c r="A369" s="1" t="s">
        <v>10</v>
      </c>
      <c r="C369" s="1" t="s">
        <v>10</v>
      </c>
      <c r="D369" s="2" t="s">
        <v>13578</v>
      </c>
      <c r="E369" s="1" t="s">
        <v>13579</v>
      </c>
      <c r="G369" s="19" t="s">
        <v>13580</v>
      </c>
    </row>
    <row r="370" spans="1:10" x14ac:dyDescent="0.25">
      <c r="B370" s="1" t="s">
        <v>10</v>
      </c>
      <c r="D370" s="2"/>
      <c r="G370" s="19"/>
    </row>
    <row r="371" spans="1:10" x14ac:dyDescent="0.25">
      <c r="D371" s="2"/>
      <c r="G371" s="22" t="s">
        <v>11632</v>
      </c>
    </row>
    <row r="372" spans="1:10" ht="38.25" x14ac:dyDescent="0.25">
      <c r="D372" s="2"/>
      <c r="G372" s="22" t="s">
        <v>13554</v>
      </c>
    </row>
    <row r="373" spans="1:10" ht="51" x14ac:dyDescent="0.25">
      <c r="D373" s="2"/>
      <c r="G373" s="65" t="s">
        <v>13581</v>
      </c>
    </row>
    <row r="374" spans="1:10" x14ac:dyDescent="0.25">
      <c r="D374" s="2"/>
      <c r="G374" s="19"/>
    </row>
    <row r="375" spans="1:10" x14ac:dyDescent="0.25">
      <c r="D375" s="2"/>
      <c r="F375" s="1" t="s">
        <v>13582</v>
      </c>
      <c r="G375" s="22" t="s">
        <v>13583</v>
      </c>
      <c r="H375" s="20" t="s">
        <v>13578</v>
      </c>
      <c r="I375" s="1" t="s">
        <v>13584</v>
      </c>
      <c r="J375" s="70" t="s">
        <v>13585</v>
      </c>
    </row>
    <row r="376" spans="1:10" ht="25.5" x14ac:dyDescent="0.25">
      <c r="D376" s="2"/>
      <c r="F376" s="1" t="s">
        <v>13586</v>
      </c>
      <c r="G376" s="22" t="s">
        <v>13587</v>
      </c>
      <c r="H376" s="20" t="s">
        <v>13578</v>
      </c>
      <c r="I376" s="1" t="s">
        <v>14</v>
      </c>
      <c r="J376" s="70" t="s">
        <v>13575</v>
      </c>
    </row>
    <row r="377" spans="1:10" ht="25.5" x14ac:dyDescent="0.25">
      <c r="D377" s="2"/>
      <c r="F377" s="1" t="s">
        <v>13588</v>
      </c>
      <c r="G377" s="22" t="s">
        <v>13589</v>
      </c>
      <c r="H377" s="20" t="s">
        <v>13578</v>
      </c>
      <c r="I377" s="21" t="s">
        <v>13574</v>
      </c>
      <c r="J377" s="70" t="s">
        <v>13575</v>
      </c>
    </row>
    <row r="378" spans="1:10" x14ac:dyDescent="0.25">
      <c r="D378" s="2"/>
      <c r="F378" s="1" t="s">
        <v>13590</v>
      </c>
      <c r="G378" s="22" t="s">
        <v>13591</v>
      </c>
      <c r="H378" s="20" t="s">
        <v>13578</v>
      </c>
      <c r="I378" s="21" t="s">
        <v>13592</v>
      </c>
      <c r="J378" s="70">
        <v>64116</v>
      </c>
    </row>
    <row r="379" spans="1:10" x14ac:dyDescent="0.25">
      <c r="D379" s="2"/>
      <c r="G379" s="19"/>
    </row>
    <row r="380" spans="1:10" ht="25.5" x14ac:dyDescent="0.25">
      <c r="A380" s="1" t="s">
        <v>10</v>
      </c>
      <c r="C380" s="1" t="s">
        <v>10</v>
      </c>
      <c r="D380" s="2" t="s">
        <v>13593</v>
      </c>
      <c r="E380" s="1" t="s">
        <v>13594</v>
      </c>
      <c r="F380" s="1" t="s">
        <v>13595</v>
      </c>
      <c r="G380" s="19" t="s">
        <v>13596</v>
      </c>
      <c r="H380" s="20" t="s">
        <v>13593</v>
      </c>
      <c r="I380" s="1" t="s">
        <v>13574</v>
      </c>
      <c r="J380" s="70">
        <v>64114</v>
      </c>
    </row>
    <row r="381" spans="1:10" x14ac:dyDescent="0.25">
      <c r="B381" s="1" t="s">
        <v>10</v>
      </c>
      <c r="D381" s="2"/>
      <c r="G381" s="19"/>
    </row>
    <row r="382" spans="1:10" x14ac:dyDescent="0.25">
      <c r="D382" s="2"/>
      <c r="G382" s="22" t="s">
        <v>11632</v>
      </c>
    </row>
    <row r="383" spans="1:10" ht="25.5" x14ac:dyDescent="0.25">
      <c r="D383" s="2"/>
      <c r="G383" s="22" t="s">
        <v>13555</v>
      </c>
    </row>
    <row r="384" spans="1:10" ht="25.5" x14ac:dyDescent="0.25">
      <c r="D384" s="2"/>
      <c r="G384" s="22" t="s">
        <v>13556</v>
      </c>
    </row>
    <row r="385" spans="1:10" ht="51" x14ac:dyDescent="0.25">
      <c r="D385" s="2"/>
      <c r="G385" s="26" t="s">
        <v>13597</v>
      </c>
    </row>
    <row r="386" spans="1:10" x14ac:dyDescent="0.25">
      <c r="D386" s="2"/>
      <c r="G386" s="22"/>
    </row>
    <row r="387" spans="1:10" x14ac:dyDescent="0.25">
      <c r="A387" s="1" t="s">
        <v>10</v>
      </c>
      <c r="C387" s="1" t="s">
        <v>10</v>
      </c>
      <c r="D387" s="2" t="s">
        <v>13573</v>
      </c>
      <c r="E387" s="1" t="s">
        <v>13598</v>
      </c>
      <c r="G387" s="19" t="s">
        <v>13599</v>
      </c>
    </row>
    <row r="388" spans="1:10" x14ac:dyDescent="0.25">
      <c r="D388" s="2"/>
      <c r="G388" s="22"/>
    </row>
    <row r="389" spans="1:10" x14ac:dyDescent="0.25">
      <c r="D389" s="2"/>
      <c r="F389" s="1" t="s">
        <v>13600</v>
      </c>
      <c r="G389" s="22" t="s">
        <v>13601</v>
      </c>
      <c r="H389" s="20" t="s">
        <v>13573</v>
      </c>
      <c r="I389" s="1" t="s">
        <v>13602</v>
      </c>
      <c r="J389" s="70" t="s">
        <v>13575</v>
      </c>
    </row>
    <row r="390" spans="1:10" x14ac:dyDescent="0.25">
      <c r="D390" s="2"/>
      <c r="F390" s="1" t="s">
        <v>13603</v>
      </c>
      <c r="G390" s="22" t="s">
        <v>13604</v>
      </c>
      <c r="H390" s="20" t="s">
        <v>13573</v>
      </c>
      <c r="I390" s="1" t="s">
        <v>13605</v>
      </c>
      <c r="J390" s="70" t="s">
        <v>13575</v>
      </c>
    </row>
    <row r="391" spans="1:10" x14ac:dyDescent="0.25">
      <c r="D391" s="2"/>
      <c r="F391" s="1" t="s">
        <v>13606</v>
      </c>
      <c r="G391" s="22" t="s">
        <v>13607</v>
      </c>
      <c r="H391" s="20" t="s">
        <v>13573</v>
      </c>
      <c r="I391" s="1" t="s">
        <v>13608</v>
      </c>
      <c r="J391" s="70" t="s">
        <v>13575</v>
      </c>
    </row>
    <row r="392" spans="1:10" ht="12.75" customHeight="1" x14ac:dyDescent="0.25">
      <c r="D392" s="2"/>
      <c r="F392" s="1" t="s">
        <v>13609</v>
      </c>
      <c r="G392" s="22" t="s">
        <v>13610</v>
      </c>
      <c r="H392" s="20" t="s">
        <v>13573</v>
      </c>
      <c r="I392" s="1" t="s">
        <v>13574</v>
      </c>
      <c r="J392" s="70" t="s">
        <v>13575</v>
      </c>
    </row>
    <row r="393" spans="1:10" x14ac:dyDescent="0.25">
      <c r="D393" s="2"/>
      <c r="F393" s="1" t="s">
        <v>13611</v>
      </c>
      <c r="G393" s="22" t="s">
        <v>13612</v>
      </c>
      <c r="H393" s="20" t="s">
        <v>13573</v>
      </c>
      <c r="I393" s="1" t="s">
        <v>13574</v>
      </c>
      <c r="J393" s="70" t="s">
        <v>13575</v>
      </c>
    </row>
    <row r="394" spans="1:10" x14ac:dyDescent="0.25">
      <c r="D394" s="2"/>
      <c r="G394" s="19"/>
    </row>
    <row r="395" spans="1:10" x14ac:dyDescent="0.25">
      <c r="A395" s="1" t="s">
        <v>10</v>
      </c>
      <c r="C395" s="2" t="s">
        <v>5398</v>
      </c>
      <c r="D395" s="2" t="s">
        <v>10</v>
      </c>
      <c r="E395" s="1" t="s">
        <v>10</v>
      </c>
      <c r="G395" s="19" t="s">
        <v>13613</v>
      </c>
      <c r="H395" s="20" t="str">
        <f>D395</f>
        <v/>
      </c>
    </row>
    <row r="396" spans="1:10" x14ac:dyDescent="0.25">
      <c r="B396" s="1" t="s">
        <v>10</v>
      </c>
      <c r="C396" s="2"/>
      <c r="D396" s="2"/>
      <c r="G396" s="19"/>
    </row>
    <row r="397" spans="1:10" x14ac:dyDescent="0.25">
      <c r="C397" s="2"/>
      <c r="D397" s="2"/>
      <c r="G397" s="22" t="s">
        <v>11</v>
      </c>
    </row>
    <row r="398" spans="1:10" ht="38.25" x14ac:dyDescent="0.25">
      <c r="C398" s="2"/>
      <c r="D398" s="2"/>
      <c r="G398" s="26" t="s">
        <v>13614</v>
      </c>
    </row>
    <row r="399" spans="1:10" x14ac:dyDescent="0.25">
      <c r="C399" s="2"/>
      <c r="D399" s="2"/>
      <c r="G399" s="22"/>
    </row>
    <row r="400" spans="1:10" x14ac:dyDescent="0.25">
      <c r="C400" s="2"/>
      <c r="D400" s="2"/>
      <c r="G400" s="22" t="s">
        <v>12</v>
      </c>
    </row>
    <row r="401" spans="1:10" x14ac:dyDescent="0.25">
      <c r="C401" s="2"/>
      <c r="D401" s="2"/>
      <c r="G401" s="26" t="s">
        <v>13615</v>
      </c>
    </row>
    <row r="402" spans="1:10" x14ac:dyDescent="0.25">
      <c r="C402" s="2"/>
      <c r="D402" s="2"/>
      <c r="G402" s="19"/>
    </row>
    <row r="403" spans="1:10" ht="25.5" x14ac:dyDescent="0.25">
      <c r="A403" s="1" t="s">
        <v>10</v>
      </c>
      <c r="C403" s="1" t="s">
        <v>10</v>
      </c>
      <c r="D403" s="2" t="s">
        <v>13616</v>
      </c>
      <c r="E403" s="1" t="s">
        <v>10</v>
      </c>
      <c r="G403" s="19" t="s">
        <v>13617</v>
      </c>
    </row>
    <row r="404" spans="1:10" x14ac:dyDescent="0.25">
      <c r="B404" s="1" t="s">
        <v>10</v>
      </c>
      <c r="D404" s="2"/>
      <c r="G404" s="19"/>
    </row>
    <row r="405" spans="1:10" x14ac:dyDescent="0.25">
      <c r="D405" s="2"/>
      <c r="G405" s="22" t="s">
        <v>11632</v>
      </c>
    </row>
    <row r="406" spans="1:10" ht="25.5" x14ac:dyDescent="0.25">
      <c r="D406" s="2"/>
      <c r="G406" s="22" t="s">
        <v>13618</v>
      </c>
    </row>
    <row r="407" spans="1:10" ht="38.25" x14ac:dyDescent="0.25">
      <c r="D407" s="2"/>
      <c r="G407" s="22" t="s">
        <v>13619</v>
      </c>
    </row>
    <row r="408" spans="1:10" x14ac:dyDescent="0.25">
      <c r="D408" s="2"/>
      <c r="G408" s="22"/>
    </row>
    <row r="409" spans="1:10" x14ac:dyDescent="0.25">
      <c r="D409" s="2"/>
      <c r="G409" s="22" t="s">
        <v>12</v>
      </c>
    </row>
    <row r="410" spans="1:10" ht="25.5" x14ac:dyDescent="0.25">
      <c r="D410" s="2"/>
      <c r="G410" s="26" t="s">
        <v>13620</v>
      </c>
    </row>
    <row r="411" spans="1:10" x14ac:dyDescent="0.25">
      <c r="D411" s="2"/>
      <c r="G411" s="22"/>
    </row>
    <row r="412" spans="1:10" x14ac:dyDescent="0.25">
      <c r="D412" s="2"/>
      <c r="E412" s="1" t="s">
        <v>13621</v>
      </c>
      <c r="F412" s="1" t="s">
        <v>13622</v>
      </c>
      <c r="G412" s="22" t="s">
        <v>13623</v>
      </c>
      <c r="H412" s="20" t="s">
        <v>13616</v>
      </c>
      <c r="I412" s="1" t="s">
        <v>13624</v>
      </c>
      <c r="J412" s="70">
        <v>64241</v>
      </c>
    </row>
    <row r="413" spans="1:10" ht="25.5" x14ac:dyDescent="0.25">
      <c r="D413" s="2"/>
      <c r="E413" s="1" t="s">
        <v>13625</v>
      </c>
      <c r="F413" s="1" t="s">
        <v>13626</v>
      </c>
      <c r="G413" s="22" t="s">
        <v>13627</v>
      </c>
      <c r="H413" s="20" t="s">
        <v>13616</v>
      </c>
      <c r="I413" s="1" t="s">
        <v>13624</v>
      </c>
      <c r="J413" s="25" t="s">
        <v>13628</v>
      </c>
    </row>
    <row r="414" spans="1:10" x14ac:dyDescent="0.25">
      <c r="D414" s="2"/>
      <c r="G414" s="19"/>
    </row>
    <row r="415" spans="1:10" ht="25.5" x14ac:dyDescent="0.25">
      <c r="A415" s="1" t="s">
        <v>10</v>
      </c>
      <c r="C415" s="1" t="s">
        <v>10</v>
      </c>
      <c r="D415" s="2" t="s">
        <v>13629</v>
      </c>
      <c r="E415" s="1" t="s">
        <v>15725</v>
      </c>
      <c r="G415" s="19" t="s">
        <v>13630</v>
      </c>
      <c r="J415" s="25"/>
    </row>
    <row r="416" spans="1:10" x14ac:dyDescent="0.25">
      <c r="B416" s="1" t="s">
        <v>10</v>
      </c>
      <c r="D416" s="2"/>
      <c r="G416" s="19"/>
    </row>
    <row r="417" spans="1:10" x14ac:dyDescent="0.25">
      <c r="D417" s="2"/>
      <c r="G417" s="22" t="s">
        <v>11632</v>
      </c>
    </row>
    <row r="418" spans="1:10" ht="38.25" x14ac:dyDescent="0.25">
      <c r="D418" s="2"/>
      <c r="G418" s="26" t="s">
        <v>13631</v>
      </c>
    </row>
    <row r="419" spans="1:10" x14ac:dyDescent="0.25">
      <c r="D419" s="2"/>
      <c r="G419" s="22"/>
    </row>
    <row r="420" spans="1:10" x14ac:dyDescent="0.25">
      <c r="D420" s="2"/>
      <c r="G420" s="22" t="s">
        <v>12</v>
      </c>
    </row>
    <row r="421" spans="1:10" ht="25.5" x14ac:dyDescent="0.25">
      <c r="D421" s="2"/>
      <c r="G421" s="26" t="s">
        <v>13632</v>
      </c>
    </row>
    <row r="422" spans="1:10" x14ac:dyDescent="0.25">
      <c r="D422" s="2"/>
      <c r="G422" s="19"/>
    </row>
    <row r="423" spans="1:10" x14ac:dyDescent="0.25">
      <c r="D423" s="2"/>
      <c r="F423" s="1" t="s">
        <v>15726</v>
      </c>
      <c r="G423" s="22" t="s">
        <v>13633</v>
      </c>
      <c r="H423" s="20" t="s">
        <v>13629</v>
      </c>
      <c r="I423" s="1" t="s">
        <v>13634</v>
      </c>
      <c r="J423" s="70">
        <v>64243</v>
      </c>
    </row>
    <row r="424" spans="1:10" ht="25.5" x14ac:dyDescent="0.25">
      <c r="D424" s="2"/>
      <c r="F424" s="1" t="s">
        <v>15727</v>
      </c>
      <c r="G424" s="22" t="s">
        <v>13635</v>
      </c>
      <c r="H424" s="20" t="s">
        <v>13629</v>
      </c>
      <c r="I424" s="1" t="s">
        <v>13634</v>
      </c>
      <c r="J424" s="25" t="s">
        <v>13636</v>
      </c>
    </row>
    <row r="425" spans="1:10" x14ac:dyDescent="0.25">
      <c r="D425" s="2"/>
      <c r="G425" s="22"/>
      <c r="J425" s="25"/>
    </row>
    <row r="426" spans="1:10" ht="25.5" x14ac:dyDescent="0.25">
      <c r="A426" s="1" t="s">
        <v>10</v>
      </c>
      <c r="C426" s="2" t="s">
        <v>5416</v>
      </c>
      <c r="D426" s="2" t="s">
        <v>13637</v>
      </c>
      <c r="E426" s="1" t="s">
        <v>13638</v>
      </c>
      <c r="G426" s="19" t="s">
        <v>13639</v>
      </c>
    </row>
    <row r="427" spans="1:10" x14ac:dyDescent="0.25">
      <c r="B427" s="1" t="s">
        <v>10</v>
      </c>
      <c r="C427" s="2"/>
      <c r="D427" s="2"/>
      <c r="G427" s="19"/>
    </row>
    <row r="428" spans="1:10" x14ac:dyDescent="0.25">
      <c r="C428" s="2"/>
      <c r="D428" s="2"/>
      <c r="G428" s="22" t="s">
        <v>11632</v>
      </c>
    </row>
    <row r="429" spans="1:10" ht="38.25" x14ac:dyDescent="0.25">
      <c r="C429" s="2"/>
      <c r="D429" s="2"/>
      <c r="G429" s="22" t="s">
        <v>13640</v>
      </c>
    </row>
    <row r="430" spans="1:10" ht="25.5" x14ac:dyDescent="0.25">
      <c r="C430" s="2"/>
      <c r="D430" s="2"/>
      <c r="G430" s="22" t="s">
        <v>13641</v>
      </c>
    </row>
    <row r="431" spans="1:10" x14ac:dyDescent="0.25">
      <c r="C431" s="2"/>
      <c r="D431" s="2"/>
      <c r="G431" s="26" t="s">
        <v>13642</v>
      </c>
    </row>
    <row r="432" spans="1:10" x14ac:dyDescent="0.25">
      <c r="C432" s="2"/>
      <c r="D432" s="2"/>
      <c r="G432" s="19"/>
    </row>
    <row r="433" spans="1:10" x14ac:dyDescent="0.25">
      <c r="D433" s="2"/>
      <c r="F433" s="1" t="s">
        <v>13643</v>
      </c>
      <c r="G433" s="22" t="s">
        <v>13644</v>
      </c>
      <c r="H433" s="20" t="s">
        <v>13637</v>
      </c>
      <c r="I433" s="1" t="s">
        <v>13645</v>
      </c>
      <c r="J433" s="70">
        <v>64122</v>
      </c>
    </row>
    <row r="434" spans="1:10" x14ac:dyDescent="0.25">
      <c r="D434" s="2"/>
      <c r="F434" s="1" t="s">
        <v>13646</v>
      </c>
      <c r="G434" s="22" t="s">
        <v>13647</v>
      </c>
      <c r="H434" s="20" t="s">
        <v>13637</v>
      </c>
      <c r="I434" s="1" t="s">
        <v>13648</v>
      </c>
      <c r="J434" s="70" t="s">
        <v>13649</v>
      </c>
    </row>
    <row r="435" spans="1:10" x14ac:dyDescent="0.25">
      <c r="D435" s="2"/>
      <c r="F435" s="1" t="s">
        <v>13650</v>
      </c>
      <c r="G435" s="22" t="s">
        <v>13651</v>
      </c>
      <c r="H435" s="20" t="s">
        <v>13637</v>
      </c>
      <c r="I435" s="1" t="s">
        <v>13645</v>
      </c>
      <c r="J435" s="70">
        <v>64121</v>
      </c>
    </row>
    <row r="436" spans="1:10" ht="25.5" x14ac:dyDescent="0.25">
      <c r="D436" s="2"/>
      <c r="F436" s="1" t="s">
        <v>13652</v>
      </c>
      <c r="G436" s="22" t="s">
        <v>13653</v>
      </c>
      <c r="H436" s="20" t="s">
        <v>13637</v>
      </c>
      <c r="I436" s="1" t="s">
        <v>13654</v>
      </c>
      <c r="J436" s="70" t="s">
        <v>13649</v>
      </c>
    </row>
    <row r="437" spans="1:10" ht="25.5" x14ac:dyDescent="0.25">
      <c r="D437" s="2"/>
      <c r="F437" s="1" t="s">
        <v>13655</v>
      </c>
      <c r="G437" s="22" t="s">
        <v>13656</v>
      </c>
      <c r="H437" s="20" t="s">
        <v>13637</v>
      </c>
      <c r="I437" s="1" t="s">
        <v>13657</v>
      </c>
      <c r="J437" s="70">
        <v>64121</v>
      </c>
    </row>
    <row r="438" spans="1:10" x14ac:dyDescent="0.25">
      <c r="D438" s="2"/>
      <c r="G438" s="22"/>
    </row>
    <row r="439" spans="1:10" x14ac:dyDescent="0.25">
      <c r="D439" s="2"/>
      <c r="G439" s="19"/>
    </row>
    <row r="440" spans="1:10" x14ac:dyDescent="0.25">
      <c r="A440" s="1" t="s">
        <v>10</v>
      </c>
      <c r="C440" s="2" t="s">
        <v>5432</v>
      </c>
      <c r="D440" s="2" t="s">
        <v>13658</v>
      </c>
      <c r="E440" s="1" t="s">
        <v>13659</v>
      </c>
      <c r="F440" s="1" t="s">
        <v>13660</v>
      </c>
      <c r="G440" s="19" t="s">
        <v>13661</v>
      </c>
      <c r="H440" s="20" t="s">
        <v>13658</v>
      </c>
      <c r="I440" s="1" t="s">
        <v>13662</v>
      </c>
      <c r="J440" s="70" t="s">
        <v>13663</v>
      </c>
    </row>
    <row r="441" spans="1:10" x14ac:dyDescent="0.25">
      <c r="B441" s="1" t="s">
        <v>10</v>
      </c>
      <c r="C441" s="2"/>
      <c r="D441" s="2"/>
      <c r="G441" s="19"/>
    </row>
    <row r="442" spans="1:10" x14ac:dyDescent="0.25">
      <c r="C442" s="2"/>
      <c r="D442" s="2"/>
      <c r="G442" s="22" t="s">
        <v>11632</v>
      </c>
    </row>
    <row r="443" spans="1:10" ht="63.75" x14ac:dyDescent="0.25">
      <c r="C443" s="2"/>
      <c r="D443" s="2"/>
      <c r="G443" s="22" t="s">
        <v>13664</v>
      </c>
    </row>
    <row r="444" spans="1:10" ht="38.25" x14ac:dyDescent="0.25">
      <c r="C444" s="2"/>
      <c r="D444" s="2"/>
      <c r="G444" s="26" t="s">
        <v>13665</v>
      </c>
    </row>
    <row r="445" spans="1:10" x14ac:dyDescent="0.25">
      <c r="C445" s="2"/>
      <c r="D445" s="2"/>
      <c r="G445" s="22"/>
    </row>
    <row r="446" spans="1:10" x14ac:dyDescent="0.25">
      <c r="C446" s="2"/>
      <c r="D446" s="2"/>
      <c r="G446" s="22" t="s">
        <v>12</v>
      </c>
    </row>
    <row r="447" spans="1:10" ht="38.25" x14ac:dyDescent="0.25">
      <c r="C447" s="2"/>
      <c r="D447" s="2"/>
      <c r="G447" s="22" t="s">
        <v>13666</v>
      </c>
    </row>
    <row r="448" spans="1:10" x14ac:dyDescent="0.25">
      <c r="C448" s="2"/>
      <c r="D448" s="2"/>
      <c r="G448" s="22"/>
    </row>
    <row r="449" spans="1:10" x14ac:dyDescent="0.25">
      <c r="C449" s="2"/>
      <c r="D449" s="2"/>
      <c r="G449" s="98" t="s">
        <v>11636</v>
      </c>
    </row>
    <row r="450" spans="1:10" x14ac:dyDescent="0.25">
      <c r="C450" s="2"/>
      <c r="D450" s="2"/>
      <c r="G450" s="99" t="s">
        <v>13667</v>
      </c>
    </row>
    <row r="451" spans="1:10" x14ac:dyDescent="0.25">
      <c r="C451" s="2"/>
      <c r="D451" s="2"/>
      <c r="G451" s="22"/>
    </row>
    <row r="452" spans="1:10" ht="25.5" x14ac:dyDescent="0.25">
      <c r="A452" s="1" t="s">
        <v>10</v>
      </c>
      <c r="C452" s="2" t="s">
        <v>5436</v>
      </c>
      <c r="D452" s="2" t="s">
        <v>13668</v>
      </c>
      <c r="E452" s="1" t="s">
        <v>10</v>
      </c>
      <c r="G452" s="19" t="s">
        <v>13669</v>
      </c>
    </row>
    <row r="453" spans="1:10" x14ac:dyDescent="0.25">
      <c r="B453" s="1" t="s">
        <v>10</v>
      </c>
      <c r="C453" s="2"/>
      <c r="D453" s="2"/>
      <c r="G453" s="19"/>
    </row>
    <row r="454" spans="1:10" x14ac:dyDescent="0.25">
      <c r="C454" s="2"/>
      <c r="D454" s="2"/>
      <c r="G454" s="22" t="s">
        <v>11632</v>
      </c>
    </row>
    <row r="455" spans="1:10" ht="25.5" x14ac:dyDescent="0.25">
      <c r="C455" s="2"/>
      <c r="D455" s="2"/>
      <c r="G455" s="22" t="s">
        <v>13670</v>
      </c>
    </row>
    <row r="456" spans="1:10" ht="51" x14ac:dyDescent="0.25">
      <c r="C456" s="2"/>
      <c r="D456" s="2"/>
      <c r="G456" s="22" t="s">
        <v>13671</v>
      </c>
    </row>
    <row r="457" spans="1:10" ht="25.5" x14ac:dyDescent="0.25">
      <c r="C457" s="2"/>
      <c r="D457" s="2"/>
      <c r="G457" s="22" t="s">
        <v>13672</v>
      </c>
    </row>
    <row r="458" spans="1:10" ht="25.5" x14ac:dyDescent="0.25">
      <c r="C458" s="2"/>
      <c r="D458" s="2"/>
      <c r="G458" s="26" t="s">
        <v>13673</v>
      </c>
    </row>
    <row r="459" spans="1:10" x14ac:dyDescent="0.25">
      <c r="C459" s="2"/>
      <c r="D459" s="2"/>
      <c r="G459" s="22"/>
    </row>
    <row r="460" spans="1:10" x14ac:dyDescent="0.25">
      <c r="C460" s="2"/>
      <c r="D460" s="2"/>
      <c r="G460" s="98" t="s">
        <v>11636</v>
      </c>
    </row>
    <row r="461" spans="1:10" ht="25.5" x14ac:dyDescent="0.25">
      <c r="C461" s="2"/>
      <c r="D461" s="2"/>
      <c r="G461" s="98" t="s">
        <v>13674</v>
      </c>
    </row>
    <row r="462" spans="1:10" x14ac:dyDescent="0.25">
      <c r="C462" s="2"/>
      <c r="D462" s="2"/>
      <c r="G462" s="19"/>
    </row>
    <row r="463" spans="1:10" ht="25.5" x14ac:dyDescent="0.25">
      <c r="D463" s="2"/>
      <c r="E463" s="1" t="s">
        <v>13675</v>
      </c>
      <c r="F463" s="1" t="s">
        <v>13676</v>
      </c>
      <c r="G463" s="22" t="s">
        <v>13677</v>
      </c>
      <c r="H463" s="20" t="s">
        <v>13668</v>
      </c>
      <c r="I463" s="1" t="s">
        <v>13678</v>
      </c>
      <c r="J463" s="70" t="s">
        <v>13575</v>
      </c>
    </row>
    <row r="464" spans="1:10" ht="25.5" x14ac:dyDescent="0.25">
      <c r="D464" s="2"/>
      <c r="E464" s="1" t="s">
        <v>13679</v>
      </c>
      <c r="F464" s="1" t="s">
        <v>13680</v>
      </c>
      <c r="G464" s="22" t="s">
        <v>13681</v>
      </c>
      <c r="H464" s="20" t="s">
        <v>13668</v>
      </c>
      <c r="I464" s="1" t="s">
        <v>13682</v>
      </c>
      <c r="J464" s="70" t="s">
        <v>13575</v>
      </c>
    </row>
    <row r="465" spans="1:10" x14ac:dyDescent="0.25">
      <c r="D465" s="2"/>
      <c r="E465" s="1" t="s">
        <v>13683</v>
      </c>
      <c r="F465" s="1" t="s">
        <v>13684</v>
      </c>
      <c r="G465" s="22" t="s">
        <v>13685</v>
      </c>
      <c r="H465" s="20" t="s">
        <v>13668</v>
      </c>
      <c r="I465" s="1" t="s">
        <v>13686</v>
      </c>
      <c r="J465" s="70" t="s">
        <v>13575</v>
      </c>
    </row>
    <row r="466" spans="1:10" ht="25.5" x14ac:dyDescent="0.25">
      <c r="D466" s="2"/>
      <c r="E466" s="1" t="s">
        <v>13687</v>
      </c>
      <c r="F466" s="1" t="s">
        <v>13688</v>
      </c>
      <c r="G466" s="22" t="s">
        <v>13689</v>
      </c>
      <c r="H466" s="20" t="s">
        <v>13668</v>
      </c>
      <c r="I466" s="1" t="s">
        <v>13690</v>
      </c>
      <c r="J466" s="70" t="s">
        <v>13575</v>
      </c>
    </row>
    <row r="467" spans="1:10" x14ac:dyDescent="0.25">
      <c r="D467" s="2"/>
      <c r="E467" s="1" t="s">
        <v>13691</v>
      </c>
      <c r="F467" s="1" t="s">
        <v>13692</v>
      </c>
      <c r="G467" s="22" t="s">
        <v>13693</v>
      </c>
      <c r="H467" s="20" t="s">
        <v>13668</v>
      </c>
      <c r="I467" s="21" t="s">
        <v>13690</v>
      </c>
      <c r="J467" s="70" t="s">
        <v>13575</v>
      </c>
    </row>
    <row r="468" spans="1:10" x14ac:dyDescent="0.25">
      <c r="D468" s="2"/>
      <c r="G468" s="22"/>
    </row>
    <row r="469" spans="1:10" x14ac:dyDescent="0.25">
      <c r="A469" s="1" t="s">
        <v>10</v>
      </c>
      <c r="B469" s="2" t="s">
        <v>13694</v>
      </c>
      <c r="C469" s="2" t="s">
        <v>10</v>
      </c>
      <c r="D469" s="2" t="s">
        <v>10</v>
      </c>
      <c r="E469" s="1" t="s">
        <v>10</v>
      </c>
      <c r="G469" s="19" t="s">
        <v>13695</v>
      </c>
      <c r="H469" s="20" t="str">
        <f>D469</f>
        <v/>
      </c>
    </row>
    <row r="470" spans="1:10" x14ac:dyDescent="0.25">
      <c r="C470" s="2"/>
      <c r="D470" s="2"/>
      <c r="G470" s="19"/>
    </row>
    <row r="471" spans="1:10" x14ac:dyDescent="0.25">
      <c r="A471" s="1" t="s">
        <v>10</v>
      </c>
      <c r="B471" s="2"/>
      <c r="C471" s="2" t="s">
        <v>13696</v>
      </c>
      <c r="D471" s="2" t="s">
        <v>10</v>
      </c>
      <c r="E471" s="1" t="s">
        <v>10</v>
      </c>
      <c r="G471" s="19" t="s">
        <v>13697</v>
      </c>
      <c r="H471" s="20" t="str">
        <f>D471</f>
        <v/>
      </c>
    </row>
    <row r="472" spans="1:10" x14ac:dyDescent="0.25">
      <c r="B472" s="1" t="s">
        <v>10</v>
      </c>
      <c r="C472" s="2"/>
      <c r="D472" s="2"/>
      <c r="G472" s="19"/>
    </row>
    <row r="473" spans="1:10" x14ac:dyDescent="0.25">
      <c r="C473" s="2"/>
      <c r="D473" s="2"/>
      <c r="G473" s="22" t="s">
        <v>10463</v>
      </c>
    </row>
    <row r="474" spans="1:10" ht="38.25" x14ac:dyDescent="0.25">
      <c r="C474" s="2"/>
      <c r="D474" s="2"/>
      <c r="G474" s="22" t="s">
        <v>13698</v>
      </c>
    </row>
    <row r="475" spans="1:10" x14ac:dyDescent="0.25">
      <c r="C475" s="2"/>
      <c r="D475" s="2"/>
      <c r="G475" s="22" t="s">
        <v>13699</v>
      </c>
    </row>
    <row r="476" spans="1:10" ht="38.25" x14ac:dyDescent="0.25">
      <c r="C476" s="2"/>
      <c r="D476" s="2"/>
      <c r="G476" s="22" t="s">
        <v>13700</v>
      </c>
    </row>
    <row r="477" spans="1:10" ht="25.5" x14ac:dyDescent="0.25">
      <c r="C477" s="2"/>
      <c r="D477" s="2"/>
      <c r="G477" s="22" t="s">
        <v>13701</v>
      </c>
    </row>
    <row r="478" spans="1:10" x14ac:dyDescent="0.25">
      <c r="C478" s="2"/>
      <c r="D478" s="2"/>
      <c r="G478" s="22" t="s">
        <v>13702</v>
      </c>
    </row>
    <row r="479" spans="1:10" x14ac:dyDescent="0.25">
      <c r="C479" s="2"/>
      <c r="D479" s="2"/>
      <c r="G479" s="22" t="s">
        <v>13703</v>
      </c>
    </row>
    <row r="480" spans="1:10" x14ac:dyDescent="0.25">
      <c r="C480" s="2"/>
      <c r="D480" s="2"/>
      <c r="G480" s="22" t="s">
        <v>13704</v>
      </c>
    </row>
    <row r="481" spans="1:7" ht="38.25" x14ac:dyDescent="0.25">
      <c r="C481" s="2"/>
      <c r="D481" s="2"/>
      <c r="G481" s="22" t="s">
        <v>13705</v>
      </c>
    </row>
    <row r="482" spans="1:7" ht="27.75" customHeight="1" x14ac:dyDescent="0.25">
      <c r="C482" s="2"/>
      <c r="D482" s="2"/>
      <c r="G482" s="22" t="s">
        <v>13706</v>
      </c>
    </row>
    <row r="483" spans="1:7" ht="38.25" x14ac:dyDescent="0.25">
      <c r="C483" s="2"/>
      <c r="D483" s="2"/>
      <c r="G483" s="26" t="s">
        <v>13707</v>
      </c>
    </row>
    <row r="484" spans="1:7" x14ac:dyDescent="0.25">
      <c r="C484" s="2"/>
      <c r="D484" s="2"/>
      <c r="G484" s="22"/>
    </row>
    <row r="485" spans="1:7" x14ac:dyDescent="0.25">
      <c r="C485" s="2"/>
      <c r="D485" s="2"/>
      <c r="G485" s="98" t="s">
        <v>10684</v>
      </c>
    </row>
    <row r="486" spans="1:7" x14ac:dyDescent="0.25">
      <c r="C486" s="2"/>
      <c r="D486" s="2"/>
      <c r="G486" s="99" t="s">
        <v>13708</v>
      </c>
    </row>
    <row r="487" spans="1:7" ht="38.25" x14ac:dyDescent="0.25">
      <c r="C487" s="2"/>
      <c r="D487" s="2"/>
      <c r="G487" s="99" t="s">
        <v>13709</v>
      </c>
    </row>
    <row r="488" spans="1:7" ht="28.15" customHeight="1" x14ac:dyDescent="0.25">
      <c r="C488" s="2"/>
      <c r="D488" s="2"/>
      <c r="G488" s="99" t="s">
        <v>13710</v>
      </c>
    </row>
    <row r="489" spans="1:7" ht="38.25" x14ac:dyDescent="0.25">
      <c r="C489" s="2"/>
      <c r="D489" s="2"/>
      <c r="G489" s="99" t="s">
        <v>13711</v>
      </c>
    </row>
    <row r="490" spans="1:7" ht="38.25" x14ac:dyDescent="0.25">
      <c r="C490" s="2"/>
      <c r="D490" s="2"/>
      <c r="G490" s="99" t="s">
        <v>13712</v>
      </c>
    </row>
    <row r="491" spans="1:7" x14ac:dyDescent="0.25">
      <c r="C491" s="2"/>
      <c r="D491" s="2"/>
      <c r="G491" s="19"/>
    </row>
    <row r="492" spans="1:7" x14ac:dyDescent="0.25">
      <c r="A492" s="1" t="s">
        <v>10</v>
      </c>
      <c r="C492" s="1" t="s">
        <v>10</v>
      </c>
      <c r="D492" s="2" t="s">
        <v>13713</v>
      </c>
      <c r="E492" s="1" t="s">
        <v>10</v>
      </c>
      <c r="G492" s="19" t="s">
        <v>13714</v>
      </c>
    </row>
    <row r="493" spans="1:7" x14ac:dyDescent="0.25">
      <c r="B493" s="1" t="s">
        <v>10</v>
      </c>
      <c r="D493" s="2"/>
      <c r="G493" s="19"/>
    </row>
    <row r="494" spans="1:7" x14ac:dyDescent="0.25">
      <c r="D494" s="2"/>
      <c r="G494" s="22" t="s">
        <v>11632</v>
      </c>
    </row>
    <row r="495" spans="1:7" ht="38.25" x14ac:dyDescent="0.25">
      <c r="D495" s="2"/>
      <c r="G495" s="22" t="s">
        <v>13698</v>
      </c>
    </row>
    <row r="496" spans="1:7" x14ac:dyDescent="0.25">
      <c r="D496" s="2"/>
      <c r="G496" s="26" t="s">
        <v>13715</v>
      </c>
    </row>
    <row r="497" spans="1:10" x14ac:dyDescent="0.25">
      <c r="D497" s="2"/>
      <c r="G497" s="22"/>
    </row>
    <row r="498" spans="1:10" x14ac:dyDescent="0.25">
      <c r="D498" s="2"/>
      <c r="G498" s="98" t="s">
        <v>11636</v>
      </c>
    </row>
    <row r="499" spans="1:10" ht="38.25" x14ac:dyDescent="0.25">
      <c r="D499" s="2"/>
      <c r="G499" s="99" t="s">
        <v>13712</v>
      </c>
    </row>
    <row r="500" spans="1:10" x14ac:dyDescent="0.25">
      <c r="D500" s="2"/>
      <c r="G500" s="22"/>
    </row>
    <row r="501" spans="1:10" ht="25.5" x14ac:dyDescent="0.25">
      <c r="D501" s="2"/>
      <c r="E501" s="1" t="s">
        <v>13716</v>
      </c>
      <c r="F501" s="1" t="s">
        <v>13717</v>
      </c>
      <c r="G501" s="22" t="s">
        <v>13718</v>
      </c>
      <c r="H501" s="20" t="s">
        <v>13713</v>
      </c>
      <c r="I501" s="1" t="s">
        <v>13719</v>
      </c>
      <c r="J501" s="25" t="s">
        <v>13720</v>
      </c>
    </row>
    <row r="502" spans="1:10" ht="38.25" x14ac:dyDescent="0.25">
      <c r="D502" s="2"/>
      <c r="E502" s="1" t="s">
        <v>13721</v>
      </c>
      <c r="F502" s="1" t="s">
        <v>13722</v>
      </c>
      <c r="G502" s="22" t="s">
        <v>13723</v>
      </c>
      <c r="H502" s="20" t="s">
        <v>13713</v>
      </c>
      <c r="I502" s="1" t="s">
        <v>13724</v>
      </c>
      <c r="J502" s="25" t="s">
        <v>13725</v>
      </c>
    </row>
    <row r="503" spans="1:10" ht="25.5" x14ac:dyDescent="0.25">
      <c r="D503" s="2"/>
      <c r="E503" s="1" t="s">
        <v>13726</v>
      </c>
      <c r="F503" s="1" t="s">
        <v>13727</v>
      </c>
      <c r="G503" s="22" t="s">
        <v>13728</v>
      </c>
      <c r="H503" s="20" t="s">
        <v>13713</v>
      </c>
      <c r="I503" s="1" t="s">
        <v>13729</v>
      </c>
      <c r="J503" s="25" t="s">
        <v>13730</v>
      </c>
    </row>
    <row r="504" spans="1:10" x14ac:dyDescent="0.25">
      <c r="D504" s="2"/>
      <c r="G504" s="19"/>
    </row>
    <row r="505" spans="1:10" ht="38.25" x14ac:dyDescent="0.25">
      <c r="A505" s="1" t="s">
        <v>10</v>
      </c>
      <c r="C505" s="1" t="s">
        <v>10</v>
      </c>
      <c r="D505" s="2" t="s">
        <v>13731</v>
      </c>
      <c r="E505" s="1" t="s">
        <v>13732</v>
      </c>
      <c r="F505" s="1" t="s">
        <v>13733</v>
      </c>
      <c r="G505" s="19" t="s">
        <v>13734</v>
      </c>
      <c r="H505" s="20" t="s">
        <v>13731</v>
      </c>
      <c r="I505" s="1" t="s">
        <v>13735</v>
      </c>
      <c r="J505" s="25" t="s">
        <v>13725</v>
      </c>
    </row>
    <row r="506" spans="1:10" x14ac:dyDescent="0.25">
      <c r="B506" s="1" t="s">
        <v>10</v>
      </c>
      <c r="D506" s="2"/>
      <c r="G506" s="19"/>
    </row>
    <row r="507" spans="1:10" x14ac:dyDescent="0.25">
      <c r="D507" s="2"/>
      <c r="G507" s="22" t="s">
        <v>11632</v>
      </c>
    </row>
    <row r="508" spans="1:10" ht="38.25" x14ac:dyDescent="0.25">
      <c r="D508" s="2"/>
      <c r="G508" s="26" t="s">
        <v>13736</v>
      </c>
    </row>
    <row r="509" spans="1:10" x14ac:dyDescent="0.25">
      <c r="D509" s="2"/>
      <c r="G509" s="22" t="s">
        <v>13702</v>
      </c>
    </row>
    <row r="510" spans="1:10" ht="25.5" x14ac:dyDescent="0.25">
      <c r="D510" s="2"/>
      <c r="G510" s="26" t="s">
        <v>13737</v>
      </c>
    </row>
    <row r="511" spans="1:10" x14ac:dyDescent="0.25">
      <c r="D511" s="2"/>
      <c r="G511" s="22"/>
    </row>
    <row r="512" spans="1:10" x14ac:dyDescent="0.25">
      <c r="D512" s="2"/>
      <c r="G512" s="98" t="s">
        <v>11636</v>
      </c>
    </row>
    <row r="513" spans="1:10" ht="38.25" x14ac:dyDescent="0.25">
      <c r="D513" s="2"/>
      <c r="G513" s="98" t="s">
        <v>13738</v>
      </c>
    </row>
    <row r="514" spans="1:10" x14ac:dyDescent="0.25">
      <c r="D514" s="2"/>
      <c r="G514" s="22"/>
    </row>
    <row r="515" spans="1:10" x14ac:dyDescent="0.25">
      <c r="A515" s="1" t="s">
        <v>10</v>
      </c>
      <c r="C515" s="2" t="s">
        <v>13739</v>
      </c>
      <c r="D515" s="2" t="s">
        <v>10</v>
      </c>
      <c r="E515" s="1" t="s">
        <v>10</v>
      </c>
      <c r="G515" s="19" t="s">
        <v>13740</v>
      </c>
      <c r="H515" s="20" t="str">
        <f>D515</f>
        <v/>
      </c>
    </row>
    <row r="516" spans="1:10" x14ac:dyDescent="0.25">
      <c r="C516" s="2"/>
      <c r="D516" s="2"/>
      <c r="G516" s="19"/>
    </row>
    <row r="517" spans="1:10" x14ac:dyDescent="0.25">
      <c r="A517" s="1" t="s">
        <v>10</v>
      </c>
      <c r="C517" s="1" t="s">
        <v>10</v>
      </c>
      <c r="D517" s="2" t="s">
        <v>13742</v>
      </c>
      <c r="E517" s="1" t="s">
        <v>13743</v>
      </c>
      <c r="F517" s="1" t="s">
        <v>13744</v>
      </c>
      <c r="G517" s="19" t="s">
        <v>13745</v>
      </c>
      <c r="H517" s="20" t="s">
        <v>13742</v>
      </c>
      <c r="I517" s="1" t="s">
        <v>13746</v>
      </c>
      <c r="J517" s="70" t="s">
        <v>13747</v>
      </c>
    </row>
    <row r="518" spans="1:10" x14ac:dyDescent="0.25">
      <c r="B518" s="1" t="s">
        <v>10</v>
      </c>
      <c r="D518" s="2"/>
      <c r="G518" s="19"/>
    </row>
    <row r="519" spans="1:10" x14ac:dyDescent="0.25">
      <c r="D519" s="2"/>
      <c r="G519" s="22" t="s">
        <v>11632</v>
      </c>
    </row>
    <row r="520" spans="1:10" x14ac:dyDescent="0.25">
      <c r="D520" s="2"/>
      <c r="G520" s="22" t="s">
        <v>13703</v>
      </c>
    </row>
    <row r="521" spans="1:10" x14ac:dyDescent="0.25">
      <c r="D521" s="2"/>
      <c r="G521" s="26" t="s">
        <v>13748</v>
      </c>
    </row>
    <row r="522" spans="1:10" x14ac:dyDescent="0.25">
      <c r="D522" s="2"/>
      <c r="G522" s="22"/>
    </row>
    <row r="523" spans="1:10" x14ac:dyDescent="0.25">
      <c r="D523" s="2"/>
      <c r="G523" s="98" t="s">
        <v>11636</v>
      </c>
    </row>
    <row r="524" spans="1:10" x14ac:dyDescent="0.25">
      <c r="D524" s="2"/>
      <c r="G524" s="98" t="s">
        <v>13749</v>
      </c>
    </row>
    <row r="525" spans="1:10" ht="25.5" x14ac:dyDescent="0.25">
      <c r="D525" s="2"/>
      <c r="G525" s="98" t="s">
        <v>13741</v>
      </c>
    </row>
    <row r="526" spans="1:10" x14ac:dyDescent="0.25">
      <c r="D526" s="2"/>
      <c r="G526" s="22"/>
    </row>
    <row r="527" spans="1:10" x14ac:dyDescent="0.25">
      <c r="A527" s="1" t="s">
        <v>10</v>
      </c>
      <c r="C527" s="1" t="s">
        <v>10</v>
      </c>
      <c r="D527" s="2" t="s">
        <v>13750</v>
      </c>
      <c r="E527" s="1" t="s">
        <v>10</v>
      </c>
      <c r="G527" s="19" t="s">
        <v>13751</v>
      </c>
    </row>
    <row r="528" spans="1:10" x14ac:dyDescent="0.25">
      <c r="B528" s="1" t="s">
        <v>10</v>
      </c>
      <c r="D528" s="2"/>
      <c r="G528" s="19"/>
    </row>
    <row r="529" spans="4:10" x14ac:dyDescent="0.25">
      <c r="D529" s="2"/>
      <c r="G529" s="22" t="s">
        <v>11632</v>
      </c>
    </row>
    <row r="530" spans="4:10" ht="38.25" x14ac:dyDescent="0.25">
      <c r="D530" s="2"/>
      <c r="G530" s="22" t="s">
        <v>13752</v>
      </c>
    </row>
    <row r="531" spans="4:10" ht="26.25" customHeight="1" x14ac:dyDescent="0.25">
      <c r="D531" s="2"/>
      <c r="G531" s="22" t="s">
        <v>13706</v>
      </c>
    </row>
    <row r="532" spans="4:10" ht="38.25" x14ac:dyDescent="0.25">
      <c r="D532" s="2"/>
      <c r="G532" s="26" t="s">
        <v>13707</v>
      </c>
    </row>
    <row r="533" spans="4:10" x14ac:dyDescent="0.25">
      <c r="D533" s="2"/>
      <c r="G533" s="22"/>
    </row>
    <row r="534" spans="4:10" x14ac:dyDescent="0.25">
      <c r="D534" s="2"/>
      <c r="G534" s="98" t="s">
        <v>11636</v>
      </c>
    </row>
    <row r="535" spans="4:10" ht="38.25" x14ac:dyDescent="0.25">
      <c r="D535" s="2"/>
      <c r="G535" s="98" t="s">
        <v>13753</v>
      </c>
    </row>
    <row r="537" spans="4:10" x14ac:dyDescent="0.25">
      <c r="E537" s="1" t="s">
        <v>13754</v>
      </c>
      <c r="F537" s="1" t="s">
        <v>13755</v>
      </c>
      <c r="G537" s="56" t="s">
        <v>13756</v>
      </c>
      <c r="H537" s="20" t="s">
        <v>13750</v>
      </c>
      <c r="I537" s="1" t="s">
        <v>14</v>
      </c>
      <c r="J537" s="70" t="s">
        <v>13757</v>
      </c>
    </row>
    <row r="538" spans="4:10" ht="25.5" x14ac:dyDescent="0.25">
      <c r="E538" s="1" t="s">
        <v>13758</v>
      </c>
      <c r="F538" s="1" t="s">
        <v>13759</v>
      </c>
      <c r="G538" s="56" t="s">
        <v>13760</v>
      </c>
      <c r="H538" s="20" t="s">
        <v>13750</v>
      </c>
      <c r="I538" s="1" t="s">
        <v>14</v>
      </c>
      <c r="J538" s="70" t="s">
        <v>13757</v>
      </c>
    </row>
  </sheetData>
  <autoFilter ref="A1:WSX538" xr:uid="{00000000-0009-0000-0000-000004000000}"/>
  <printOptions horizontalCentered="1"/>
  <pageMargins left="0.25" right="0.25" top="0.75" bottom="0.75" header="0.3" footer="0.3"/>
  <pageSetup paperSize="9" scale="90" orientation="portrait" r:id="rId1"/>
  <headerFooter>
    <oddFooter>&amp;C07-&amp;P</oddFooter>
  </headerFooter>
  <rowBreaks count="14" manualBreakCount="14">
    <brk id="24" max="16383" man="1"/>
    <brk id="121" max="16383" man="1"/>
    <brk id="149" max="9" man="1"/>
    <brk id="188" max="16383" man="1"/>
    <brk id="224" max="16383" man="1"/>
    <brk id="260" max="16383" man="1"/>
    <brk id="285" max="16383" man="1"/>
    <brk id="317" max="16383" man="1"/>
    <brk id="337" max="16383" man="1"/>
    <brk id="378" max="16383" man="1"/>
    <brk id="408" max="16383" man="1"/>
    <brk id="439" max="16383" man="1"/>
    <brk id="484" max="16383" man="1"/>
    <brk id="51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52B2-8393-4269-895F-D29B26D68D82}">
  <dimension ref="A1:J335"/>
  <sheetViews>
    <sheetView topLeftCell="B1" zoomScale="130" zoomScaleNormal="130" zoomScaleSheetLayoutView="115" workbookViewId="0">
      <pane ySplit="1" topLeftCell="A327" activePane="bottomLeft" state="frozen"/>
      <selection activeCell="Q2" sqref="Q2"/>
      <selection pane="bottomLeft" activeCell="E5" sqref="E5"/>
    </sheetView>
  </sheetViews>
  <sheetFormatPr defaultRowHeight="15" customHeight="1" x14ac:dyDescent="0.2"/>
  <cols>
    <col min="1" max="1" width="8.42578125" style="168" hidden="1" customWidth="1"/>
    <col min="2" max="2" width="6.5703125" style="1" bestFit="1" customWidth="1"/>
    <col min="3" max="3" width="6.140625" style="1" bestFit="1" customWidth="1"/>
    <col min="4" max="4" width="9.85546875" style="1" bestFit="1" customWidth="1"/>
    <col min="5" max="5" width="9.5703125" style="1" bestFit="1" customWidth="1"/>
    <col min="6" max="6" width="13.7109375" style="1" bestFit="1" customWidth="1"/>
    <col min="7" max="7" width="35.7109375" style="56" customWidth="1"/>
    <col min="8" max="8" width="8.7109375" style="20" customWidth="1"/>
    <col min="9" max="9" width="12" style="20" customWidth="1"/>
    <col min="10" max="10" width="8.28515625" style="66" customWidth="1"/>
    <col min="11" max="248" width="9.140625" style="168"/>
    <col min="249" max="249" width="8.42578125" style="168" customWidth="1"/>
    <col min="250" max="250" width="6.42578125" style="168" customWidth="1"/>
    <col min="251" max="251" width="7.28515625" style="168" customWidth="1"/>
    <col min="252" max="252" width="10" style="168" customWidth="1"/>
    <col min="253" max="253" width="10.140625" style="168" customWidth="1"/>
    <col min="254" max="254" width="10.85546875" style="168" customWidth="1"/>
    <col min="255" max="255" width="38.140625" style="168" customWidth="1"/>
    <col min="256" max="256" width="10.7109375" style="168" customWidth="1"/>
    <col min="257" max="257" width="12.140625" style="168" customWidth="1"/>
    <col min="258" max="258" width="10.28515625" style="168" customWidth="1"/>
    <col min="259" max="259" width="9.85546875" style="168" customWidth="1"/>
    <col min="260" max="260" width="9.28515625" style="168" customWidth="1"/>
    <col min="261" max="261" width="11.28515625" style="168" customWidth="1"/>
    <col min="262" max="262" width="9.140625" style="168"/>
    <col min="263" max="263" width="12" style="168" customWidth="1"/>
    <col min="264" max="504" width="9.140625" style="168"/>
    <col min="505" max="505" width="8.42578125" style="168" customWidth="1"/>
    <col min="506" max="506" width="6.42578125" style="168" customWidth="1"/>
    <col min="507" max="507" width="7.28515625" style="168" customWidth="1"/>
    <col min="508" max="508" width="10" style="168" customWidth="1"/>
    <col min="509" max="509" width="10.140625" style="168" customWidth="1"/>
    <col min="510" max="510" width="10.85546875" style="168" customWidth="1"/>
    <col min="511" max="511" width="38.140625" style="168" customWidth="1"/>
    <col min="512" max="512" width="10.7109375" style="168" customWidth="1"/>
    <col min="513" max="513" width="12.140625" style="168" customWidth="1"/>
    <col min="514" max="514" width="10.28515625" style="168" customWidth="1"/>
    <col min="515" max="515" width="9.85546875" style="168" customWidth="1"/>
    <col min="516" max="516" width="9.28515625" style="168" customWidth="1"/>
    <col min="517" max="517" width="11.28515625" style="168" customWidth="1"/>
    <col min="518" max="518" width="9.140625" style="168"/>
    <col min="519" max="519" width="12" style="168" customWidth="1"/>
    <col min="520" max="760" width="9.140625" style="168"/>
    <col min="761" max="761" width="8.42578125" style="168" customWidth="1"/>
    <col min="762" max="762" width="6.42578125" style="168" customWidth="1"/>
    <col min="763" max="763" width="7.28515625" style="168" customWidth="1"/>
    <col min="764" max="764" width="10" style="168" customWidth="1"/>
    <col min="765" max="765" width="10.140625" style="168" customWidth="1"/>
    <col min="766" max="766" width="10.85546875" style="168" customWidth="1"/>
    <col min="767" max="767" width="38.140625" style="168" customWidth="1"/>
    <col min="768" max="768" width="10.7109375" style="168" customWidth="1"/>
    <col min="769" max="769" width="12.140625" style="168" customWidth="1"/>
    <col min="770" max="770" width="10.28515625" style="168" customWidth="1"/>
    <col min="771" max="771" width="9.85546875" style="168" customWidth="1"/>
    <col min="772" max="772" width="9.28515625" style="168" customWidth="1"/>
    <col min="773" max="773" width="11.28515625" style="168" customWidth="1"/>
    <col min="774" max="774" width="9.140625" style="168"/>
    <col min="775" max="775" width="12" style="168" customWidth="1"/>
    <col min="776" max="1016" width="9.140625" style="168"/>
    <col min="1017" max="1017" width="8.42578125" style="168" customWidth="1"/>
    <col min="1018" max="1018" width="6.42578125" style="168" customWidth="1"/>
    <col min="1019" max="1019" width="7.28515625" style="168" customWidth="1"/>
    <col min="1020" max="1020" width="10" style="168" customWidth="1"/>
    <col min="1021" max="1021" width="10.140625" style="168" customWidth="1"/>
    <col min="1022" max="1022" width="10.85546875" style="168" customWidth="1"/>
    <col min="1023" max="1023" width="38.140625" style="168" customWidth="1"/>
    <col min="1024" max="1024" width="10.7109375" style="168" customWidth="1"/>
    <col min="1025" max="1025" width="12.140625" style="168" customWidth="1"/>
    <col min="1026" max="1026" width="10.28515625" style="168" customWidth="1"/>
    <col min="1027" max="1027" width="9.85546875" style="168" customWidth="1"/>
    <col min="1028" max="1028" width="9.28515625" style="168" customWidth="1"/>
    <col min="1029" max="1029" width="11.28515625" style="168" customWidth="1"/>
    <col min="1030" max="1030" width="9.140625" style="168"/>
    <col min="1031" max="1031" width="12" style="168" customWidth="1"/>
    <col min="1032" max="1272" width="9.140625" style="168"/>
    <col min="1273" max="1273" width="8.42578125" style="168" customWidth="1"/>
    <col min="1274" max="1274" width="6.42578125" style="168" customWidth="1"/>
    <col min="1275" max="1275" width="7.28515625" style="168" customWidth="1"/>
    <col min="1276" max="1276" width="10" style="168" customWidth="1"/>
    <col min="1277" max="1277" width="10.140625" style="168" customWidth="1"/>
    <col min="1278" max="1278" width="10.85546875" style="168" customWidth="1"/>
    <col min="1279" max="1279" width="38.140625" style="168" customWidth="1"/>
    <col min="1280" max="1280" width="10.7109375" style="168" customWidth="1"/>
    <col min="1281" max="1281" width="12.140625" style="168" customWidth="1"/>
    <col min="1282" max="1282" width="10.28515625" style="168" customWidth="1"/>
    <col min="1283" max="1283" width="9.85546875" style="168" customWidth="1"/>
    <col min="1284" max="1284" width="9.28515625" style="168" customWidth="1"/>
    <col min="1285" max="1285" width="11.28515625" style="168" customWidth="1"/>
    <col min="1286" max="1286" width="9.140625" style="168"/>
    <col min="1287" max="1287" width="12" style="168" customWidth="1"/>
    <col min="1288" max="1528" width="9.140625" style="168"/>
    <col min="1529" max="1529" width="8.42578125" style="168" customWidth="1"/>
    <col min="1530" max="1530" width="6.42578125" style="168" customWidth="1"/>
    <col min="1531" max="1531" width="7.28515625" style="168" customWidth="1"/>
    <col min="1532" max="1532" width="10" style="168" customWidth="1"/>
    <col min="1533" max="1533" width="10.140625" style="168" customWidth="1"/>
    <col min="1534" max="1534" width="10.85546875" style="168" customWidth="1"/>
    <col min="1535" max="1535" width="38.140625" style="168" customWidth="1"/>
    <col min="1536" max="1536" width="10.7109375" style="168" customWidth="1"/>
    <col min="1537" max="1537" width="12.140625" style="168" customWidth="1"/>
    <col min="1538" max="1538" width="10.28515625" style="168" customWidth="1"/>
    <col min="1539" max="1539" width="9.85546875" style="168" customWidth="1"/>
    <col min="1540" max="1540" width="9.28515625" style="168" customWidth="1"/>
    <col min="1541" max="1541" width="11.28515625" style="168" customWidth="1"/>
    <col min="1542" max="1542" width="9.140625" style="168"/>
    <col min="1543" max="1543" width="12" style="168" customWidth="1"/>
    <col min="1544" max="1784" width="9.140625" style="168"/>
    <col min="1785" max="1785" width="8.42578125" style="168" customWidth="1"/>
    <col min="1786" max="1786" width="6.42578125" style="168" customWidth="1"/>
    <col min="1787" max="1787" width="7.28515625" style="168" customWidth="1"/>
    <col min="1788" max="1788" width="10" style="168" customWidth="1"/>
    <col min="1789" max="1789" width="10.140625" style="168" customWidth="1"/>
    <col min="1790" max="1790" width="10.85546875" style="168" customWidth="1"/>
    <col min="1791" max="1791" width="38.140625" style="168" customWidth="1"/>
    <col min="1792" max="1792" width="10.7109375" style="168" customWidth="1"/>
    <col min="1793" max="1793" width="12.140625" style="168" customWidth="1"/>
    <col min="1794" max="1794" width="10.28515625" style="168" customWidth="1"/>
    <col min="1795" max="1795" width="9.85546875" style="168" customWidth="1"/>
    <col min="1796" max="1796" width="9.28515625" style="168" customWidth="1"/>
    <col min="1797" max="1797" width="11.28515625" style="168" customWidth="1"/>
    <col min="1798" max="1798" width="9.140625" style="168"/>
    <col min="1799" max="1799" width="12" style="168" customWidth="1"/>
    <col min="1800" max="2040" width="9.140625" style="168"/>
    <col min="2041" max="2041" width="8.42578125" style="168" customWidth="1"/>
    <col min="2042" max="2042" width="6.42578125" style="168" customWidth="1"/>
    <col min="2043" max="2043" width="7.28515625" style="168" customWidth="1"/>
    <col min="2044" max="2044" width="10" style="168" customWidth="1"/>
    <col min="2045" max="2045" width="10.140625" style="168" customWidth="1"/>
    <col min="2046" max="2046" width="10.85546875" style="168" customWidth="1"/>
    <col min="2047" max="2047" width="38.140625" style="168" customWidth="1"/>
    <col min="2048" max="2048" width="10.7109375" style="168" customWidth="1"/>
    <col min="2049" max="2049" width="12.140625" style="168" customWidth="1"/>
    <col min="2050" max="2050" width="10.28515625" style="168" customWidth="1"/>
    <col min="2051" max="2051" width="9.85546875" style="168" customWidth="1"/>
    <col min="2052" max="2052" width="9.28515625" style="168" customWidth="1"/>
    <col min="2053" max="2053" width="11.28515625" style="168" customWidth="1"/>
    <col min="2054" max="2054" width="9.140625" style="168"/>
    <col min="2055" max="2055" width="12" style="168" customWidth="1"/>
    <col min="2056" max="2296" width="9.140625" style="168"/>
    <col min="2297" max="2297" width="8.42578125" style="168" customWidth="1"/>
    <col min="2298" max="2298" width="6.42578125" style="168" customWidth="1"/>
    <col min="2299" max="2299" width="7.28515625" style="168" customWidth="1"/>
    <col min="2300" max="2300" width="10" style="168" customWidth="1"/>
    <col min="2301" max="2301" width="10.140625" style="168" customWidth="1"/>
    <col min="2302" max="2302" width="10.85546875" style="168" customWidth="1"/>
    <col min="2303" max="2303" width="38.140625" style="168" customWidth="1"/>
    <col min="2304" max="2304" width="10.7109375" style="168" customWidth="1"/>
    <col min="2305" max="2305" width="12.140625" style="168" customWidth="1"/>
    <col min="2306" max="2306" width="10.28515625" style="168" customWidth="1"/>
    <col min="2307" max="2307" width="9.85546875" style="168" customWidth="1"/>
    <col min="2308" max="2308" width="9.28515625" style="168" customWidth="1"/>
    <col min="2309" max="2309" width="11.28515625" style="168" customWidth="1"/>
    <col min="2310" max="2310" width="9.140625" style="168"/>
    <col min="2311" max="2311" width="12" style="168" customWidth="1"/>
    <col min="2312" max="2552" width="9.140625" style="168"/>
    <col min="2553" max="2553" width="8.42578125" style="168" customWidth="1"/>
    <col min="2554" max="2554" width="6.42578125" style="168" customWidth="1"/>
    <col min="2555" max="2555" width="7.28515625" style="168" customWidth="1"/>
    <col min="2556" max="2556" width="10" style="168" customWidth="1"/>
    <col min="2557" max="2557" width="10.140625" style="168" customWidth="1"/>
    <col min="2558" max="2558" width="10.85546875" style="168" customWidth="1"/>
    <col min="2559" max="2559" width="38.140625" style="168" customWidth="1"/>
    <col min="2560" max="2560" width="10.7109375" style="168" customWidth="1"/>
    <col min="2561" max="2561" width="12.140625" style="168" customWidth="1"/>
    <col min="2562" max="2562" width="10.28515625" style="168" customWidth="1"/>
    <col min="2563" max="2563" width="9.85546875" style="168" customWidth="1"/>
    <col min="2564" max="2564" width="9.28515625" style="168" customWidth="1"/>
    <col min="2565" max="2565" width="11.28515625" style="168" customWidth="1"/>
    <col min="2566" max="2566" width="9.140625" style="168"/>
    <col min="2567" max="2567" width="12" style="168" customWidth="1"/>
    <col min="2568" max="2808" width="9.140625" style="168"/>
    <col min="2809" max="2809" width="8.42578125" style="168" customWidth="1"/>
    <col min="2810" max="2810" width="6.42578125" style="168" customWidth="1"/>
    <col min="2811" max="2811" width="7.28515625" style="168" customWidth="1"/>
    <col min="2812" max="2812" width="10" style="168" customWidth="1"/>
    <col min="2813" max="2813" width="10.140625" style="168" customWidth="1"/>
    <col min="2814" max="2814" width="10.85546875" style="168" customWidth="1"/>
    <col min="2815" max="2815" width="38.140625" style="168" customWidth="1"/>
    <col min="2816" max="2816" width="10.7109375" style="168" customWidth="1"/>
    <col min="2817" max="2817" width="12.140625" style="168" customWidth="1"/>
    <col min="2818" max="2818" width="10.28515625" style="168" customWidth="1"/>
    <col min="2819" max="2819" width="9.85546875" style="168" customWidth="1"/>
    <col min="2820" max="2820" width="9.28515625" style="168" customWidth="1"/>
    <col min="2821" max="2821" width="11.28515625" style="168" customWidth="1"/>
    <col min="2822" max="2822" width="9.140625" style="168"/>
    <col min="2823" max="2823" width="12" style="168" customWidth="1"/>
    <col min="2824" max="3064" width="9.140625" style="168"/>
    <col min="3065" max="3065" width="8.42578125" style="168" customWidth="1"/>
    <col min="3066" max="3066" width="6.42578125" style="168" customWidth="1"/>
    <col min="3067" max="3067" width="7.28515625" style="168" customWidth="1"/>
    <col min="3068" max="3068" width="10" style="168" customWidth="1"/>
    <col min="3069" max="3069" width="10.140625" style="168" customWidth="1"/>
    <col min="3070" max="3070" width="10.85546875" style="168" customWidth="1"/>
    <col min="3071" max="3071" width="38.140625" style="168" customWidth="1"/>
    <col min="3072" max="3072" width="10.7109375" style="168" customWidth="1"/>
    <col min="3073" max="3073" width="12.140625" style="168" customWidth="1"/>
    <col min="3074" max="3074" width="10.28515625" style="168" customWidth="1"/>
    <col min="3075" max="3075" width="9.85546875" style="168" customWidth="1"/>
    <col min="3076" max="3076" width="9.28515625" style="168" customWidth="1"/>
    <col min="3077" max="3077" width="11.28515625" style="168" customWidth="1"/>
    <col min="3078" max="3078" width="9.140625" style="168"/>
    <col min="3079" max="3079" width="12" style="168" customWidth="1"/>
    <col min="3080" max="3320" width="9.140625" style="168"/>
    <col min="3321" max="3321" width="8.42578125" style="168" customWidth="1"/>
    <col min="3322" max="3322" width="6.42578125" style="168" customWidth="1"/>
    <col min="3323" max="3323" width="7.28515625" style="168" customWidth="1"/>
    <col min="3324" max="3324" width="10" style="168" customWidth="1"/>
    <col min="3325" max="3325" width="10.140625" style="168" customWidth="1"/>
    <col min="3326" max="3326" width="10.85546875" style="168" customWidth="1"/>
    <col min="3327" max="3327" width="38.140625" style="168" customWidth="1"/>
    <col min="3328" max="3328" width="10.7109375" style="168" customWidth="1"/>
    <col min="3329" max="3329" width="12.140625" style="168" customWidth="1"/>
    <col min="3330" max="3330" width="10.28515625" style="168" customWidth="1"/>
    <col min="3331" max="3331" width="9.85546875" style="168" customWidth="1"/>
    <col min="3332" max="3332" width="9.28515625" style="168" customWidth="1"/>
    <col min="3333" max="3333" width="11.28515625" style="168" customWidth="1"/>
    <col min="3334" max="3334" width="9.140625" style="168"/>
    <col min="3335" max="3335" width="12" style="168" customWidth="1"/>
    <col min="3336" max="3576" width="9.140625" style="168"/>
    <col min="3577" max="3577" width="8.42578125" style="168" customWidth="1"/>
    <col min="3578" max="3578" width="6.42578125" style="168" customWidth="1"/>
    <col min="3579" max="3579" width="7.28515625" style="168" customWidth="1"/>
    <col min="3580" max="3580" width="10" style="168" customWidth="1"/>
    <col min="3581" max="3581" width="10.140625" style="168" customWidth="1"/>
    <col min="3582" max="3582" width="10.85546875" style="168" customWidth="1"/>
    <col min="3583" max="3583" width="38.140625" style="168" customWidth="1"/>
    <col min="3584" max="3584" width="10.7109375" style="168" customWidth="1"/>
    <col min="3585" max="3585" width="12.140625" style="168" customWidth="1"/>
    <col min="3586" max="3586" width="10.28515625" style="168" customWidth="1"/>
    <col min="3587" max="3587" width="9.85546875" style="168" customWidth="1"/>
    <col min="3588" max="3588" width="9.28515625" style="168" customWidth="1"/>
    <col min="3589" max="3589" width="11.28515625" style="168" customWidth="1"/>
    <col min="3590" max="3590" width="9.140625" style="168"/>
    <col min="3591" max="3591" width="12" style="168" customWidth="1"/>
    <col min="3592" max="3832" width="9.140625" style="168"/>
    <col min="3833" max="3833" width="8.42578125" style="168" customWidth="1"/>
    <col min="3834" max="3834" width="6.42578125" style="168" customWidth="1"/>
    <col min="3835" max="3835" width="7.28515625" style="168" customWidth="1"/>
    <col min="3836" max="3836" width="10" style="168" customWidth="1"/>
    <col min="3837" max="3837" width="10.140625" style="168" customWidth="1"/>
    <col min="3838" max="3838" width="10.85546875" style="168" customWidth="1"/>
    <col min="3839" max="3839" width="38.140625" style="168" customWidth="1"/>
    <col min="3840" max="3840" width="10.7109375" style="168" customWidth="1"/>
    <col min="3841" max="3841" width="12.140625" style="168" customWidth="1"/>
    <col min="3842" max="3842" width="10.28515625" style="168" customWidth="1"/>
    <col min="3843" max="3843" width="9.85546875" style="168" customWidth="1"/>
    <col min="3844" max="3844" width="9.28515625" style="168" customWidth="1"/>
    <col min="3845" max="3845" width="11.28515625" style="168" customWidth="1"/>
    <col min="3846" max="3846" width="9.140625" style="168"/>
    <col min="3847" max="3847" width="12" style="168" customWidth="1"/>
    <col min="3848" max="4088" width="9.140625" style="168"/>
    <col min="4089" max="4089" width="8.42578125" style="168" customWidth="1"/>
    <col min="4090" max="4090" width="6.42578125" style="168" customWidth="1"/>
    <col min="4091" max="4091" width="7.28515625" style="168" customWidth="1"/>
    <col min="4092" max="4092" width="10" style="168" customWidth="1"/>
    <col min="4093" max="4093" width="10.140625" style="168" customWidth="1"/>
    <col min="4094" max="4094" width="10.85546875" style="168" customWidth="1"/>
    <col min="4095" max="4095" width="38.140625" style="168" customWidth="1"/>
    <col min="4096" max="4096" width="10.7109375" style="168" customWidth="1"/>
    <col min="4097" max="4097" width="12.140625" style="168" customWidth="1"/>
    <col min="4098" max="4098" width="10.28515625" style="168" customWidth="1"/>
    <col min="4099" max="4099" width="9.85546875" style="168" customWidth="1"/>
    <col min="4100" max="4100" width="9.28515625" style="168" customWidth="1"/>
    <col min="4101" max="4101" width="11.28515625" style="168" customWidth="1"/>
    <col min="4102" max="4102" width="9.140625" style="168"/>
    <col min="4103" max="4103" width="12" style="168" customWidth="1"/>
    <col min="4104" max="4344" width="9.140625" style="168"/>
    <col min="4345" max="4345" width="8.42578125" style="168" customWidth="1"/>
    <col min="4346" max="4346" width="6.42578125" style="168" customWidth="1"/>
    <col min="4347" max="4347" width="7.28515625" style="168" customWidth="1"/>
    <col min="4348" max="4348" width="10" style="168" customWidth="1"/>
    <col min="4349" max="4349" width="10.140625" style="168" customWidth="1"/>
    <col min="4350" max="4350" width="10.85546875" style="168" customWidth="1"/>
    <col min="4351" max="4351" width="38.140625" style="168" customWidth="1"/>
    <col min="4352" max="4352" width="10.7109375" style="168" customWidth="1"/>
    <col min="4353" max="4353" width="12.140625" style="168" customWidth="1"/>
    <col min="4354" max="4354" width="10.28515625" style="168" customWidth="1"/>
    <col min="4355" max="4355" width="9.85546875" style="168" customWidth="1"/>
    <col min="4356" max="4356" width="9.28515625" style="168" customWidth="1"/>
    <col min="4357" max="4357" width="11.28515625" style="168" customWidth="1"/>
    <col min="4358" max="4358" width="9.140625" style="168"/>
    <col min="4359" max="4359" width="12" style="168" customWidth="1"/>
    <col min="4360" max="4600" width="9.140625" style="168"/>
    <col min="4601" max="4601" width="8.42578125" style="168" customWidth="1"/>
    <col min="4602" max="4602" width="6.42578125" style="168" customWidth="1"/>
    <col min="4603" max="4603" width="7.28515625" style="168" customWidth="1"/>
    <col min="4604" max="4604" width="10" style="168" customWidth="1"/>
    <col min="4605" max="4605" width="10.140625" style="168" customWidth="1"/>
    <col min="4606" max="4606" width="10.85546875" style="168" customWidth="1"/>
    <col min="4607" max="4607" width="38.140625" style="168" customWidth="1"/>
    <col min="4608" max="4608" width="10.7109375" style="168" customWidth="1"/>
    <col min="4609" max="4609" width="12.140625" style="168" customWidth="1"/>
    <col min="4610" max="4610" width="10.28515625" style="168" customWidth="1"/>
    <col min="4611" max="4611" width="9.85546875" style="168" customWidth="1"/>
    <col min="4612" max="4612" width="9.28515625" style="168" customWidth="1"/>
    <col min="4613" max="4613" width="11.28515625" style="168" customWidth="1"/>
    <col min="4614" max="4614" width="9.140625" style="168"/>
    <col min="4615" max="4615" width="12" style="168" customWidth="1"/>
    <col min="4616" max="4856" width="9.140625" style="168"/>
    <col min="4857" max="4857" width="8.42578125" style="168" customWidth="1"/>
    <col min="4858" max="4858" width="6.42578125" style="168" customWidth="1"/>
    <col min="4859" max="4859" width="7.28515625" style="168" customWidth="1"/>
    <col min="4860" max="4860" width="10" style="168" customWidth="1"/>
    <col min="4861" max="4861" width="10.140625" style="168" customWidth="1"/>
    <col min="4862" max="4862" width="10.85546875" style="168" customWidth="1"/>
    <col min="4863" max="4863" width="38.140625" style="168" customWidth="1"/>
    <col min="4864" max="4864" width="10.7109375" style="168" customWidth="1"/>
    <col min="4865" max="4865" width="12.140625" style="168" customWidth="1"/>
    <col min="4866" max="4866" width="10.28515625" style="168" customWidth="1"/>
    <col min="4867" max="4867" width="9.85546875" style="168" customWidth="1"/>
    <col min="4868" max="4868" width="9.28515625" style="168" customWidth="1"/>
    <col min="4869" max="4869" width="11.28515625" style="168" customWidth="1"/>
    <col min="4870" max="4870" width="9.140625" style="168"/>
    <col min="4871" max="4871" width="12" style="168" customWidth="1"/>
    <col min="4872" max="5112" width="9.140625" style="168"/>
    <col min="5113" max="5113" width="8.42578125" style="168" customWidth="1"/>
    <col min="5114" max="5114" width="6.42578125" style="168" customWidth="1"/>
    <col min="5115" max="5115" width="7.28515625" style="168" customWidth="1"/>
    <col min="5116" max="5116" width="10" style="168" customWidth="1"/>
    <col min="5117" max="5117" width="10.140625" style="168" customWidth="1"/>
    <col min="5118" max="5118" width="10.85546875" style="168" customWidth="1"/>
    <col min="5119" max="5119" width="38.140625" style="168" customWidth="1"/>
    <col min="5120" max="5120" width="10.7109375" style="168" customWidth="1"/>
    <col min="5121" max="5121" width="12.140625" style="168" customWidth="1"/>
    <col min="5122" max="5122" width="10.28515625" style="168" customWidth="1"/>
    <col min="5123" max="5123" width="9.85546875" style="168" customWidth="1"/>
    <col min="5124" max="5124" width="9.28515625" style="168" customWidth="1"/>
    <col min="5125" max="5125" width="11.28515625" style="168" customWidth="1"/>
    <col min="5126" max="5126" width="9.140625" style="168"/>
    <col min="5127" max="5127" width="12" style="168" customWidth="1"/>
    <col min="5128" max="5368" width="9.140625" style="168"/>
    <col min="5369" max="5369" width="8.42578125" style="168" customWidth="1"/>
    <col min="5370" max="5370" width="6.42578125" style="168" customWidth="1"/>
    <col min="5371" max="5371" width="7.28515625" style="168" customWidth="1"/>
    <col min="5372" max="5372" width="10" style="168" customWidth="1"/>
    <col min="5373" max="5373" width="10.140625" style="168" customWidth="1"/>
    <col min="5374" max="5374" width="10.85546875" style="168" customWidth="1"/>
    <col min="5375" max="5375" width="38.140625" style="168" customWidth="1"/>
    <col min="5376" max="5376" width="10.7109375" style="168" customWidth="1"/>
    <col min="5377" max="5377" width="12.140625" style="168" customWidth="1"/>
    <col min="5378" max="5378" width="10.28515625" style="168" customWidth="1"/>
    <col min="5379" max="5379" width="9.85546875" style="168" customWidth="1"/>
    <col min="5380" max="5380" width="9.28515625" style="168" customWidth="1"/>
    <col min="5381" max="5381" width="11.28515625" style="168" customWidth="1"/>
    <col min="5382" max="5382" width="9.140625" style="168"/>
    <col min="5383" max="5383" width="12" style="168" customWidth="1"/>
    <col min="5384" max="5624" width="9.140625" style="168"/>
    <col min="5625" max="5625" width="8.42578125" style="168" customWidth="1"/>
    <col min="5626" max="5626" width="6.42578125" style="168" customWidth="1"/>
    <col min="5627" max="5627" width="7.28515625" style="168" customWidth="1"/>
    <col min="5628" max="5628" width="10" style="168" customWidth="1"/>
    <col min="5629" max="5629" width="10.140625" style="168" customWidth="1"/>
    <col min="5630" max="5630" width="10.85546875" style="168" customWidth="1"/>
    <col min="5631" max="5631" width="38.140625" style="168" customWidth="1"/>
    <col min="5632" max="5632" width="10.7109375" style="168" customWidth="1"/>
    <col min="5633" max="5633" width="12.140625" style="168" customWidth="1"/>
    <col min="5634" max="5634" width="10.28515625" style="168" customWidth="1"/>
    <col min="5635" max="5635" width="9.85546875" style="168" customWidth="1"/>
    <col min="5636" max="5636" width="9.28515625" style="168" customWidth="1"/>
    <col min="5637" max="5637" width="11.28515625" style="168" customWidth="1"/>
    <col min="5638" max="5638" width="9.140625" style="168"/>
    <col min="5639" max="5639" width="12" style="168" customWidth="1"/>
    <col min="5640" max="5880" width="9.140625" style="168"/>
    <col min="5881" max="5881" width="8.42578125" style="168" customWidth="1"/>
    <col min="5882" max="5882" width="6.42578125" style="168" customWidth="1"/>
    <col min="5883" max="5883" width="7.28515625" style="168" customWidth="1"/>
    <col min="5884" max="5884" width="10" style="168" customWidth="1"/>
    <col min="5885" max="5885" width="10.140625" style="168" customWidth="1"/>
    <col min="5886" max="5886" width="10.85546875" style="168" customWidth="1"/>
    <col min="5887" max="5887" width="38.140625" style="168" customWidth="1"/>
    <col min="5888" max="5888" width="10.7109375" style="168" customWidth="1"/>
    <col min="5889" max="5889" width="12.140625" style="168" customWidth="1"/>
    <col min="5890" max="5890" width="10.28515625" style="168" customWidth="1"/>
    <col min="5891" max="5891" width="9.85546875" style="168" customWidth="1"/>
    <col min="5892" max="5892" width="9.28515625" style="168" customWidth="1"/>
    <col min="5893" max="5893" width="11.28515625" style="168" customWidth="1"/>
    <col min="5894" max="5894" width="9.140625" style="168"/>
    <col min="5895" max="5895" width="12" style="168" customWidth="1"/>
    <col min="5896" max="6136" width="9.140625" style="168"/>
    <col min="6137" max="6137" width="8.42578125" style="168" customWidth="1"/>
    <col min="6138" max="6138" width="6.42578125" style="168" customWidth="1"/>
    <col min="6139" max="6139" width="7.28515625" style="168" customWidth="1"/>
    <col min="6140" max="6140" width="10" style="168" customWidth="1"/>
    <col min="6141" max="6141" width="10.140625" style="168" customWidth="1"/>
    <col min="6142" max="6142" width="10.85546875" style="168" customWidth="1"/>
    <col min="6143" max="6143" width="38.140625" style="168" customWidth="1"/>
    <col min="6144" max="6144" width="10.7109375" style="168" customWidth="1"/>
    <col min="6145" max="6145" width="12.140625" style="168" customWidth="1"/>
    <col min="6146" max="6146" width="10.28515625" style="168" customWidth="1"/>
    <col min="6147" max="6147" width="9.85546875" style="168" customWidth="1"/>
    <col min="6148" max="6148" width="9.28515625" style="168" customWidth="1"/>
    <col min="6149" max="6149" width="11.28515625" style="168" customWidth="1"/>
    <col min="6150" max="6150" width="9.140625" style="168"/>
    <col min="6151" max="6151" width="12" style="168" customWidth="1"/>
    <col min="6152" max="6392" width="9.140625" style="168"/>
    <col min="6393" max="6393" width="8.42578125" style="168" customWidth="1"/>
    <col min="6394" max="6394" width="6.42578125" style="168" customWidth="1"/>
    <col min="6395" max="6395" width="7.28515625" style="168" customWidth="1"/>
    <col min="6396" max="6396" width="10" style="168" customWidth="1"/>
    <col min="6397" max="6397" width="10.140625" style="168" customWidth="1"/>
    <col min="6398" max="6398" width="10.85546875" style="168" customWidth="1"/>
    <col min="6399" max="6399" width="38.140625" style="168" customWidth="1"/>
    <col min="6400" max="6400" width="10.7109375" style="168" customWidth="1"/>
    <col min="6401" max="6401" width="12.140625" style="168" customWidth="1"/>
    <col min="6402" max="6402" width="10.28515625" style="168" customWidth="1"/>
    <col min="6403" max="6403" width="9.85546875" style="168" customWidth="1"/>
    <col min="6404" max="6404" width="9.28515625" style="168" customWidth="1"/>
    <col min="6405" max="6405" width="11.28515625" style="168" customWidth="1"/>
    <col min="6406" max="6406" width="9.140625" style="168"/>
    <col min="6407" max="6407" width="12" style="168" customWidth="1"/>
    <col min="6408" max="6648" width="9.140625" style="168"/>
    <col min="6649" max="6649" width="8.42578125" style="168" customWidth="1"/>
    <col min="6650" max="6650" width="6.42578125" style="168" customWidth="1"/>
    <col min="6651" max="6651" width="7.28515625" style="168" customWidth="1"/>
    <col min="6652" max="6652" width="10" style="168" customWidth="1"/>
    <col min="6653" max="6653" width="10.140625" style="168" customWidth="1"/>
    <col min="6654" max="6654" width="10.85546875" style="168" customWidth="1"/>
    <col min="6655" max="6655" width="38.140625" style="168" customWidth="1"/>
    <col min="6656" max="6656" width="10.7109375" style="168" customWidth="1"/>
    <col min="6657" max="6657" width="12.140625" style="168" customWidth="1"/>
    <col min="6658" max="6658" width="10.28515625" style="168" customWidth="1"/>
    <col min="6659" max="6659" width="9.85546875" style="168" customWidth="1"/>
    <col min="6660" max="6660" width="9.28515625" style="168" customWidth="1"/>
    <col min="6661" max="6661" width="11.28515625" style="168" customWidth="1"/>
    <col min="6662" max="6662" width="9.140625" style="168"/>
    <col min="6663" max="6663" width="12" style="168" customWidth="1"/>
    <col min="6664" max="6904" width="9.140625" style="168"/>
    <col min="6905" max="6905" width="8.42578125" style="168" customWidth="1"/>
    <col min="6906" max="6906" width="6.42578125" style="168" customWidth="1"/>
    <col min="6907" max="6907" width="7.28515625" style="168" customWidth="1"/>
    <col min="6908" max="6908" width="10" style="168" customWidth="1"/>
    <col min="6909" max="6909" width="10.140625" style="168" customWidth="1"/>
    <col min="6910" max="6910" width="10.85546875" style="168" customWidth="1"/>
    <col min="6911" max="6911" width="38.140625" style="168" customWidth="1"/>
    <col min="6912" max="6912" width="10.7109375" style="168" customWidth="1"/>
    <col min="6913" max="6913" width="12.140625" style="168" customWidth="1"/>
    <col min="6914" max="6914" width="10.28515625" style="168" customWidth="1"/>
    <col min="6915" max="6915" width="9.85546875" style="168" customWidth="1"/>
    <col min="6916" max="6916" width="9.28515625" style="168" customWidth="1"/>
    <col min="6917" max="6917" width="11.28515625" style="168" customWidth="1"/>
    <col min="6918" max="6918" width="9.140625" style="168"/>
    <col min="6919" max="6919" width="12" style="168" customWidth="1"/>
    <col min="6920" max="7160" width="9.140625" style="168"/>
    <col min="7161" max="7161" width="8.42578125" style="168" customWidth="1"/>
    <col min="7162" max="7162" width="6.42578125" style="168" customWidth="1"/>
    <col min="7163" max="7163" width="7.28515625" style="168" customWidth="1"/>
    <col min="7164" max="7164" width="10" style="168" customWidth="1"/>
    <col min="7165" max="7165" width="10.140625" style="168" customWidth="1"/>
    <col min="7166" max="7166" width="10.85546875" style="168" customWidth="1"/>
    <col min="7167" max="7167" width="38.140625" style="168" customWidth="1"/>
    <col min="7168" max="7168" width="10.7109375" style="168" customWidth="1"/>
    <col min="7169" max="7169" width="12.140625" style="168" customWidth="1"/>
    <col min="7170" max="7170" width="10.28515625" style="168" customWidth="1"/>
    <col min="7171" max="7171" width="9.85546875" style="168" customWidth="1"/>
    <col min="7172" max="7172" width="9.28515625" style="168" customWidth="1"/>
    <col min="7173" max="7173" width="11.28515625" style="168" customWidth="1"/>
    <col min="7174" max="7174" width="9.140625" style="168"/>
    <col min="7175" max="7175" width="12" style="168" customWidth="1"/>
    <col min="7176" max="7416" width="9.140625" style="168"/>
    <col min="7417" max="7417" width="8.42578125" style="168" customWidth="1"/>
    <col min="7418" max="7418" width="6.42578125" style="168" customWidth="1"/>
    <col min="7419" max="7419" width="7.28515625" style="168" customWidth="1"/>
    <col min="7420" max="7420" width="10" style="168" customWidth="1"/>
    <col min="7421" max="7421" width="10.140625" style="168" customWidth="1"/>
    <col min="7422" max="7422" width="10.85546875" style="168" customWidth="1"/>
    <col min="7423" max="7423" width="38.140625" style="168" customWidth="1"/>
    <col min="7424" max="7424" width="10.7109375" style="168" customWidth="1"/>
    <col min="7425" max="7425" width="12.140625" style="168" customWidth="1"/>
    <col min="7426" max="7426" width="10.28515625" style="168" customWidth="1"/>
    <col min="7427" max="7427" width="9.85546875" style="168" customWidth="1"/>
    <col min="7428" max="7428" width="9.28515625" style="168" customWidth="1"/>
    <col min="7429" max="7429" width="11.28515625" style="168" customWidth="1"/>
    <col min="7430" max="7430" width="9.140625" style="168"/>
    <col min="7431" max="7431" width="12" style="168" customWidth="1"/>
    <col min="7432" max="7672" width="9.140625" style="168"/>
    <col min="7673" max="7673" width="8.42578125" style="168" customWidth="1"/>
    <col min="7674" max="7674" width="6.42578125" style="168" customWidth="1"/>
    <col min="7675" max="7675" width="7.28515625" style="168" customWidth="1"/>
    <col min="7676" max="7676" width="10" style="168" customWidth="1"/>
    <col min="7677" max="7677" width="10.140625" style="168" customWidth="1"/>
    <col min="7678" max="7678" width="10.85546875" style="168" customWidth="1"/>
    <col min="7679" max="7679" width="38.140625" style="168" customWidth="1"/>
    <col min="7680" max="7680" width="10.7109375" style="168" customWidth="1"/>
    <col min="7681" max="7681" width="12.140625" style="168" customWidth="1"/>
    <col min="7682" max="7682" width="10.28515625" style="168" customWidth="1"/>
    <col min="7683" max="7683" width="9.85546875" style="168" customWidth="1"/>
    <col min="7684" max="7684" width="9.28515625" style="168" customWidth="1"/>
    <col min="7685" max="7685" width="11.28515625" style="168" customWidth="1"/>
    <col min="7686" max="7686" width="9.140625" style="168"/>
    <col min="7687" max="7687" width="12" style="168" customWidth="1"/>
    <col min="7688" max="7928" width="9.140625" style="168"/>
    <col min="7929" max="7929" width="8.42578125" style="168" customWidth="1"/>
    <col min="7930" max="7930" width="6.42578125" style="168" customWidth="1"/>
    <col min="7931" max="7931" width="7.28515625" style="168" customWidth="1"/>
    <col min="7932" max="7932" width="10" style="168" customWidth="1"/>
    <col min="7933" max="7933" width="10.140625" style="168" customWidth="1"/>
    <col min="7934" max="7934" width="10.85546875" style="168" customWidth="1"/>
    <col min="7935" max="7935" width="38.140625" style="168" customWidth="1"/>
    <col min="7936" max="7936" width="10.7109375" style="168" customWidth="1"/>
    <col min="7937" max="7937" width="12.140625" style="168" customWidth="1"/>
    <col min="7938" max="7938" width="10.28515625" style="168" customWidth="1"/>
    <col min="7939" max="7939" width="9.85546875" style="168" customWidth="1"/>
    <col min="7940" max="7940" width="9.28515625" style="168" customWidth="1"/>
    <col min="7941" max="7941" width="11.28515625" style="168" customWidth="1"/>
    <col min="7942" max="7942" width="9.140625" style="168"/>
    <col min="7943" max="7943" width="12" style="168" customWidth="1"/>
    <col min="7944" max="8184" width="9.140625" style="168"/>
    <col min="8185" max="8185" width="8.42578125" style="168" customWidth="1"/>
    <col min="8186" max="8186" width="6.42578125" style="168" customWidth="1"/>
    <col min="8187" max="8187" width="7.28515625" style="168" customWidth="1"/>
    <col min="8188" max="8188" width="10" style="168" customWidth="1"/>
    <col min="8189" max="8189" width="10.140625" style="168" customWidth="1"/>
    <col min="8190" max="8190" width="10.85546875" style="168" customWidth="1"/>
    <col min="8191" max="8191" width="38.140625" style="168" customWidth="1"/>
    <col min="8192" max="8192" width="10.7109375" style="168" customWidth="1"/>
    <col min="8193" max="8193" width="12.140625" style="168" customWidth="1"/>
    <col min="8194" max="8194" width="10.28515625" style="168" customWidth="1"/>
    <col min="8195" max="8195" width="9.85546875" style="168" customWidth="1"/>
    <col min="8196" max="8196" width="9.28515625" style="168" customWidth="1"/>
    <col min="8197" max="8197" width="11.28515625" style="168" customWidth="1"/>
    <col min="8198" max="8198" width="9.140625" style="168"/>
    <col min="8199" max="8199" width="12" style="168" customWidth="1"/>
    <col min="8200" max="8440" width="9.140625" style="168"/>
    <col min="8441" max="8441" width="8.42578125" style="168" customWidth="1"/>
    <col min="8442" max="8442" width="6.42578125" style="168" customWidth="1"/>
    <col min="8443" max="8443" width="7.28515625" style="168" customWidth="1"/>
    <col min="8444" max="8444" width="10" style="168" customWidth="1"/>
    <col min="8445" max="8445" width="10.140625" style="168" customWidth="1"/>
    <col min="8446" max="8446" width="10.85546875" style="168" customWidth="1"/>
    <col min="8447" max="8447" width="38.140625" style="168" customWidth="1"/>
    <col min="8448" max="8448" width="10.7109375" style="168" customWidth="1"/>
    <col min="8449" max="8449" width="12.140625" style="168" customWidth="1"/>
    <col min="8450" max="8450" width="10.28515625" style="168" customWidth="1"/>
    <col min="8451" max="8451" width="9.85546875" style="168" customWidth="1"/>
    <col min="8452" max="8452" width="9.28515625" style="168" customWidth="1"/>
    <col min="8453" max="8453" width="11.28515625" style="168" customWidth="1"/>
    <col min="8454" max="8454" width="9.140625" style="168"/>
    <col min="8455" max="8455" width="12" style="168" customWidth="1"/>
    <col min="8456" max="8696" width="9.140625" style="168"/>
    <col min="8697" max="8697" width="8.42578125" style="168" customWidth="1"/>
    <col min="8698" max="8698" width="6.42578125" style="168" customWidth="1"/>
    <col min="8699" max="8699" width="7.28515625" style="168" customWidth="1"/>
    <col min="8700" max="8700" width="10" style="168" customWidth="1"/>
    <col min="8701" max="8701" width="10.140625" style="168" customWidth="1"/>
    <col min="8702" max="8702" width="10.85546875" style="168" customWidth="1"/>
    <col min="8703" max="8703" width="38.140625" style="168" customWidth="1"/>
    <col min="8704" max="8704" width="10.7109375" style="168" customWidth="1"/>
    <col min="8705" max="8705" width="12.140625" style="168" customWidth="1"/>
    <col min="8706" max="8706" width="10.28515625" style="168" customWidth="1"/>
    <col min="8707" max="8707" width="9.85546875" style="168" customWidth="1"/>
    <col min="8708" max="8708" width="9.28515625" style="168" customWidth="1"/>
    <col min="8709" max="8709" width="11.28515625" style="168" customWidth="1"/>
    <col min="8710" max="8710" width="9.140625" style="168"/>
    <col min="8711" max="8711" width="12" style="168" customWidth="1"/>
    <col min="8712" max="8952" width="9.140625" style="168"/>
    <col min="8953" max="8953" width="8.42578125" style="168" customWidth="1"/>
    <col min="8954" max="8954" width="6.42578125" style="168" customWidth="1"/>
    <col min="8955" max="8955" width="7.28515625" style="168" customWidth="1"/>
    <col min="8956" max="8956" width="10" style="168" customWidth="1"/>
    <col min="8957" max="8957" width="10.140625" style="168" customWidth="1"/>
    <col min="8958" max="8958" width="10.85546875" style="168" customWidth="1"/>
    <col min="8959" max="8959" width="38.140625" style="168" customWidth="1"/>
    <col min="8960" max="8960" width="10.7109375" style="168" customWidth="1"/>
    <col min="8961" max="8961" width="12.140625" style="168" customWidth="1"/>
    <col min="8962" max="8962" width="10.28515625" style="168" customWidth="1"/>
    <col min="8963" max="8963" width="9.85546875" style="168" customWidth="1"/>
    <col min="8964" max="8964" width="9.28515625" style="168" customWidth="1"/>
    <col min="8965" max="8965" width="11.28515625" style="168" customWidth="1"/>
    <col min="8966" max="8966" width="9.140625" style="168"/>
    <col min="8967" max="8967" width="12" style="168" customWidth="1"/>
    <col min="8968" max="9208" width="9.140625" style="168"/>
    <col min="9209" max="9209" width="8.42578125" style="168" customWidth="1"/>
    <col min="9210" max="9210" width="6.42578125" style="168" customWidth="1"/>
    <col min="9211" max="9211" width="7.28515625" style="168" customWidth="1"/>
    <col min="9212" max="9212" width="10" style="168" customWidth="1"/>
    <col min="9213" max="9213" width="10.140625" style="168" customWidth="1"/>
    <col min="9214" max="9214" width="10.85546875" style="168" customWidth="1"/>
    <col min="9215" max="9215" width="38.140625" style="168" customWidth="1"/>
    <col min="9216" max="9216" width="10.7109375" style="168" customWidth="1"/>
    <col min="9217" max="9217" width="12.140625" style="168" customWidth="1"/>
    <col min="9218" max="9218" width="10.28515625" style="168" customWidth="1"/>
    <col min="9219" max="9219" width="9.85546875" style="168" customWidth="1"/>
    <col min="9220" max="9220" width="9.28515625" style="168" customWidth="1"/>
    <col min="9221" max="9221" width="11.28515625" style="168" customWidth="1"/>
    <col min="9222" max="9222" width="9.140625" style="168"/>
    <col min="9223" max="9223" width="12" style="168" customWidth="1"/>
    <col min="9224" max="9464" width="9.140625" style="168"/>
    <col min="9465" max="9465" width="8.42578125" style="168" customWidth="1"/>
    <col min="9466" max="9466" width="6.42578125" style="168" customWidth="1"/>
    <col min="9467" max="9467" width="7.28515625" style="168" customWidth="1"/>
    <col min="9468" max="9468" width="10" style="168" customWidth="1"/>
    <col min="9469" max="9469" width="10.140625" style="168" customWidth="1"/>
    <col min="9470" max="9470" width="10.85546875" style="168" customWidth="1"/>
    <col min="9471" max="9471" width="38.140625" style="168" customWidth="1"/>
    <col min="9472" max="9472" width="10.7109375" style="168" customWidth="1"/>
    <col min="9473" max="9473" width="12.140625" style="168" customWidth="1"/>
    <col min="9474" max="9474" width="10.28515625" style="168" customWidth="1"/>
    <col min="9475" max="9475" width="9.85546875" style="168" customWidth="1"/>
    <col min="9476" max="9476" width="9.28515625" style="168" customWidth="1"/>
    <col min="9477" max="9477" width="11.28515625" style="168" customWidth="1"/>
    <col min="9478" max="9478" width="9.140625" style="168"/>
    <col min="9479" max="9479" width="12" style="168" customWidth="1"/>
    <col min="9480" max="9720" width="9.140625" style="168"/>
    <col min="9721" max="9721" width="8.42578125" style="168" customWidth="1"/>
    <col min="9722" max="9722" width="6.42578125" style="168" customWidth="1"/>
    <col min="9723" max="9723" width="7.28515625" style="168" customWidth="1"/>
    <col min="9724" max="9724" width="10" style="168" customWidth="1"/>
    <col min="9725" max="9725" width="10.140625" style="168" customWidth="1"/>
    <col min="9726" max="9726" width="10.85546875" style="168" customWidth="1"/>
    <col min="9727" max="9727" width="38.140625" style="168" customWidth="1"/>
    <col min="9728" max="9728" width="10.7109375" style="168" customWidth="1"/>
    <col min="9729" max="9729" width="12.140625" style="168" customWidth="1"/>
    <col min="9730" max="9730" width="10.28515625" style="168" customWidth="1"/>
    <col min="9731" max="9731" width="9.85546875" style="168" customWidth="1"/>
    <col min="9732" max="9732" width="9.28515625" style="168" customWidth="1"/>
    <col min="9733" max="9733" width="11.28515625" style="168" customWidth="1"/>
    <col min="9734" max="9734" width="9.140625" style="168"/>
    <col min="9735" max="9735" width="12" style="168" customWidth="1"/>
    <col min="9736" max="9976" width="9.140625" style="168"/>
    <col min="9977" max="9977" width="8.42578125" style="168" customWidth="1"/>
    <col min="9978" max="9978" width="6.42578125" style="168" customWidth="1"/>
    <col min="9979" max="9979" width="7.28515625" style="168" customWidth="1"/>
    <col min="9980" max="9980" width="10" style="168" customWidth="1"/>
    <col min="9981" max="9981" width="10.140625" style="168" customWidth="1"/>
    <col min="9982" max="9982" width="10.85546875" style="168" customWidth="1"/>
    <col min="9983" max="9983" width="38.140625" style="168" customWidth="1"/>
    <col min="9984" max="9984" width="10.7109375" style="168" customWidth="1"/>
    <col min="9985" max="9985" width="12.140625" style="168" customWidth="1"/>
    <col min="9986" max="9986" width="10.28515625" style="168" customWidth="1"/>
    <col min="9987" max="9987" width="9.85546875" style="168" customWidth="1"/>
    <col min="9988" max="9988" width="9.28515625" style="168" customWidth="1"/>
    <col min="9989" max="9989" width="11.28515625" style="168" customWidth="1"/>
    <col min="9990" max="9990" width="9.140625" style="168"/>
    <col min="9991" max="9991" width="12" style="168" customWidth="1"/>
    <col min="9992" max="10232" width="9.140625" style="168"/>
    <col min="10233" max="10233" width="8.42578125" style="168" customWidth="1"/>
    <col min="10234" max="10234" width="6.42578125" style="168" customWidth="1"/>
    <col min="10235" max="10235" width="7.28515625" style="168" customWidth="1"/>
    <col min="10236" max="10236" width="10" style="168" customWidth="1"/>
    <col min="10237" max="10237" width="10.140625" style="168" customWidth="1"/>
    <col min="10238" max="10238" width="10.85546875" style="168" customWidth="1"/>
    <col min="10239" max="10239" width="38.140625" style="168" customWidth="1"/>
    <col min="10240" max="10240" width="10.7109375" style="168" customWidth="1"/>
    <col min="10241" max="10241" width="12.140625" style="168" customWidth="1"/>
    <col min="10242" max="10242" width="10.28515625" style="168" customWidth="1"/>
    <col min="10243" max="10243" width="9.85546875" style="168" customWidth="1"/>
    <col min="10244" max="10244" width="9.28515625" style="168" customWidth="1"/>
    <col min="10245" max="10245" width="11.28515625" style="168" customWidth="1"/>
    <col min="10246" max="10246" width="9.140625" style="168"/>
    <col min="10247" max="10247" width="12" style="168" customWidth="1"/>
    <col min="10248" max="10488" width="9.140625" style="168"/>
    <col min="10489" max="10489" width="8.42578125" style="168" customWidth="1"/>
    <col min="10490" max="10490" width="6.42578125" style="168" customWidth="1"/>
    <col min="10491" max="10491" width="7.28515625" style="168" customWidth="1"/>
    <col min="10492" max="10492" width="10" style="168" customWidth="1"/>
    <col min="10493" max="10493" width="10.140625" style="168" customWidth="1"/>
    <col min="10494" max="10494" width="10.85546875" style="168" customWidth="1"/>
    <col min="10495" max="10495" width="38.140625" style="168" customWidth="1"/>
    <col min="10496" max="10496" width="10.7109375" style="168" customWidth="1"/>
    <col min="10497" max="10497" width="12.140625" style="168" customWidth="1"/>
    <col min="10498" max="10498" width="10.28515625" style="168" customWidth="1"/>
    <col min="10499" max="10499" width="9.85546875" style="168" customWidth="1"/>
    <col min="10500" max="10500" width="9.28515625" style="168" customWidth="1"/>
    <col min="10501" max="10501" width="11.28515625" style="168" customWidth="1"/>
    <col min="10502" max="10502" width="9.140625" style="168"/>
    <col min="10503" max="10503" width="12" style="168" customWidth="1"/>
    <col min="10504" max="10744" width="9.140625" style="168"/>
    <col min="10745" max="10745" width="8.42578125" style="168" customWidth="1"/>
    <col min="10746" max="10746" width="6.42578125" style="168" customWidth="1"/>
    <col min="10747" max="10747" width="7.28515625" style="168" customWidth="1"/>
    <col min="10748" max="10748" width="10" style="168" customWidth="1"/>
    <col min="10749" max="10749" width="10.140625" style="168" customWidth="1"/>
    <col min="10750" max="10750" width="10.85546875" style="168" customWidth="1"/>
    <col min="10751" max="10751" width="38.140625" style="168" customWidth="1"/>
    <col min="10752" max="10752" width="10.7109375" style="168" customWidth="1"/>
    <col min="10753" max="10753" width="12.140625" style="168" customWidth="1"/>
    <col min="10754" max="10754" width="10.28515625" style="168" customWidth="1"/>
    <col min="10755" max="10755" width="9.85546875" style="168" customWidth="1"/>
    <col min="10756" max="10756" width="9.28515625" style="168" customWidth="1"/>
    <col min="10757" max="10757" width="11.28515625" style="168" customWidth="1"/>
    <col min="10758" max="10758" width="9.140625" style="168"/>
    <col min="10759" max="10759" width="12" style="168" customWidth="1"/>
    <col min="10760" max="11000" width="9.140625" style="168"/>
    <col min="11001" max="11001" width="8.42578125" style="168" customWidth="1"/>
    <col min="11002" max="11002" width="6.42578125" style="168" customWidth="1"/>
    <col min="11003" max="11003" width="7.28515625" style="168" customWidth="1"/>
    <col min="11004" max="11004" width="10" style="168" customWidth="1"/>
    <col min="11005" max="11005" width="10.140625" style="168" customWidth="1"/>
    <col min="11006" max="11006" width="10.85546875" style="168" customWidth="1"/>
    <col min="11007" max="11007" width="38.140625" style="168" customWidth="1"/>
    <col min="11008" max="11008" width="10.7109375" style="168" customWidth="1"/>
    <col min="11009" max="11009" width="12.140625" style="168" customWidth="1"/>
    <col min="11010" max="11010" width="10.28515625" style="168" customWidth="1"/>
    <col min="11011" max="11011" width="9.85546875" style="168" customWidth="1"/>
    <col min="11012" max="11012" width="9.28515625" style="168" customWidth="1"/>
    <col min="11013" max="11013" width="11.28515625" style="168" customWidth="1"/>
    <col min="11014" max="11014" width="9.140625" style="168"/>
    <col min="11015" max="11015" width="12" style="168" customWidth="1"/>
    <col min="11016" max="11256" width="9.140625" style="168"/>
    <col min="11257" max="11257" width="8.42578125" style="168" customWidth="1"/>
    <col min="11258" max="11258" width="6.42578125" style="168" customWidth="1"/>
    <col min="11259" max="11259" width="7.28515625" style="168" customWidth="1"/>
    <col min="11260" max="11260" width="10" style="168" customWidth="1"/>
    <col min="11261" max="11261" width="10.140625" style="168" customWidth="1"/>
    <col min="11262" max="11262" width="10.85546875" style="168" customWidth="1"/>
    <col min="11263" max="11263" width="38.140625" style="168" customWidth="1"/>
    <col min="11264" max="11264" width="10.7109375" style="168" customWidth="1"/>
    <col min="11265" max="11265" width="12.140625" style="168" customWidth="1"/>
    <col min="11266" max="11266" width="10.28515625" style="168" customWidth="1"/>
    <col min="11267" max="11267" width="9.85546875" style="168" customWidth="1"/>
    <col min="11268" max="11268" width="9.28515625" style="168" customWidth="1"/>
    <col min="11269" max="11269" width="11.28515625" style="168" customWidth="1"/>
    <col min="11270" max="11270" width="9.140625" style="168"/>
    <col min="11271" max="11271" width="12" style="168" customWidth="1"/>
    <col min="11272" max="11512" width="9.140625" style="168"/>
    <col min="11513" max="11513" width="8.42578125" style="168" customWidth="1"/>
    <col min="11514" max="11514" width="6.42578125" style="168" customWidth="1"/>
    <col min="11515" max="11515" width="7.28515625" style="168" customWidth="1"/>
    <col min="11516" max="11516" width="10" style="168" customWidth="1"/>
    <col min="11517" max="11517" width="10.140625" style="168" customWidth="1"/>
    <col min="11518" max="11518" width="10.85546875" style="168" customWidth="1"/>
    <col min="11519" max="11519" width="38.140625" style="168" customWidth="1"/>
    <col min="11520" max="11520" width="10.7109375" style="168" customWidth="1"/>
    <col min="11521" max="11521" width="12.140625" style="168" customWidth="1"/>
    <col min="11522" max="11522" width="10.28515625" style="168" customWidth="1"/>
    <col min="11523" max="11523" width="9.85546875" style="168" customWidth="1"/>
    <col min="11524" max="11524" width="9.28515625" style="168" customWidth="1"/>
    <col min="11525" max="11525" width="11.28515625" style="168" customWidth="1"/>
    <col min="11526" max="11526" width="9.140625" style="168"/>
    <col min="11527" max="11527" width="12" style="168" customWidth="1"/>
    <col min="11528" max="11768" width="9.140625" style="168"/>
    <col min="11769" max="11769" width="8.42578125" style="168" customWidth="1"/>
    <col min="11770" max="11770" width="6.42578125" style="168" customWidth="1"/>
    <col min="11771" max="11771" width="7.28515625" style="168" customWidth="1"/>
    <col min="11772" max="11772" width="10" style="168" customWidth="1"/>
    <col min="11773" max="11773" width="10.140625" style="168" customWidth="1"/>
    <col min="11774" max="11774" width="10.85546875" style="168" customWidth="1"/>
    <col min="11775" max="11775" width="38.140625" style="168" customWidth="1"/>
    <col min="11776" max="11776" width="10.7109375" style="168" customWidth="1"/>
    <col min="11777" max="11777" width="12.140625" style="168" customWidth="1"/>
    <col min="11778" max="11778" width="10.28515625" style="168" customWidth="1"/>
    <col min="11779" max="11779" width="9.85546875" style="168" customWidth="1"/>
    <col min="11780" max="11780" width="9.28515625" style="168" customWidth="1"/>
    <col min="11781" max="11781" width="11.28515625" style="168" customWidth="1"/>
    <col min="11782" max="11782" width="9.140625" style="168"/>
    <col min="11783" max="11783" width="12" style="168" customWidth="1"/>
    <col min="11784" max="12024" width="9.140625" style="168"/>
    <col min="12025" max="12025" width="8.42578125" style="168" customWidth="1"/>
    <col min="12026" max="12026" width="6.42578125" style="168" customWidth="1"/>
    <col min="12027" max="12027" width="7.28515625" style="168" customWidth="1"/>
    <col min="12028" max="12028" width="10" style="168" customWidth="1"/>
    <col min="12029" max="12029" width="10.140625" style="168" customWidth="1"/>
    <col min="12030" max="12030" width="10.85546875" style="168" customWidth="1"/>
    <col min="12031" max="12031" width="38.140625" style="168" customWidth="1"/>
    <col min="12032" max="12032" width="10.7109375" style="168" customWidth="1"/>
    <col min="12033" max="12033" width="12.140625" style="168" customWidth="1"/>
    <col min="12034" max="12034" width="10.28515625" style="168" customWidth="1"/>
    <col min="12035" max="12035" width="9.85546875" style="168" customWidth="1"/>
    <col min="12036" max="12036" width="9.28515625" style="168" customWidth="1"/>
    <col min="12037" max="12037" width="11.28515625" style="168" customWidth="1"/>
    <col min="12038" max="12038" width="9.140625" style="168"/>
    <col min="12039" max="12039" width="12" style="168" customWidth="1"/>
    <col min="12040" max="12280" width="9.140625" style="168"/>
    <col min="12281" max="12281" width="8.42578125" style="168" customWidth="1"/>
    <col min="12282" max="12282" width="6.42578125" style="168" customWidth="1"/>
    <col min="12283" max="12283" width="7.28515625" style="168" customWidth="1"/>
    <col min="12284" max="12284" width="10" style="168" customWidth="1"/>
    <col min="12285" max="12285" width="10.140625" style="168" customWidth="1"/>
    <col min="12286" max="12286" width="10.85546875" style="168" customWidth="1"/>
    <col min="12287" max="12287" width="38.140625" style="168" customWidth="1"/>
    <col min="12288" max="12288" width="10.7109375" style="168" customWidth="1"/>
    <col min="12289" max="12289" width="12.140625" style="168" customWidth="1"/>
    <col min="12290" max="12290" width="10.28515625" style="168" customWidth="1"/>
    <col min="12291" max="12291" width="9.85546875" style="168" customWidth="1"/>
    <col min="12292" max="12292" width="9.28515625" style="168" customWidth="1"/>
    <col min="12293" max="12293" width="11.28515625" style="168" customWidth="1"/>
    <col min="12294" max="12294" width="9.140625" style="168"/>
    <col min="12295" max="12295" width="12" style="168" customWidth="1"/>
    <col min="12296" max="12536" width="9.140625" style="168"/>
    <col min="12537" max="12537" width="8.42578125" style="168" customWidth="1"/>
    <col min="12538" max="12538" width="6.42578125" style="168" customWidth="1"/>
    <col min="12539" max="12539" width="7.28515625" style="168" customWidth="1"/>
    <col min="12540" max="12540" width="10" style="168" customWidth="1"/>
    <col min="12541" max="12541" width="10.140625" style="168" customWidth="1"/>
    <col min="12542" max="12542" width="10.85546875" style="168" customWidth="1"/>
    <col min="12543" max="12543" width="38.140625" style="168" customWidth="1"/>
    <col min="12544" max="12544" width="10.7109375" style="168" customWidth="1"/>
    <col min="12545" max="12545" width="12.140625" style="168" customWidth="1"/>
    <col min="12546" max="12546" width="10.28515625" style="168" customWidth="1"/>
    <col min="12547" max="12547" width="9.85546875" style="168" customWidth="1"/>
    <col min="12548" max="12548" width="9.28515625" style="168" customWidth="1"/>
    <col min="12549" max="12549" width="11.28515625" style="168" customWidth="1"/>
    <col min="12550" max="12550" width="9.140625" style="168"/>
    <col min="12551" max="12551" width="12" style="168" customWidth="1"/>
    <col min="12552" max="12792" width="9.140625" style="168"/>
    <col min="12793" max="12793" width="8.42578125" style="168" customWidth="1"/>
    <col min="12794" max="12794" width="6.42578125" style="168" customWidth="1"/>
    <col min="12795" max="12795" width="7.28515625" style="168" customWidth="1"/>
    <col min="12796" max="12796" width="10" style="168" customWidth="1"/>
    <col min="12797" max="12797" width="10.140625" style="168" customWidth="1"/>
    <col min="12798" max="12798" width="10.85546875" style="168" customWidth="1"/>
    <col min="12799" max="12799" width="38.140625" style="168" customWidth="1"/>
    <col min="12800" max="12800" width="10.7109375" style="168" customWidth="1"/>
    <col min="12801" max="12801" width="12.140625" style="168" customWidth="1"/>
    <col min="12802" max="12802" width="10.28515625" style="168" customWidth="1"/>
    <col min="12803" max="12803" width="9.85546875" style="168" customWidth="1"/>
    <col min="12804" max="12804" width="9.28515625" style="168" customWidth="1"/>
    <col min="12805" max="12805" width="11.28515625" style="168" customWidth="1"/>
    <col min="12806" max="12806" width="9.140625" style="168"/>
    <col min="12807" max="12807" width="12" style="168" customWidth="1"/>
    <col min="12808" max="13048" width="9.140625" style="168"/>
    <col min="13049" max="13049" width="8.42578125" style="168" customWidth="1"/>
    <col min="13050" max="13050" width="6.42578125" style="168" customWidth="1"/>
    <col min="13051" max="13051" width="7.28515625" style="168" customWidth="1"/>
    <col min="13052" max="13052" width="10" style="168" customWidth="1"/>
    <col min="13053" max="13053" width="10.140625" style="168" customWidth="1"/>
    <col min="13054" max="13054" width="10.85546875" style="168" customWidth="1"/>
    <col min="13055" max="13055" width="38.140625" style="168" customWidth="1"/>
    <col min="13056" max="13056" width="10.7109375" style="168" customWidth="1"/>
    <col min="13057" max="13057" width="12.140625" style="168" customWidth="1"/>
    <col min="13058" max="13058" width="10.28515625" style="168" customWidth="1"/>
    <col min="13059" max="13059" width="9.85546875" style="168" customWidth="1"/>
    <col min="13060" max="13060" width="9.28515625" style="168" customWidth="1"/>
    <col min="13061" max="13061" width="11.28515625" style="168" customWidth="1"/>
    <col min="13062" max="13062" width="9.140625" style="168"/>
    <col min="13063" max="13063" width="12" style="168" customWidth="1"/>
    <col min="13064" max="13304" width="9.140625" style="168"/>
    <col min="13305" max="13305" width="8.42578125" style="168" customWidth="1"/>
    <col min="13306" max="13306" width="6.42578125" style="168" customWidth="1"/>
    <col min="13307" max="13307" width="7.28515625" style="168" customWidth="1"/>
    <col min="13308" max="13308" width="10" style="168" customWidth="1"/>
    <col min="13309" max="13309" width="10.140625" style="168" customWidth="1"/>
    <col min="13310" max="13310" width="10.85546875" style="168" customWidth="1"/>
    <col min="13311" max="13311" width="38.140625" style="168" customWidth="1"/>
    <col min="13312" max="13312" width="10.7109375" style="168" customWidth="1"/>
    <col min="13313" max="13313" width="12.140625" style="168" customWidth="1"/>
    <col min="13314" max="13314" width="10.28515625" style="168" customWidth="1"/>
    <col min="13315" max="13315" width="9.85546875" style="168" customWidth="1"/>
    <col min="13316" max="13316" width="9.28515625" style="168" customWidth="1"/>
    <col min="13317" max="13317" width="11.28515625" style="168" customWidth="1"/>
    <col min="13318" max="13318" width="9.140625" style="168"/>
    <col min="13319" max="13319" width="12" style="168" customWidth="1"/>
    <col min="13320" max="13560" width="9.140625" style="168"/>
    <col min="13561" max="13561" width="8.42578125" style="168" customWidth="1"/>
    <col min="13562" max="13562" width="6.42578125" style="168" customWidth="1"/>
    <col min="13563" max="13563" width="7.28515625" style="168" customWidth="1"/>
    <col min="13564" max="13564" width="10" style="168" customWidth="1"/>
    <col min="13565" max="13565" width="10.140625" style="168" customWidth="1"/>
    <col min="13566" max="13566" width="10.85546875" style="168" customWidth="1"/>
    <col min="13567" max="13567" width="38.140625" style="168" customWidth="1"/>
    <col min="13568" max="13568" width="10.7109375" style="168" customWidth="1"/>
    <col min="13569" max="13569" width="12.140625" style="168" customWidth="1"/>
    <col min="13570" max="13570" width="10.28515625" style="168" customWidth="1"/>
    <col min="13571" max="13571" width="9.85546875" style="168" customWidth="1"/>
    <col min="13572" max="13572" width="9.28515625" style="168" customWidth="1"/>
    <col min="13573" max="13573" width="11.28515625" style="168" customWidth="1"/>
    <col min="13574" max="13574" width="9.140625" style="168"/>
    <col min="13575" max="13575" width="12" style="168" customWidth="1"/>
    <col min="13576" max="13816" width="9.140625" style="168"/>
    <col min="13817" max="13817" width="8.42578125" style="168" customWidth="1"/>
    <col min="13818" max="13818" width="6.42578125" style="168" customWidth="1"/>
    <col min="13819" max="13819" width="7.28515625" style="168" customWidth="1"/>
    <col min="13820" max="13820" width="10" style="168" customWidth="1"/>
    <col min="13821" max="13821" width="10.140625" style="168" customWidth="1"/>
    <col min="13822" max="13822" width="10.85546875" style="168" customWidth="1"/>
    <col min="13823" max="13823" width="38.140625" style="168" customWidth="1"/>
    <col min="13824" max="13824" width="10.7109375" style="168" customWidth="1"/>
    <col min="13825" max="13825" width="12.140625" style="168" customWidth="1"/>
    <col min="13826" max="13826" width="10.28515625" style="168" customWidth="1"/>
    <col min="13827" max="13827" width="9.85546875" style="168" customWidth="1"/>
    <col min="13828" max="13828" width="9.28515625" style="168" customWidth="1"/>
    <col min="13829" max="13829" width="11.28515625" style="168" customWidth="1"/>
    <col min="13830" max="13830" width="9.140625" style="168"/>
    <col min="13831" max="13831" width="12" style="168" customWidth="1"/>
    <col min="13832" max="14072" width="9.140625" style="168"/>
    <col min="14073" max="14073" width="8.42578125" style="168" customWidth="1"/>
    <col min="14074" max="14074" width="6.42578125" style="168" customWidth="1"/>
    <col min="14075" max="14075" width="7.28515625" style="168" customWidth="1"/>
    <col min="14076" max="14076" width="10" style="168" customWidth="1"/>
    <col min="14077" max="14077" width="10.140625" style="168" customWidth="1"/>
    <col min="14078" max="14078" width="10.85546875" style="168" customWidth="1"/>
    <col min="14079" max="14079" width="38.140625" style="168" customWidth="1"/>
    <col min="14080" max="14080" width="10.7109375" style="168" customWidth="1"/>
    <col min="14081" max="14081" width="12.140625" style="168" customWidth="1"/>
    <col min="14082" max="14082" width="10.28515625" style="168" customWidth="1"/>
    <col min="14083" max="14083" width="9.85546875" style="168" customWidth="1"/>
    <col min="14084" max="14084" width="9.28515625" style="168" customWidth="1"/>
    <col min="14085" max="14085" width="11.28515625" style="168" customWidth="1"/>
    <col min="14086" max="14086" width="9.140625" style="168"/>
    <col min="14087" max="14087" width="12" style="168" customWidth="1"/>
    <col min="14088" max="14328" width="9.140625" style="168"/>
    <col min="14329" max="14329" width="8.42578125" style="168" customWidth="1"/>
    <col min="14330" max="14330" width="6.42578125" style="168" customWidth="1"/>
    <col min="14331" max="14331" width="7.28515625" style="168" customWidth="1"/>
    <col min="14332" max="14332" width="10" style="168" customWidth="1"/>
    <col min="14333" max="14333" width="10.140625" style="168" customWidth="1"/>
    <col min="14334" max="14334" width="10.85546875" style="168" customWidth="1"/>
    <col min="14335" max="14335" width="38.140625" style="168" customWidth="1"/>
    <col min="14336" max="14336" width="10.7109375" style="168" customWidth="1"/>
    <col min="14337" max="14337" width="12.140625" style="168" customWidth="1"/>
    <col min="14338" max="14338" width="10.28515625" style="168" customWidth="1"/>
    <col min="14339" max="14339" width="9.85546875" style="168" customWidth="1"/>
    <col min="14340" max="14340" width="9.28515625" style="168" customWidth="1"/>
    <col min="14341" max="14341" width="11.28515625" style="168" customWidth="1"/>
    <col min="14342" max="14342" width="9.140625" style="168"/>
    <col min="14343" max="14343" width="12" style="168" customWidth="1"/>
    <col min="14344" max="14584" width="9.140625" style="168"/>
    <col min="14585" max="14585" width="8.42578125" style="168" customWidth="1"/>
    <col min="14586" max="14586" width="6.42578125" style="168" customWidth="1"/>
    <col min="14587" max="14587" width="7.28515625" style="168" customWidth="1"/>
    <col min="14588" max="14588" width="10" style="168" customWidth="1"/>
    <col min="14589" max="14589" width="10.140625" style="168" customWidth="1"/>
    <col min="14590" max="14590" width="10.85546875" style="168" customWidth="1"/>
    <col min="14591" max="14591" width="38.140625" style="168" customWidth="1"/>
    <col min="14592" max="14592" width="10.7109375" style="168" customWidth="1"/>
    <col min="14593" max="14593" width="12.140625" style="168" customWidth="1"/>
    <col min="14594" max="14594" width="10.28515625" style="168" customWidth="1"/>
    <col min="14595" max="14595" width="9.85546875" style="168" customWidth="1"/>
    <col min="14596" max="14596" width="9.28515625" style="168" customWidth="1"/>
    <col min="14597" max="14597" width="11.28515625" style="168" customWidth="1"/>
    <col min="14598" max="14598" width="9.140625" style="168"/>
    <col min="14599" max="14599" width="12" style="168" customWidth="1"/>
    <col min="14600" max="14840" width="9.140625" style="168"/>
    <col min="14841" max="14841" width="8.42578125" style="168" customWidth="1"/>
    <col min="14842" max="14842" width="6.42578125" style="168" customWidth="1"/>
    <col min="14843" max="14843" width="7.28515625" style="168" customWidth="1"/>
    <col min="14844" max="14844" width="10" style="168" customWidth="1"/>
    <col min="14845" max="14845" width="10.140625" style="168" customWidth="1"/>
    <col min="14846" max="14846" width="10.85546875" style="168" customWidth="1"/>
    <col min="14847" max="14847" width="38.140625" style="168" customWidth="1"/>
    <col min="14848" max="14848" width="10.7109375" style="168" customWidth="1"/>
    <col min="14849" max="14849" width="12.140625" style="168" customWidth="1"/>
    <col min="14850" max="14850" width="10.28515625" style="168" customWidth="1"/>
    <col min="14851" max="14851" width="9.85546875" style="168" customWidth="1"/>
    <col min="14852" max="14852" width="9.28515625" style="168" customWidth="1"/>
    <col min="14853" max="14853" width="11.28515625" style="168" customWidth="1"/>
    <col min="14854" max="14854" width="9.140625" style="168"/>
    <col min="14855" max="14855" width="12" style="168" customWidth="1"/>
    <col min="14856" max="15096" width="9.140625" style="168"/>
    <col min="15097" max="15097" width="8.42578125" style="168" customWidth="1"/>
    <col min="15098" max="15098" width="6.42578125" style="168" customWidth="1"/>
    <col min="15099" max="15099" width="7.28515625" style="168" customWidth="1"/>
    <col min="15100" max="15100" width="10" style="168" customWidth="1"/>
    <col min="15101" max="15101" width="10.140625" style="168" customWidth="1"/>
    <col min="15102" max="15102" width="10.85546875" style="168" customWidth="1"/>
    <col min="15103" max="15103" width="38.140625" style="168" customWidth="1"/>
    <col min="15104" max="15104" width="10.7109375" style="168" customWidth="1"/>
    <col min="15105" max="15105" width="12.140625" style="168" customWidth="1"/>
    <col min="15106" max="15106" width="10.28515625" style="168" customWidth="1"/>
    <col min="15107" max="15107" width="9.85546875" style="168" customWidth="1"/>
    <col min="15108" max="15108" width="9.28515625" style="168" customWidth="1"/>
    <col min="15109" max="15109" width="11.28515625" style="168" customWidth="1"/>
    <col min="15110" max="15110" width="9.140625" style="168"/>
    <col min="15111" max="15111" width="12" style="168" customWidth="1"/>
    <col min="15112" max="15352" width="9.140625" style="168"/>
    <col min="15353" max="15353" width="8.42578125" style="168" customWidth="1"/>
    <col min="15354" max="15354" width="6.42578125" style="168" customWidth="1"/>
    <col min="15355" max="15355" width="7.28515625" style="168" customWidth="1"/>
    <col min="15356" max="15356" width="10" style="168" customWidth="1"/>
    <col min="15357" max="15357" width="10.140625" style="168" customWidth="1"/>
    <col min="15358" max="15358" width="10.85546875" style="168" customWidth="1"/>
    <col min="15359" max="15359" width="38.140625" style="168" customWidth="1"/>
    <col min="15360" max="15360" width="10.7109375" style="168" customWidth="1"/>
    <col min="15361" max="15361" width="12.140625" style="168" customWidth="1"/>
    <col min="15362" max="15362" width="10.28515625" style="168" customWidth="1"/>
    <col min="15363" max="15363" width="9.85546875" style="168" customWidth="1"/>
    <col min="15364" max="15364" width="9.28515625" style="168" customWidth="1"/>
    <col min="15365" max="15365" width="11.28515625" style="168" customWidth="1"/>
    <col min="15366" max="15366" width="9.140625" style="168"/>
    <col min="15367" max="15367" width="12" style="168" customWidth="1"/>
    <col min="15368" max="15608" width="9.140625" style="168"/>
    <col min="15609" max="15609" width="8.42578125" style="168" customWidth="1"/>
    <col min="15610" max="15610" width="6.42578125" style="168" customWidth="1"/>
    <col min="15611" max="15611" width="7.28515625" style="168" customWidth="1"/>
    <col min="15612" max="15612" width="10" style="168" customWidth="1"/>
    <col min="15613" max="15613" width="10.140625" style="168" customWidth="1"/>
    <col min="15614" max="15614" width="10.85546875" style="168" customWidth="1"/>
    <col min="15615" max="15615" width="38.140625" style="168" customWidth="1"/>
    <col min="15616" max="15616" width="10.7109375" style="168" customWidth="1"/>
    <col min="15617" max="15617" width="12.140625" style="168" customWidth="1"/>
    <col min="15618" max="15618" width="10.28515625" style="168" customWidth="1"/>
    <col min="15619" max="15619" width="9.85546875" style="168" customWidth="1"/>
    <col min="15620" max="15620" width="9.28515625" style="168" customWidth="1"/>
    <col min="15621" max="15621" width="11.28515625" style="168" customWidth="1"/>
    <col min="15622" max="15622" width="9.140625" style="168"/>
    <col min="15623" max="15623" width="12" style="168" customWidth="1"/>
    <col min="15624" max="15864" width="9.140625" style="168"/>
    <col min="15865" max="15865" width="8.42578125" style="168" customWidth="1"/>
    <col min="15866" max="15866" width="6.42578125" style="168" customWidth="1"/>
    <col min="15867" max="15867" width="7.28515625" style="168" customWidth="1"/>
    <col min="15868" max="15868" width="10" style="168" customWidth="1"/>
    <col min="15869" max="15869" width="10.140625" style="168" customWidth="1"/>
    <col min="15870" max="15870" width="10.85546875" style="168" customWidth="1"/>
    <col min="15871" max="15871" width="38.140625" style="168" customWidth="1"/>
    <col min="15872" max="15872" width="10.7109375" style="168" customWidth="1"/>
    <col min="15873" max="15873" width="12.140625" style="168" customWidth="1"/>
    <col min="15874" max="15874" width="10.28515625" style="168" customWidth="1"/>
    <col min="15875" max="15875" width="9.85546875" style="168" customWidth="1"/>
    <col min="15876" max="15876" width="9.28515625" style="168" customWidth="1"/>
    <col min="15877" max="15877" width="11.28515625" style="168" customWidth="1"/>
    <col min="15878" max="15878" width="9.140625" style="168"/>
    <col min="15879" max="15879" width="12" style="168" customWidth="1"/>
    <col min="15880" max="16120" width="9.140625" style="168"/>
    <col min="16121" max="16121" width="8.42578125" style="168" customWidth="1"/>
    <col min="16122" max="16122" width="6.42578125" style="168" customWidth="1"/>
    <col min="16123" max="16123" width="7.28515625" style="168" customWidth="1"/>
    <col min="16124" max="16124" width="10" style="168" customWidth="1"/>
    <col min="16125" max="16125" width="10.140625" style="168" customWidth="1"/>
    <col min="16126" max="16126" width="10.85546875" style="168" customWidth="1"/>
    <col min="16127" max="16127" width="38.140625" style="168" customWidth="1"/>
    <col min="16128" max="16128" width="10.7109375" style="168" customWidth="1"/>
    <col min="16129" max="16129" width="12.140625" style="168" customWidth="1"/>
    <col min="16130" max="16130" width="10.28515625" style="168" customWidth="1"/>
    <col min="16131" max="16131" width="9.85546875" style="168" customWidth="1"/>
    <col min="16132" max="16132" width="9.28515625" style="168" customWidth="1"/>
    <col min="16133" max="16133" width="11.28515625" style="168" customWidth="1"/>
    <col min="16134" max="16134" width="9.140625" style="168"/>
    <col min="16135" max="16135" width="12" style="168" customWidth="1"/>
    <col min="16136" max="16384" width="9.140625" style="168"/>
  </cols>
  <sheetData>
    <row r="1" spans="1:10" ht="26.25" thickBot="1" x14ac:dyDescent="0.25">
      <c r="A1" s="119" t="s">
        <v>0</v>
      </c>
      <c r="B1" s="133" t="s">
        <v>1</v>
      </c>
      <c r="C1" s="133" t="s">
        <v>2</v>
      </c>
      <c r="D1" s="133" t="s">
        <v>3</v>
      </c>
      <c r="E1" s="133" t="s">
        <v>4</v>
      </c>
      <c r="F1" s="133" t="s">
        <v>5</v>
      </c>
      <c r="G1" s="91" t="s">
        <v>6</v>
      </c>
      <c r="H1" s="91" t="s">
        <v>7</v>
      </c>
      <c r="I1" s="17" t="s">
        <v>8</v>
      </c>
      <c r="J1" s="17" t="s">
        <v>9</v>
      </c>
    </row>
    <row r="2" spans="1:10" ht="15" customHeight="1" x14ac:dyDescent="0.2">
      <c r="A2" s="134"/>
      <c r="B2" s="13"/>
      <c r="C2" s="13"/>
      <c r="D2" s="13"/>
      <c r="E2" s="20"/>
      <c r="F2" s="20"/>
      <c r="G2" s="81"/>
      <c r="H2" s="15"/>
      <c r="I2" s="16"/>
      <c r="J2" s="16"/>
    </row>
    <row r="3" spans="1:10" ht="25.5" x14ac:dyDescent="0.2">
      <c r="A3" s="135" t="s">
        <v>14624</v>
      </c>
      <c r="B3" s="2" t="s">
        <v>10</v>
      </c>
      <c r="C3" s="2" t="s">
        <v>10</v>
      </c>
      <c r="D3" s="2" t="s">
        <v>10</v>
      </c>
      <c r="E3" s="1" t="s">
        <v>10</v>
      </c>
      <c r="G3" s="81" t="s">
        <v>14625</v>
      </c>
      <c r="H3" s="20" t="str">
        <f>D3</f>
        <v/>
      </c>
    </row>
    <row r="4" spans="1:10" ht="15" customHeight="1" x14ac:dyDescent="0.2">
      <c r="A4" s="135"/>
      <c r="B4" s="2"/>
      <c r="C4" s="2"/>
      <c r="D4" s="2"/>
      <c r="G4" s="19"/>
    </row>
    <row r="5" spans="1:10" ht="171" customHeight="1" x14ac:dyDescent="0.2">
      <c r="A5" s="135"/>
      <c r="B5" s="2"/>
      <c r="C5" s="2"/>
      <c r="D5" s="2"/>
      <c r="G5" s="22" t="s">
        <v>14626</v>
      </c>
    </row>
    <row r="6" spans="1:10" ht="15" customHeight="1" x14ac:dyDescent="0.2">
      <c r="A6" s="135"/>
      <c r="B6" s="2"/>
      <c r="C6" s="2"/>
      <c r="D6" s="2"/>
      <c r="G6" s="22"/>
    </row>
    <row r="7" spans="1:10" ht="38.25" x14ac:dyDescent="0.2">
      <c r="A7" s="135"/>
      <c r="B7" s="2"/>
      <c r="C7" s="2"/>
      <c r="D7" s="2"/>
      <c r="G7" s="22" t="s">
        <v>14627</v>
      </c>
    </row>
    <row r="8" spans="1:10" ht="15" customHeight="1" x14ac:dyDescent="0.2">
      <c r="A8" s="135"/>
      <c r="B8" s="2"/>
      <c r="C8" s="2"/>
      <c r="D8" s="2"/>
      <c r="G8" s="22"/>
    </row>
    <row r="9" spans="1:10" ht="25.5" x14ac:dyDescent="0.2">
      <c r="A9" s="168" t="s">
        <v>10</v>
      </c>
      <c r="B9" s="2" t="s">
        <v>14628</v>
      </c>
      <c r="C9" s="2" t="s">
        <v>10</v>
      </c>
      <c r="D9" s="2" t="s">
        <v>10</v>
      </c>
      <c r="E9" s="1" t="s">
        <v>10</v>
      </c>
      <c r="G9" s="19" t="s">
        <v>14629</v>
      </c>
      <c r="H9" s="20" t="str">
        <f>D9</f>
        <v/>
      </c>
    </row>
    <row r="10" spans="1:10" ht="15" customHeight="1" x14ac:dyDescent="0.2">
      <c r="B10" s="2"/>
      <c r="C10" s="2"/>
      <c r="D10" s="2"/>
      <c r="G10" s="19"/>
    </row>
    <row r="11" spans="1:10" ht="12.75" x14ac:dyDescent="0.2">
      <c r="A11" s="168" t="s">
        <v>10</v>
      </c>
      <c r="B11" s="1" t="s">
        <v>10</v>
      </c>
      <c r="C11" s="2" t="s">
        <v>14630</v>
      </c>
      <c r="D11" s="2" t="s">
        <v>14631</v>
      </c>
      <c r="E11" s="1" t="s">
        <v>14632</v>
      </c>
      <c r="G11" s="19" t="s">
        <v>14633</v>
      </c>
    </row>
    <row r="12" spans="1:10" ht="15" customHeight="1" x14ac:dyDescent="0.2">
      <c r="C12" s="2"/>
      <c r="D12" s="2"/>
      <c r="G12" s="19"/>
    </row>
    <row r="13" spans="1:10" ht="15" customHeight="1" x14ac:dyDescent="0.2">
      <c r="C13" s="2"/>
      <c r="D13" s="2"/>
      <c r="G13" s="22" t="s">
        <v>11632</v>
      </c>
    </row>
    <row r="14" spans="1:10" ht="38.25" x14ac:dyDescent="0.2">
      <c r="C14" s="2"/>
      <c r="D14" s="2"/>
      <c r="G14" s="26" t="s">
        <v>14634</v>
      </c>
    </row>
    <row r="15" spans="1:10" ht="15" customHeight="1" x14ac:dyDescent="0.2">
      <c r="C15" s="2"/>
      <c r="D15" s="2"/>
      <c r="G15" s="22"/>
    </row>
    <row r="16" spans="1:10" ht="15" customHeight="1" x14ac:dyDescent="0.2">
      <c r="C16" s="2"/>
      <c r="D16" s="2"/>
      <c r="G16" s="98" t="s">
        <v>11636</v>
      </c>
    </row>
    <row r="17" spans="1:10" ht="38.25" x14ac:dyDescent="0.2">
      <c r="C17" s="2"/>
      <c r="D17" s="2"/>
      <c r="G17" s="98" t="s">
        <v>14635</v>
      </c>
    </row>
    <row r="18" spans="1:10" ht="15" customHeight="1" x14ac:dyDescent="0.2">
      <c r="C18" s="2"/>
      <c r="D18" s="2"/>
      <c r="G18" s="19"/>
    </row>
    <row r="19" spans="1:10" ht="12.75" x14ac:dyDescent="0.2">
      <c r="D19" s="2"/>
      <c r="F19" s="1" t="s">
        <v>14636</v>
      </c>
      <c r="G19" s="22" t="s">
        <v>14637</v>
      </c>
      <c r="H19" s="20" t="s">
        <v>14631</v>
      </c>
      <c r="I19" s="20" t="s">
        <v>14638</v>
      </c>
      <c r="J19" s="66" t="s">
        <v>14639</v>
      </c>
    </row>
    <row r="20" spans="1:10" ht="12.75" x14ac:dyDescent="0.2">
      <c r="D20" s="2"/>
      <c r="F20" s="1" t="s">
        <v>14640</v>
      </c>
      <c r="G20" s="22" t="s">
        <v>14641</v>
      </c>
      <c r="H20" s="20" t="s">
        <v>14631</v>
      </c>
      <c r="I20" s="20" t="s">
        <v>14638</v>
      </c>
      <c r="J20" s="66" t="s">
        <v>14639</v>
      </c>
    </row>
    <row r="21" spans="1:10" ht="12.75" x14ac:dyDescent="0.2">
      <c r="D21" s="2"/>
      <c r="F21" s="1" t="s">
        <v>14642</v>
      </c>
      <c r="G21" s="22" t="s">
        <v>14643</v>
      </c>
      <c r="H21" s="20" t="s">
        <v>14631</v>
      </c>
      <c r="I21" s="20" t="s">
        <v>14644</v>
      </c>
      <c r="J21" s="66" t="s">
        <v>14645</v>
      </c>
    </row>
    <row r="22" spans="1:10" ht="12.75" x14ac:dyDescent="0.2">
      <c r="D22" s="2"/>
      <c r="F22" s="1" t="s">
        <v>14646</v>
      </c>
      <c r="G22" s="22" t="s">
        <v>14647</v>
      </c>
      <c r="H22" s="20" t="s">
        <v>14631</v>
      </c>
      <c r="I22" s="20" t="s">
        <v>14648</v>
      </c>
      <c r="J22" s="66" t="s">
        <v>14645</v>
      </c>
    </row>
    <row r="23" spans="1:10" ht="12.75" x14ac:dyDescent="0.2">
      <c r="D23" s="2"/>
      <c r="F23" s="1" t="s">
        <v>14649</v>
      </c>
      <c r="G23" s="22" t="s">
        <v>14650</v>
      </c>
      <c r="H23" s="20" t="s">
        <v>14631</v>
      </c>
      <c r="I23" s="20" t="s">
        <v>14638</v>
      </c>
      <c r="J23" s="66" t="s">
        <v>14645</v>
      </c>
    </row>
    <row r="24" spans="1:10" ht="12.75" x14ac:dyDescent="0.2">
      <c r="D24" s="2"/>
      <c r="F24" s="1" t="s">
        <v>14651</v>
      </c>
      <c r="G24" s="22" t="s">
        <v>14652</v>
      </c>
      <c r="H24" s="20" t="s">
        <v>14631</v>
      </c>
      <c r="I24" s="20" t="s">
        <v>14638</v>
      </c>
      <c r="J24" s="66" t="s">
        <v>14645</v>
      </c>
    </row>
    <row r="25" spans="1:10" ht="15" customHeight="1" x14ac:dyDescent="0.2">
      <c r="D25" s="2"/>
      <c r="G25" s="19"/>
    </row>
    <row r="26" spans="1:10" ht="15" customHeight="1" x14ac:dyDescent="0.2">
      <c r="A26" s="168" t="s">
        <v>10</v>
      </c>
      <c r="B26" s="1" t="s">
        <v>10</v>
      </c>
      <c r="C26" s="2" t="s">
        <v>14653</v>
      </c>
      <c r="D26" s="2" t="s">
        <v>14654</v>
      </c>
      <c r="E26" s="1" t="s">
        <v>10</v>
      </c>
      <c r="G26" s="19" t="s">
        <v>14655</v>
      </c>
    </row>
    <row r="27" spans="1:10" ht="15" customHeight="1" x14ac:dyDescent="0.2">
      <c r="C27" s="2"/>
      <c r="G27" s="19"/>
    </row>
    <row r="28" spans="1:10" ht="15" customHeight="1" x14ac:dyDescent="0.2">
      <c r="C28" s="2"/>
      <c r="D28" s="2"/>
      <c r="G28" s="22" t="s">
        <v>11632</v>
      </c>
    </row>
    <row r="29" spans="1:10" ht="25.5" x14ac:dyDescent="0.2">
      <c r="C29" s="2"/>
      <c r="D29" s="2"/>
      <c r="G29" s="22" t="s">
        <v>14656</v>
      </c>
    </row>
    <row r="30" spans="1:10" ht="12.75" x14ac:dyDescent="0.2">
      <c r="C30" s="2"/>
      <c r="D30" s="2"/>
      <c r="G30" s="26" t="s">
        <v>14657</v>
      </c>
    </row>
    <row r="31" spans="1:10" ht="15" customHeight="1" x14ac:dyDescent="0.2">
      <c r="C31" s="2"/>
      <c r="D31" s="2"/>
      <c r="G31" s="19"/>
    </row>
    <row r="32" spans="1:10" ht="12.75" x14ac:dyDescent="0.2">
      <c r="D32" s="2"/>
      <c r="E32" s="1" t="s">
        <v>14658</v>
      </c>
      <c r="F32" s="1" t="s">
        <v>14659</v>
      </c>
      <c r="G32" s="22" t="s">
        <v>14660</v>
      </c>
      <c r="H32" s="20" t="s">
        <v>14654</v>
      </c>
      <c r="I32" s="20" t="s">
        <v>14661</v>
      </c>
      <c r="J32" s="66" t="s">
        <v>14662</v>
      </c>
    </row>
    <row r="33" spans="1:10" ht="12.75" x14ac:dyDescent="0.2">
      <c r="D33" s="2"/>
      <c r="E33" s="1" t="s">
        <v>14663</v>
      </c>
      <c r="F33" s="1" t="s">
        <v>14664</v>
      </c>
      <c r="G33" s="22" t="s">
        <v>14665</v>
      </c>
      <c r="H33" s="20" t="s">
        <v>14654</v>
      </c>
      <c r="I33" s="20" t="s">
        <v>14661</v>
      </c>
      <c r="J33" s="66" t="s">
        <v>14662</v>
      </c>
    </row>
    <row r="34" spans="1:10" ht="12.75" x14ac:dyDescent="0.2">
      <c r="D34" s="2"/>
      <c r="E34" s="1" t="s">
        <v>14666</v>
      </c>
      <c r="F34" s="1" t="s">
        <v>14667</v>
      </c>
      <c r="G34" s="22" t="s">
        <v>14668</v>
      </c>
      <c r="H34" s="20" t="s">
        <v>14654</v>
      </c>
      <c r="I34" s="20" t="s">
        <v>14661</v>
      </c>
      <c r="J34" s="66" t="s">
        <v>14662</v>
      </c>
    </row>
    <row r="35" spans="1:10" ht="15" customHeight="1" x14ac:dyDescent="0.2">
      <c r="D35" s="2"/>
      <c r="G35" s="19"/>
    </row>
    <row r="36" spans="1:10" ht="15" customHeight="1" x14ac:dyDescent="0.2">
      <c r="D36" s="2"/>
      <c r="G36" s="19"/>
    </row>
    <row r="37" spans="1:10" ht="15" customHeight="1" x14ac:dyDescent="0.2">
      <c r="A37" s="168" t="s">
        <v>10</v>
      </c>
      <c r="B37" s="1" t="s">
        <v>10</v>
      </c>
      <c r="C37" s="2" t="s">
        <v>14669</v>
      </c>
      <c r="D37" s="2" t="s">
        <v>10</v>
      </c>
      <c r="E37" s="1" t="s">
        <v>10</v>
      </c>
      <c r="G37" s="19" t="s">
        <v>14670</v>
      </c>
      <c r="H37" s="20" t="str">
        <f>D37</f>
        <v/>
      </c>
      <c r="I37" s="66"/>
    </row>
    <row r="38" spans="1:10" ht="15" customHeight="1" x14ac:dyDescent="0.2">
      <c r="C38" s="2"/>
      <c r="D38" s="2"/>
      <c r="G38" s="19"/>
      <c r="I38" s="66"/>
    </row>
    <row r="39" spans="1:10" ht="15" customHeight="1" x14ac:dyDescent="0.2">
      <c r="C39" s="2"/>
      <c r="D39" s="2"/>
      <c r="G39" s="22" t="s">
        <v>10463</v>
      </c>
      <c r="I39" s="66"/>
    </row>
    <row r="40" spans="1:10" ht="66.75" customHeight="1" x14ac:dyDescent="0.2">
      <c r="C40" s="2"/>
      <c r="D40" s="2"/>
      <c r="G40" s="26" t="s">
        <v>14671</v>
      </c>
      <c r="I40" s="66"/>
    </row>
    <row r="41" spans="1:10" ht="12.75" x14ac:dyDescent="0.2">
      <c r="C41" s="2"/>
      <c r="D41" s="2"/>
      <c r="G41" s="22" t="s">
        <v>14672</v>
      </c>
      <c r="I41" s="66"/>
    </row>
    <row r="42" spans="1:10" ht="13.5" customHeight="1" x14ac:dyDescent="0.2">
      <c r="C42" s="2"/>
      <c r="D42" s="2"/>
      <c r="G42" s="22" t="s">
        <v>14673</v>
      </c>
      <c r="I42" s="66"/>
    </row>
    <row r="43" spans="1:10" ht="15" customHeight="1" x14ac:dyDescent="0.2">
      <c r="C43" s="2"/>
      <c r="D43" s="2"/>
      <c r="G43" s="22" t="s">
        <v>14674</v>
      </c>
      <c r="I43" s="66"/>
    </row>
    <row r="44" spans="1:10" ht="15" customHeight="1" x14ac:dyDescent="0.2">
      <c r="C44" s="2"/>
      <c r="D44" s="2"/>
      <c r="G44" s="26" t="s">
        <v>14675</v>
      </c>
      <c r="I44" s="66"/>
    </row>
    <row r="45" spans="1:10" ht="15" customHeight="1" x14ac:dyDescent="0.2">
      <c r="C45" s="2"/>
      <c r="D45" s="2"/>
      <c r="G45" s="22"/>
      <c r="I45" s="66"/>
    </row>
    <row r="46" spans="1:10" ht="15" customHeight="1" x14ac:dyDescent="0.2">
      <c r="C46" s="2"/>
      <c r="D46" s="2"/>
      <c r="G46" s="22" t="s">
        <v>12</v>
      </c>
      <c r="I46" s="66"/>
    </row>
    <row r="47" spans="1:10" ht="25.5" x14ac:dyDescent="0.2">
      <c r="C47" s="2"/>
      <c r="D47" s="2"/>
      <c r="G47" s="26" t="s">
        <v>14676</v>
      </c>
      <c r="I47" s="66"/>
    </row>
    <row r="48" spans="1:10" ht="15" customHeight="1" x14ac:dyDescent="0.2">
      <c r="C48" s="2"/>
      <c r="D48" s="2"/>
      <c r="G48" s="22"/>
      <c r="I48" s="66"/>
    </row>
    <row r="49" spans="1:9" ht="15" customHeight="1" x14ac:dyDescent="0.2">
      <c r="C49" s="2"/>
      <c r="D49" s="2"/>
      <c r="G49" s="98" t="s">
        <v>10684</v>
      </c>
      <c r="I49" s="66"/>
    </row>
    <row r="50" spans="1:9" ht="38.25" x14ac:dyDescent="0.2">
      <c r="C50" s="2"/>
      <c r="D50" s="2"/>
      <c r="G50" s="98" t="s">
        <v>14677</v>
      </c>
      <c r="I50" s="66"/>
    </row>
    <row r="51" spans="1:9" ht="25.5" x14ac:dyDescent="0.2">
      <c r="C51" s="2"/>
      <c r="D51" s="2"/>
      <c r="G51" s="98" t="s">
        <v>14678</v>
      </c>
      <c r="I51" s="66"/>
    </row>
    <row r="52" spans="1:9" ht="63.75" x14ac:dyDescent="0.2">
      <c r="C52" s="2"/>
      <c r="D52" s="2"/>
      <c r="G52" s="98" t="s">
        <v>14679</v>
      </c>
      <c r="I52" s="66"/>
    </row>
    <row r="53" spans="1:9" ht="15" customHeight="1" x14ac:dyDescent="0.2">
      <c r="C53" s="2"/>
      <c r="D53" s="2"/>
      <c r="G53" s="19"/>
    </row>
    <row r="54" spans="1:9" ht="15" customHeight="1" x14ac:dyDescent="0.2">
      <c r="A54" s="168" t="s">
        <v>10</v>
      </c>
      <c r="B54" s="1" t="s">
        <v>10</v>
      </c>
      <c r="C54" s="1" t="s">
        <v>10</v>
      </c>
      <c r="D54" s="2" t="s">
        <v>14680</v>
      </c>
      <c r="E54" s="1" t="s">
        <v>14681</v>
      </c>
      <c r="G54" s="19" t="s">
        <v>14682</v>
      </c>
    </row>
    <row r="55" spans="1:9" ht="15" customHeight="1" x14ac:dyDescent="0.2">
      <c r="D55" s="2"/>
      <c r="G55" s="19"/>
    </row>
    <row r="56" spans="1:9" ht="15" customHeight="1" x14ac:dyDescent="0.2">
      <c r="D56" s="2"/>
      <c r="G56" s="22" t="s">
        <v>11632</v>
      </c>
    </row>
    <row r="57" spans="1:9" ht="12.75" x14ac:dyDescent="0.2">
      <c r="D57" s="2"/>
      <c r="G57" s="22" t="s">
        <v>14683</v>
      </c>
    </row>
    <row r="58" spans="1:9" ht="15" customHeight="1" x14ac:dyDescent="0.2">
      <c r="D58" s="2"/>
      <c r="G58" s="26" t="s">
        <v>14684</v>
      </c>
    </row>
    <row r="59" spans="1:9" ht="15" customHeight="1" x14ac:dyDescent="0.2">
      <c r="D59" s="2"/>
      <c r="G59" s="22"/>
    </row>
    <row r="60" spans="1:9" ht="15" customHeight="1" x14ac:dyDescent="0.2">
      <c r="D60" s="2"/>
      <c r="G60" s="22" t="s">
        <v>12</v>
      </c>
    </row>
    <row r="61" spans="1:9" ht="25.5" x14ac:dyDescent="0.2">
      <c r="D61" s="2"/>
      <c r="G61" s="26" t="s">
        <v>14676</v>
      </c>
    </row>
    <row r="62" spans="1:9" ht="15" customHeight="1" x14ac:dyDescent="0.2">
      <c r="D62" s="2"/>
      <c r="G62" s="22"/>
    </row>
    <row r="63" spans="1:9" ht="15" customHeight="1" x14ac:dyDescent="0.2">
      <c r="D63" s="2"/>
      <c r="G63" s="98" t="s">
        <v>11636</v>
      </c>
    </row>
    <row r="64" spans="1:9" ht="38.25" x14ac:dyDescent="0.2">
      <c r="D64" s="2"/>
      <c r="G64" s="98" t="s">
        <v>14677</v>
      </c>
    </row>
    <row r="65" spans="1:10" ht="25.5" x14ac:dyDescent="0.2">
      <c r="D65" s="2"/>
      <c r="G65" s="98" t="s">
        <v>14678</v>
      </c>
    </row>
    <row r="66" spans="1:10" ht="63.75" x14ac:dyDescent="0.2">
      <c r="D66" s="2"/>
      <c r="G66" s="98" t="s">
        <v>14679</v>
      </c>
    </row>
    <row r="67" spans="1:10" ht="15" customHeight="1" x14ac:dyDescent="0.2">
      <c r="D67" s="2"/>
      <c r="G67" s="22"/>
    </row>
    <row r="68" spans="1:10" ht="38.25" x14ac:dyDescent="0.2">
      <c r="D68" s="2"/>
      <c r="F68" s="1" t="s">
        <v>14685</v>
      </c>
      <c r="G68" s="22" t="s">
        <v>14686</v>
      </c>
      <c r="H68" s="20" t="s">
        <v>14680</v>
      </c>
      <c r="I68" s="20" t="s">
        <v>14687</v>
      </c>
      <c r="J68" s="67" t="s">
        <v>14688</v>
      </c>
    </row>
    <row r="69" spans="1:10" ht="12.75" x14ac:dyDescent="0.2">
      <c r="D69" s="2"/>
      <c r="F69" s="1" t="s">
        <v>14689</v>
      </c>
      <c r="G69" s="22" t="s">
        <v>14690</v>
      </c>
      <c r="H69" s="20" t="s">
        <v>14680</v>
      </c>
      <c r="I69" s="20" t="s">
        <v>14691</v>
      </c>
      <c r="J69" s="66" t="s">
        <v>14692</v>
      </c>
    </row>
    <row r="70" spans="1:10" ht="12.75" x14ac:dyDescent="0.2">
      <c r="D70" s="2"/>
      <c r="F70" s="1" t="s">
        <v>14693</v>
      </c>
      <c r="G70" s="22" t="s">
        <v>14694</v>
      </c>
      <c r="H70" s="20" t="s">
        <v>14680</v>
      </c>
      <c r="I70" s="20" t="s">
        <v>14695</v>
      </c>
      <c r="J70" s="66" t="s">
        <v>14692</v>
      </c>
    </row>
    <row r="71" spans="1:10" ht="38.25" x14ac:dyDescent="0.2">
      <c r="D71" s="2"/>
      <c r="F71" s="1" t="s">
        <v>14696</v>
      </c>
      <c r="G71" s="22" t="s">
        <v>14697</v>
      </c>
      <c r="H71" s="20" t="s">
        <v>14680</v>
      </c>
      <c r="I71" s="20" t="s">
        <v>14695</v>
      </c>
      <c r="J71" s="67" t="s">
        <v>14688</v>
      </c>
    </row>
    <row r="72" spans="1:10" ht="15" customHeight="1" x14ac:dyDescent="0.2">
      <c r="D72" s="2"/>
      <c r="G72" s="22"/>
    </row>
    <row r="73" spans="1:10" ht="25.5" x14ac:dyDescent="0.2">
      <c r="A73" s="168" t="s">
        <v>10</v>
      </c>
      <c r="B73" s="1" t="s">
        <v>10</v>
      </c>
      <c r="C73" s="1" t="s">
        <v>10</v>
      </c>
      <c r="D73" s="2" t="s">
        <v>14698</v>
      </c>
      <c r="E73" s="1" t="s">
        <v>10</v>
      </c>
      <c r="G73" s="19" t="s">
        <v>14699</v>
      </c>
    </row>
    <row r="74" spans="1:10" ht="15" customHeight="1" x14ac:dyDescent="0.2">
      <c r="D74" s="2"/>
      <c r="G74" s="19"/>
    </row>
    <row r="75" spans="1:10" ht="15" customHeight="1" x14ac:dyDescent="0.2">
      <c r="D75" s="2"/>
      <c r="G75" s="22" t="s">
        <v>11632</v>
      </c>
    </row>
    <row r="76" spans="1:10" ht="63.75" x14ac:dyDescent="0.2">
      <c r="D76" s="2"/>
      <c r="G76" s="26" t="s">
        <v>14700</v>
      </c>
    </row>
    <row r="77" spans="1:10" ht="15" customHeight="1" x14ac:dyDescent="0.2">
      <c r="D77" s="2"/>
      <c r="G77" s="22" t="s">
        <v>14674</v>
      </c>
    </row>
    <row r="78" spans="1:10" ht="25.5" x14ac:dyDescent="0.2">
      <c r="D78" s="2"/>
      <c r="G78" s="22" t="s">
        <v>14701</v>
      </c>
    </row>
    <row r="79" spans="1:10" ht="14.25" customHeight="1" x14ac:dyDescent="0.2">
      <c r="D79" s="2"/>
      <c r="G79" s="22" t="s">
        <v>14673</v>
      </c>
    </row>
    <row r="80" spans="1:10" ht="12.75" x14ac:dyDescent="0.2">
      <c r="D80" s="2"/>
      <c r="G80" s="26" t="s">
        <v>14702</v>
      </c>
    </row>
    <row r="81" spans="4:10" ht="15" customHeight="1" x14ac:dyDescent="0.2">
      <c r="D81" s="2"/>
      <c r="G81" s="19"/>
    </row>
    <row r="82" spans="4:10" ht="51" x14ac:dyDescent="0.2">
      <c r="D82" s="2"/>
      <c r="E82" s="1" t="s">
        <v>14703</v>
      </c>
      <c r="F82" s="1" t="s">
        <v>14704</v>
      </c>
      <c r="G82" s="22" t="s">
        <v>14705</v>
      </c>
      <c r="H82" s="20" t="s">
        <v>14698</v>
      </c>
      <c r="I82" s="24" t="s">
        <v>14706</v>
      </c>
      <c r="J82" s="67" t="s">
        <v>14707</v>
      </c>
    </row>
    <row r="83" spans="4:10" ht="25.5" x14ac:dyDescent="0.2">
      <c r="D83" s="2"/>
      <c r="E83" s="1" t="s">
        <v>14708</v>
      </c>
      <c r="F83" s="1" t="s">
        <v>14709</v>
      </c>
      <c r="G83" s="22" t="s">
        <v>14710</v>
      </c>
      <c r="H83" s="20" t="s">
        <v>14698</v>
      </c>
      <c r="I83" s="24" t="s">
        <v>14711</v>
      </c>
      <c r="J83" s="67" t="s">
        <v>14712</v>
      </c>
    </row>
    <row r="84" spans="4:10" ht="25.5" x14ac:dyDescent="0.2">
      <c r="D84" s="2"/>
      <c r="E84" s="1" t="s">
        <v>14713</v>
      </c>
      <c r="F84" s="1" t="s">
        <v>14714</v>
      </c>
      <c r="G84" s="22" t="s">
        <v>14715</v>
      </c>
      <c r="H84" s="20" t="s">
        <v>14698</v>
      </c>
      <c r="I84" s="20" t="s">
        <v>14716</v>
      </c>
      <c r="J84" s="67" t="s">
        <v>14717</v>
      </c>
    </row>
    <row r="85" spans="4:10" ht="25.5" x14ac:dyDescent="0.2">
      <c r="D85" s="2"/>
      <c r="E85" s="1" t="s">
        <v>14718</v>
      </c>
      <c r="F85" s="1" t="s">
        <v>14719</v>
      </c>
      <c r="G85" s="22" t="s">
        <v>14720</v>
      </c>
      <c r="H85" s="20" t="s">
        <v>14698</v>
      </c>
      <c r="I85" s="20" t="s">
        <v>14716</v>
      </c>
      <c r="J85" s="67" t="s">
        <v>14717</v>
      </c>
    </row>
    <row r="86" spans="4:10" ht="15" customHeight="1" x14ac:dyDescent="0.2">
      <c r="D86" s="2"/>
      <c r="E86" s="1" t="s">
        <v>14721</v>
      </c>
      <c r="G86" s="22" t="s">
        <v>14722</v>
      </c>
    </row>
    <row r="87" spans="4:10" ht="12.75" x14ac:dyDescent="0.2">
      <c r="D87" s="2"/>
      <c r="F87" s="1" t="s">
        <v>14723</v>
      </c>
      <c r="G87" s="22" t="s">
        <v>14724</v>
      </c>
      <c r="H87" s="20" t="s">
        <v>14698</v>
      </c>
      <c r="I87" s="20" t="s">
        <v>14725</v>
      </c>
      <c r="J87" s="66" t="s">
        <v>14726</v>
      </c>
    </row>
    <row r="88" spans="4:10" ht="12.75" x14ac:dyDescent="0.2">
      <c r="D88" s="2"/>
      <c r="F88" s="1" t="s">
        <v>14727</v>
      </c>
      <c r="G88" s="22" t="s">
        <v>14728</v>
      </c>
      <c r="H88" s="20" t="s">
        <v>14698</v>
      </c>
      <c r="I88" s="20" t="s">
        <v>14725</v>
      </c>
      <c r="J88" s="66" t="s">
        <v>14726</v>
      </c>
    </row>
    <row r="89" spans="4:10" ht="25.5" x14ac:dyDescent="0.2">
      <c r="D89" s="2"/>
      <c r="F89" s="1" t="s">
        <v>14729</v>
      </c>
      <c r="G89" s="22" t="s">
        <v>14730</v>
      </c>
      <c r="H89" s="20" t="s">
        <v>14698</v>
      </c>
      <c r="I89" s="20" t="s">
        <v>14725</v>
      </c>
      <c r="J89" s="66" t="s">
        <v>14726</v>
      </c>
    </row>
    <row r="90" spans="4:10" ht="12.75" x14ac:dyDescent="0.2">
      <c r="D90" s="2"/>
      <c r="F90" s="1" t="s">
        <v>14731</v>
      </c>
      <c r="G90" s="22" t="s">
        <v>14732</v>
      </c>
      <c r="H90" s="20" t="s">
        <v>14698</v>
      </c>
      <c r="I90" s="20" t="s">
        <v>14725</v>
      </c>
      <c r="J90" s="66" t="s">
        <v>14726</v>
      </c>
    </row>
    <row r="91" spans="4:10" ht="12.75" x14ac:dyDescent="0.2">
      <c r="D91" s="2"/>
      <c r="E91" s="1" t="s">
        <v>14733</v>
      </c>
      <c r="G91" s="22" t="s">
        <v>14734</v>
      </c>
      <c r="J91" s="67"/>
    </row>
    <row r="92" spans="4:10" ht="12.75" x14ac:dyDescent="0.2">
      <c r="D92" s="2"/>
      <c r="F92" s="1" t="s">
        <v>14735</v>
      </c>
      <c r="G92" s="22" t="s">
        <v>14736</v>
      </c>
      <c r="H92" s="20" t="s">
        <v>14698</v>
      </c>
      <c r="I92" s="20" t="s">
        <v>14725</v>
      </c>
      <c r="J92" s="67" t="s">
        <v>14737</v>
      </c>
    </row>
    <row r="93" spans="4:10" ht="12.75" x14ac:dyDescent="0.2">
      <c r="D93" s="2"/>
      <c r="F93" s="1" t="s">
        <v>14738</v>
      </c>
      <c r="G93" s="22" t="s">
        <v>14739</v>
      </c>
      <c r="H93" s="20" t="s">
        <v>14698</v>
      </c>
      <c r="I93" s="20" t="s">
        <v>14725</v>
      </c>
      <c r="J93" s="67" t="s">
        <v>14737</v>
      </c>
    </row>
    <row r="94" spans="4:10" ht="12.75" x14ac:dyDescent="0.2">
      <c r="D94" s="2"/>
      <c r="F94" s="1" t="s">
        <v>14740</v>
      </c>
      <c r="G94" s="22" t="s">
        <v>14741</v>
      </c>
      <c r="H94" s="20" t="s">
        <v>14698</v>
      </c>
      <c r="I94" s="20" t="s">
        <v>14725</v>
      </c>
      <c r="J94" s="67" t="s">
        <v>14737</v>
      </c>
    </row>
    <row r="95" spans="4:10" ht="12.75" x14ac:dyDescent="0.2">
      <c r="D95" s="2"/>
      <c r="F95" s="1" t="s">
        <v>14742</v>
      </c>
      <c r="G95" s="22" t="s">
        <v>14743</v>
      </c>
      <c r="H95" s="20" t="s">
        <v>14698</v>
      </c>
      <c r="I95" s="20" t="s">
        <v>14725</v>
      </c>
      <c r="J95" s="67" t="s">
        <v>14737</v>
      </c>
    </row>
    <row r="96" spans="4:10" ht="12.75" x14ac:dyDescent="0.2">
      <c r="D96" s="2"/>
      <c r="E96" s="1" t="s">
        <v>14744</v>
      </c>
      <c r="G96" s="26" t="s">
        <v>14745</v>
      </c>
    </row>
    <row r="97" spans="1:10" ht="25.5" x14ac:dyDescent="0.2">
      <c r="D97" s="2"/>
      <c r="F97" s="1" t="s">
        <v>14746</v>
      </c>
      <c r="G97" s="22" t="s">
        <v>14747</v>
      </c>
      <c r="H97" s="20" t="s">
        <v>14698</v>
      </c>
      <c r="I97" s="20" t="s">
        <v>14725</v>
      </c>
      <c r="J97" s="20" t="s">
        <v>15643</v>
      </c>
    </row>
    <row r="98" spans="1:10" ht="12.75" x14ac:dyDescent="0.2">
      <c r="D98" s="2"/>
      <c r="F98" s="1" t="s">
        <v>14748</v>
      </c>
      <c r="G98" s="22" t="s">
        <v>14749</v>
      </c>
      <c r="H98" s="20" t="s">
        <v>14698</v>
      </c>
      <c r="I98" s="20" t="s">
        <v>14725</v>
      </c>
      <c r="J98" s="66" t="s">
        <v>11219</v>
      </c>
    </row>
    <row r="99" spans="1:10" ht="12.75" x14ac:dyDescent="0.2">
      <c r="D99" s="2"/>
      <c r="F99" s="1" t="s">
        <v>14750</v>
      </c>
      <c r="G99" s="22" t="s">
        <v>14751</v>
      </c>
      <c r="H99" s="20" t="s">
        <v>14698</v>
      </c>
      <c r="I99" s="20" t="s">
        <v>14725</v>
      </c>
      <c r="J99" s="66" t="s">
        <v>11219</v>
      </c>
    </row>
    <row r="100" spans="1:10" ht="12.75" x14ac:dyDescent="0.2">
      <c r="D100" s="2"/>
      <c r="F100" s="1" t="s">
        <v>14752</v>
      </c>
      <c r="G100" s="22" t="s">
        <v>14753</v>
      </c>
      <c r="H100" s="20" t="s">
        <v>14698</v>
      </c>
      <c r="I100" s="20" t="s">
        <v>14754</v>
      </c>
      <c r="J100" s="66">
        <v>45130</v>
      </c>
    </row>
    <row r="101" spans="1:10" ht="12.75" x14ac:dyDescent="0.2">
      <c r="D101" s="2"/>
      <c r="F101" s="1" t="s">
        <v>14755</v>
      </c>
      <c r="G101" s="26" t="s">
        <v>14756</v>
      </c>
      <c r="H101" s="20" t="s">
        <v>14698</v>
      </c>
      <c r="I101" s="20" t="s">
        <v>14725</v>
      </c>
      <c r="J101" s="66" t="s">
        <v>14757</v>
      </c>
    </row>
    <row r="102" spans="1:10" ht="25.5" x14ac:dyDescent="0.2">
      <c r="D102" s="2"/>
      <c r="F102" s="1" t="s">
        <v>14758</v>
      </c>
      <c r="G102" s="26" t="s">
        <v>14759</v>
      </c>
      <c r="H102" s="20" t="s">
        <v>14698</v>
      </c>
      <c r="I102" s="24" t="s">
        <v>15672</v>
      </c>
      <c r="J102" s="67" t="s">
        <v>14760</v>
      </c>
    </row>
    <row r="103" spans="1:10" ht="15" customHeight="1" x14ac:dyDescent="0.2">
      <c r="D103" s="2"/>
      <c r="G103" s="19"/>
    </row>
    <row r="104" spans="1:10" ht="38.25" x14ac:dyDescent="0.2">
      <c r="A104" s="168" t="s">
        <v>10</v>
      </c>
      <c r="B104" s="1" t="s">
        <v>10</v>
      </c>
      <c r="C104" s="2" t="s">
        <v>14761</v>
      </c>
      <c r="D104" s="2" t="s">
        <v>14762</v>
      </c>
      <c r="E104" s="1" t="s">
        <v>10</v>
      </c>
      <c r="G104" s="19" t="s">
        <v>14763</v>
      </c>
    </row>
    <row r="105" spans="1:10" ht="15" customHeight="1" x14ac:dyDescent="0.2">
      <c r="C105" s="2"/>
      <c r="D105" s="2"/>
      <c r="G105" s="19"/>
    </row>
    <row r="106" spans="1:10" ht="15" customHeight="1" x14ac:dyDescent="0.2">
      <c r="C106" s="2"/>
      <c r="D106" s="2"/>
      <c r="G106" s="22" t="s">
        <v>11632</v>
      </c>
    </row>
    <row r="107" spans="1:10" ht="63.75" x14ac:dyDescent="0.2">
      <c r="C107" s="2"/>
      <c r="D107" s="2"/>
      <c r="G107" s="22" t="s">
        <v>14764</v>
      </c>
    </row>
    <row r="108" spans="1:10" ht="63.75" x14ac:dyDescent="0.2">
      <c r="C108" s="2"/>
      <c r="D108" s="2"/>
      <c r="G108" s="22" t="s">
        <v>14765</v>
      </c>
    </row>
    <row r="109" spans="1:10" ht="12.75" x14ac:dyDescent="0.2">
      <c r="C109" s="2"/>
      <c r="D109" s="2"/>
      <c r="G109" s="22" t="s">
        <v>14766</v>
      </c>
    </row>
    <row r="110" spans="1:10" ht="13.5" customHeight="1" x14ac:dyDescent="0.2">
      <c r="C110" s="2"/>
      <c r="D110" s="2"/>
      <c r="G110" s="22" t="s">
        <v>14767</v>
      </c>
    </row>
    <row r="111" spans="1:10" ht="25.5" x14ac:dyDescent="0.2">
      <c r="C111" s="2"/>
      <c r="D111" s="2"/>
      <c r="G111" s="22" t="s">
        <v>14768</v>
      </c>
    </row>
    <row r="112" spans="1:10" ht="38.25" x14ac:dyDescent="0.2">
      <c r="C112" s="2"/>
      <c r="D112" s="2"/>
      <c r="G112" s="22" t="s">
        <v>14769</v>
      </c>
    </row>
    <row r="113" spans="3:10" ht="12.75" x14ac:dyDescent="0.2">
      <c r="C113" s="2"/>
      <c r="D113" s="2"/>
      <c r="G113" s="22" t="s">
        <v>14770</v>
      </c>
    </row>
    <row r="114" spans="3:10" ht="25.5" x14ac:dyDescent="0.2">
      <c r="C114" s="2"/>
      <c r="D114" s="2"/>
      <c r="G114" s="22" t="s">
        <v>14771</v>
      </c>
    </row>
    <row r="115" spans="3:10" ht="12.75" x14ac:dyDescent="0.2">
      <c r="C115" s="2"/>
      <c r="D115" s="2"/>
      <c r="G115" s="22" t="s">
        <v>14772</v>
      </c>
    </row>
    <row r="116" spans="3:10" ht="25.5" x14ac:dyDescent="0.2">
      <c r="C116" s="2"/>
      <c r="D116" s="2"/>
      <c r="G116" s="26" t="s">
        <v>14773</v>
      </c>
    </row>
    <row r="117" spans="3:10" ht="15" customHeight="1" x14ac:dyDescent="0.2">
      <c r="C117" s="2"/>
      <c r="D117" s="2"/>
      <c r="G117" s="19"/>
    </row>
    <row r="118" spans="3:10" ht="25.5" x14ac:dyDescent="0.2">
      <c r="D118" s="2"/>
      <c r="E118" s="1" t="s">
        <v>14774</v>
      </c>
      <c r="F118" s="1" t="s">
        <v>14775</v>
      </c>
      <c r="G118" s="22" t="s">
        <v>14776</v>
      </c>
      <c r="H118" s="20" t="s">
        <v>14762</v>
      </c>
      <c r="I118" s="24" t="s">
        <v>14777</v>
      </c>
      <c r="J118" s="66" t="s">
        <v>14778</v>
      </c>
    </row>
    <row r="119" spans="3:10" ht="38.25" x14ac:dyDescent="0.2">
      <c r="D119" s="2"/>
      <c r="E119" s="1" t="s">
        <v>14779</v>
      </c>
      <c r="F119" s="1" t="s">
        <v>14780</v>
      </c>
      <c r="G119" s="22" t="s">
        <v>14781</v>
      </c>
      <c r="H119" s="20" t="s">
        <v>14762</v>
      </c>
      <c r="I119" s="20" t="s">
        <v>14782</v>
      </c>
      <c r="J119" s="67" t="s">
        <v>14783</v>
      </c>
    </row>
    <row r="120" spans="3:10" ht="38.25" x14ac:dyDescent="0.2">
      <c r="D120" s="2"/>
      <c r="E120" s="1" t="s">
        <v>14784</v>
      </c>
      <c r="F120" s="1" t="s">
        <v>14785</v>
      </c>
      <c r="G120" s="22" t="s">
        <v>14786</v>
      </c>
      <c r="H120" s="20" t="s">
        <v>14762</v>
      </c>
      <c r="I120" s="24" t="s">
        <v>14787</v>
      </c>
      <c r="J120" s="20">
        <v>47323</v>
      </c>
    </row>
    <row r="121" spans="3:10" ht="63.75" x14ac:dyDescent="0.2">
      <c r="D121" s="2"/>
      <c r="E121" s="1" t="s">
        <v>14788</v>
      </c>
      <c r="F121" s="1" t="s">
        <v>14789</v>
      </c>
      <c r="G121" s="22" t="s">
        <v>14790</v>
      </c>
      <c r="H121" s="20" t="s">
        <v>14762</v>
      </c>
      <c r="I121" s="20" t="s">
        <v>14791</v>
      </c>
      <c r="J121" s="24" t="s">
        <v>14792</v>
      </c>
    </row>
    <row r="122" spans="3:10" ht="38.25" x14ac:dyDescent="0.2">
      <c r="D122" s="2"/>
      <c r="E122" s="1" t="s">
        <v>14793</v>
      </c>
      <c r="F122" s="1" t="s">
        <v>14794</v>
      </c>
      <c r="G122" s="22" t="s">
        <v>14795</v>
      </c>
      <c r="H122" s="20" t="s">
        <v>14762</v>
      </c>
      <c r="I122" s="24" t="s">
        <v>14787</v>
      </c>
      <c r="J122" s="20">
        <v>47321</v>
      </c>
    </row>
    <row r="123" spans="3:10" ht="25.5" x14ac:dyDescent="0.2">
      <c r="D123" s="2"/>
      <c r="E123" s="1" t="s">
        <v>14796</v>
      </c>
      <c r="G123" s="22" t="s">
        <v>14797</v>
      </c>
    </row>
    <row r="124" spans="3:10" ht="12.75" x14ac:dyDescent="0.2">
      <c r="D124" s="2"/>
      <c r="F124" s="1" t="s">
        <v>14798</v>
      </c>
      <c r="G124" s="22" t="s">
        <v>14799</v>
      </c>
      <c r="H124" s="20" t="s">
        <v>14762</v>
      </c>
      <c r="I124" s="20" t="s">
        <v>14800</v>
      </c>
      <c r="J124" s="66" t="s">
        <v>14801</v>
      </c>
    </row>
    <row r="125" spans="3:10" ht="12.75" x14ac:dyDescent="0.2">
      <c r="D125" s="2"/>
      <c r="F125" s="1" t="s">
        <v>14802</v>
      </c>
      <c r="G125" s="22" t="s">
        <v>14803</v>
      </c>
      <c r="H125" s="20" t="s">
        <v>14762</v>
      </c>
      <c r="I125" s="20" t="s">
        <v>14804</v>
      </c>
      <c r="J125" s="66" t="s">
        <v>14801</v>
      </c>
    </row>
    <row r="126" spans="3:10" ht="25.5" x14ac:dyDescent="0.2">
      <c r="D126" s="2"/>
      <c r="F126" s="1" t="s">
        <v>14805</v>
      </c>
      <c r="G126" s="143" t="s">
        <v>14806</v>
      </c>
      <c r="H126" s="20" t="s">
        <v>14762</v>
      </c>
      <c r="I126" s="20" t="s">
        <v>14807</v>
      </c>
      <c r="J126" s="66" t="s">
        <v>14801</v>
      </c>
    </row>
    <row r="127" spans="3:10" ht="25.5" x14ac:dyDescent="0.2">
      <c r="D127" s="2"/>
      <c r="F127" s="1" t="s">
        <v>14808</v>
      </c>
      <c r="G127" s="22" t="s">
        <v>14809</v>
      </c>
      <c r="H127" s="20" t="s">
        <v>14762</v>
      </c>
      <c r="I127" s="24" t="s">
        <v>14810</v>
      </c>
      <c r="J127" s="66" t="s">
        <v>14801</v>
      </c>
    </row>
    <row r="128" spans="3:10" ht="12.75" x14ac:dyDescent="0.2">
      <c r="D128" s="2"/>
      <c r="F128" s="1" t="s">
        <v>14811</v>
      </c>
      <c r="G128" s="22" t="s">
        <v>14812</v>
      </c>
      <c r="H128" s="20" t="s">
        <v>14762</v>
      </c>
      <c r="I128" s="20" t="s">
        <v>14782</v>
      </c>
      <c r="J128" s="66" t="s">
        <v>14801</v>
      </c>
    </row>
    <row r="129" spans="1:10" ht="12.75" x14ac:dyDescent="0.2">
      <c r="D129" s="2"/>
      <c r="F129" s="1" t="s">
        <v>14813</v>
      </c>
      <c r="G129" s="22" t="s">
        <v>14814</v>
      </c>
      <c r="H129" s="20" t="s">
        <v>14762</v>
      </c>
      <c r="I129" s="20" t="s">
        <v>14782</v>
      </c>
      <c r="J129" s="66" t="s">
        <v>14801</v>
      </c>
    </row>
    <row r="130" spans="1:10" ht="76.5" x14ac:dyDescent="0.2">
      <c r="D130" s="2"/>
      <c r="F130" s="1" t="s">
        <v>14815</v>
      </c>
      <c r="G130" s="22" t="s">
        <v>11176</v>
      </c>
      <c r="H130" s="20" t="s">
        <v>14762</v>
      </c>
      <c r="I130" s="24" t="s">
        <v>15673</v>
      </c>
      <c r="J130" s="24" t="s">
        <v>14816</v>
      </c>
    </row>
    <row r="131" spans="1:10" ht="15" customHeight="1" x14ac:dyDescent="0.2">
      <c r="D131" s="2"/>
      <c r="G131" s="22"/>
      <c r="H131" s="168"/>
      <c r="I131" s="66"/>
    </row>
    <row r="132" spans="1:10" ht="15" customHeight="1" x14ac:dyDescent="0.2">
      <c r="A132" s="168" t="s">
        <v>10</v>
      </c>
      <c r="B132" s="1" t="s">
        <v>10</v>
      </c>
      <c r="C132" s="2" t="s">
        <v>14817</v>
      </c>
      <c r="D132" s="2" t="s">
        <v>14818</v>
      </c>
      <c r="E132" s="1" t="s">
        <v>14819</v>
      </c>
      <c r="G132" s="19" t="s">
        <v>14820</v>
      </c>
      <c r="H132" s="168"/>
      <c r="I132" s="66"/>
    </row>
    <row r="133" spans="1:10" ht="15" customHeight="1" x14ac:dyDescent="0.2">
      <c r="C133" s="2"/>
      <c r="D133" s="2"/>
      <c r="G133" s="19"/>
      <c r="H133" s="168"/>
      <c r="I133" s="66"/>
    </row>
    <row r="134" spans="1:10" ht="15" customHeight="1" x14ac:dyDescent="0.2">
      <c r="C134" s="2"/>
      <c r="D134" s="2"/>
      <c r="G134" s="22" t="s">
        <v>11632</v>
      </c>
      <c r="H134" s="168"/>
      <c r="I134" s="66"/>
    </row>
    <row r="135" spans="1:10" ht="12.75" x14ac:dyDescent="0.2">
      <c r="C135" s="2"/>
      <c r="D135" s="2"/>
      <c r="G135" s="22" t="s">
        <v>14821</v>
      </c>
      <c r="H135" s="168"/>
      <c r="I135" s="66"/>
    </row>
    <row r="136" spans="1:10" ht="15" customHeight="1" x14ac:dyDescent="0.2">
      <c r="C136" s="2"/>
      <c r="D136" s="2"/>
      <c r="G136" s="22" t="s">
        <v>14822</v>
      </c>
      <c r="H136" s="168"/>
      <c r="I136" s="66"/>
    </row>
    <row r="137" spans="1:10" ht="15" customHeight="1" x14ac:dyDescent="0.2">
      <c r="C137" s="2"/>
      <c r="D137" s="2"/>
      <c r="G137" s="22" t="s">
        <v>14823</v>
      </c>
      <c r="H137" s="168"/>
      <c r="I137" s="66"/>
    </row>
    <row r="138" spans="1:10" ht="15" customHeight="1" x14ac:dyDescent="0.2">
      <c r="C138" s="2"/>
      <c r="D138" s="2"/>
      <c r="G138" s="22" t="s">
        <v>14824</v>
      </c>
      <c r="H138" s="168"/>
      <c r="I138" s="66"/>
    </row>
    <row r="139" spans="1:10" ht="15" customHeight="1" x14ac:dyDescent="0.2">
      <c r="C139" s="2"/>
      <c r="D139" s="2"/>
      <c r="G139" s="22" t="s">
        <v>14825</v>
      </c>
      <c r="H139" s="168"/>
      <c r="I139" s="66"/>
    </row>
    <row r="140" spans="1:10" ht="15" customHeight="1" x14ac:dyDescent="0.2">
      <c r="C140" s="2"/>
      <c r="D140" s="2"/>
      <c r="G140" s="22" t="s">
        <v>14826</v>
      </c>
      <c r="H140" s="168"/>
      <c r="I140" s="66"/>
    </row>
    <row r="141" spans="1:10" ht="15" customHeight="1" x14ac:dyDescent="0.2">
      <c r="C141" s="2"/>
      <c r="D141" s="2"/>
      <c r="G141" s="22" t="s">
        <v>14827</v>
      </c>
      <c r="H141" s="168"/>
      <c r="I141" s="66"/>
    </row>
    <row r="142" spans="1:10" ht="15" customHeight="1" x14ac:dyDescent="0.2">
      <c r="C142" s="2"/>
      <c r="D142" s="2"/>
      <c r="G142" s="22" t="s">
        <v>14828</v>
      </c>
      <c r="H142" s="168"/>
      <c r="I142" s="66"/>
    </row>
    <row r="143" spans="1:10" ht="15" customHeight="1" x14ac:dyDescent="0.2">
      <c r="C143" s="2"/>
      <c r="D143" s="2"/>
      <c r="G143" s="22" t="s">
        <v>14829</v>
      </c>
      <c r="H143" s="168"/>
      <c r="I143" s="66"/>
    </row>
    <row r="144" spans="1:10" ht="15" customHeight="1" x14ac:dyDescent="0.2">
      <c r="C144" s="2"/>
      <c r="D144" s="2"/>
      <c r="G144" s="22" t="s">
        <v>14830</v>
      </c>
      <c r="H144" s="168"/>
      <c r="I144" s="66"/>
    </row>
    <row r="145" spans="1:10" ht="15" customHeight="1" x14ac:dyDescent="0.2">
      <c r="C145" s="2"/>
      <c r="D145" s="2"/>
      <c r="G145" s="22" t="s">
        <v>14831</v>
      </c>
      <c r="H145" s="168"/>
      <c r="I145" s="66"/>
    </row>
    <row r="146" spans="1:10" ht="38.25" x14ac:dyDescent="0.2">
      <c r="C146" s="2"/>
      <c r="D146" s="2"/>
      <c r="G146" s="22" t="s">
        <v>14832</v>
      </c>
      <c r="H146" s="168"/>
      <c r="I146" s="66"/>
    </row>
    <row r="147" spans="1:10" ht="15" customHeight="1" x14ac:dyDescent="0.2">
      <c r="C147" s="2"/>
      <c r="D147" s="2"/>
      <c r="G147" s="22"/>
    </row>
    <row r="148" spans="1:10" ht="15" customHeight="1" x14ac:dyDescent="0.2">
      <c r="C148" s="2"/>
      <c r="D148" s="2"/>
      <c r="G148" s="98" t="s">
        <v>11636</v>
      </c>
    </row>
    <row r="149" spans="1:10" ht="25.5" x14ac:dyDescent="0.2">
      <c r="C149" s="2"/>
      <c r="D149" s="2"/>
      <c r="G149" s="98" t="s">
        <v>14833</v>
      </c>
    </row>
    <row r="150" spans="1:10" ht="15" customHeight="1" x14ac:dyDescent="0.2">
      <c r="C150" s="2"/>
      <c r="D150" s="2"/>
      <c r="G150" s="19"/>
    </row>
    <row r="151" spans="1:10" ht="25.5" x14ac:dyDescent="0.2">
      <c r="D151" s="2"/>
      <c r="F151" s="1" t="s">
        <v>14834</v>
      </c>
      <c r="G151" s="22" t="s">
        <v>15674</v>
      </c>
      <c r="H151" s="20" t="s">
        <v>14818</v>
      </c>
      <c r="I151" s="20" t="s">
        <v>14835</v>
      </c>
      <c r="J151" s="20" t="s">
        <v>14836</v>
      </c>
    </row>
    <row r="152" spans="1:10" ht="12.75" x14ac:dyDescent="0.2">
      <c r="D152" s="2"/>
      <c r="F152" s="1" t="s">
        <v>14837</v>
      </c>
      <c r="G152" s="22" t="s">
        <v>14838</v>
      </c>
      <c r="H152" s="20" t="s">
        <v>14818</v>
      </c>
      <c r="I152" s="20" t="s">
        <v>14835</v>
      </c>
      <c r="J152" s="66" t="s">
        <v>14836</v>
      </c>
    </row>
    <row r="153" spans="1:10" ht="38.25" x14ac:dyDescent="0.2">
      <c r="D153" s="2"/>
      <c r="F153" s="1" t="s">
        <v>14839</v>
      </c>
      <c r="G153" s="22" t="s">
        <v>14840</v>
      </c>
      <c r="H153" s="20" t="s">
        <v>14818</v>
      </c>
      <c r="I153" s="20" t="s">
        <v>14835</v>
      </c>
      <c r="J153" s="20" t="s">
        <v>14841</v>
      </c>
    </row>
    <row r="154" spans="1:10" ht="25.5" x14ac:dyDescent="0.2">
      <c r="D154" s="2"/>
      <c r="F154" s="1" t="s">
        <v>14842</v>
      </c>
      <c r="G154" s="22" t="s">
        <v>14843</v>
      </c>
      <c r="H154" s="20" t="s">
        <v>14818</v>
      </c>
      <c r="I154" s="24" t="s">
        <v>14844</v>
      </c>
      <c r="J154" s="24">
        <v>47590</v>
      </c>
    </row>
    <row r="155" spans="1:10" ht="15" customHeight="1" x14ac:dyDescent="0.2">
      <c r="D155" s="2"/>
      <c r="G155" s="19"/>
    </row>
    <row r="156" spans="1:10" ht="27" customHeight="1" x14ac:dyDescent="0.2">
      <c r="A156" s="168" t="s">
        <v>10</v>
      </c>
      <c r="B156" s="1" t="s">
        <v>10</v>
      </c>
      <c r="C156" s="2" t="s">
        <v>14845</v>
      </c>
      <c r="D156" s="2" t="s">
        <v>10</v>
      </c>
      <c r="E156" s="1" t="s">
        <v>10</v>
      </c>
      <c r="G156" s="19" t="s">
        <v>14846</v>
      </c>
      <c r="H156" s="20" t="str">
        <f>D156</f>
        <v/>
      </c>
    </row>
    <row r="157" spans="1:10" ht="15" customHeight="1" x14ac:dyDescent="0.2">
      <c r="C157" s="2"/>
      <c r="D157" s="2"/>
      <c r="G157" s="19"/>
    </row>
    <row r="158" spans="1:10" ht="25.5" x14ac:dyDescent="0.2">
      <c r="A158" s="168" t="s">
        <v>10</v>
      </c>
      <c r="B158" s="1" t="s">
        <v>10</v>
      </c>
      <c r="C158" s="1" t="s">
        <v>10</v>
      </c>
      <c r="D158" s="2" t="s">
        <v>14850</v>
      </c>
      <c r="E158" s="1" t="s">
        <v>10</v>
      </c>
      <c r="G158" s="19" t="s">
        <v>14851</v>
      </c>
    </row>
    <row r="159" spans="1:10" ht="15" customHeight="1" x14ac:dyDescent="0.2">
      <c r="D159" s="2"/>
      <c r="G159" s="19"/>
    </row>
    <row r="160" spans="1:10" ht="15" customHeight="1" x14ac:dyDescent="0.2">
      <c r="D160" s="2"/>
      <c r="G160" s="22" t="s">
        <v>11632</v>
      </c>
    </row>
    <row r="161" spans="2:10" ht="15" customHeight="1" x14ac:dyDescent="0.2">
      <c r="D161" s="2"/>
      <c r="G161" s="22" t="s">
        <v>14847</v>
      </c>
    </row>
    <row r="162" spans="2:10" ht="15" customHeight="1" x14ac:dyDescent="0.2">
      <c r="D162" s="2"/>
      <c r="G162" s="22" t="s">
        <v>14848</v>
      </c>
    </row>
    <row r="163" spans="2:10" ht="38.25" x14ac:dyDescent="0.2">
      <c r="D163" s="2"/>
      <c r="G163" s="22" t="s">
        <v>14852</v>
      </c>
    </row>
    <row r="164" spans="2:10" ht="15" customHeight="1" x14ac:dyDescent="0.2">
      <c r="D164" s="2"/>
      <c r="G164" s="26" t="s">
        <v>14853</v>
      </c>
    </row>
    <row r="165" spans="2:10" ht="15" customHeight="1" x14ac:dyDescent="0.2">
      <c r="D165" s="2"/>
      <c r="G165" s="26"/>
    </row>
    <row r="166" spans="2:10" ht="12.75" x14ac:dyDescent="0.2">
      <c r="D166" s="2"/>
      <c r="E166" s="1" t="s">
        <v>14854</v>
      </c>
      <c r="F166" s="1" t="s">
        <v>14855</v>
      </c>
      <c r="G166" s="22" t="s">
        <v>14856</v>
      </c>
      <c r="H166" s="20" t="s">
        <v>14850</v>
      </c>
      <c r="I166" s="20" t="s">
        <v>14</v>
      </c>
      <c r="J166" s="66" t="s">
        <v>14757</v>
      </c>
    </row>
    <row r="167" spans="2:10" ht="12.75" x14ac:dyDescent="0.2">
      <c r="D167" s="2"/>
      <c r="E167" s="1" t="s">
        <v>14857</v>
      </c>
      <c r="F167" s="1" t="s">
        <v>14858</v>
      </c>
      <c r="G167" s="22" t="s">
        <v>14859</v>
      </c>
      <c r="H167" s="20" t="s">
        <v>14850</v>
      </c>
      <c r="I167" s="20" t="s">
        <v>14</v>
      </c>
      <c r="J167" s="66">
        <v>48410</v>
      </c>
    </row>
    <row r="168" spans="2:10" ht="38.25" x14ac:dyDescent="0.2">
      <c r="D168" s="2"/>
      <c r="E168" s="1" t="s">
        <v>14860</v>
      </c>
      <c r="F168" s="1" t="s">
        <v>14861</v>
      </c>
      <c r="G168" s="22" t="s">
        <v>14862</v>
      </c>
      <c r="H168" s="20" t="s">
        <v>14850</v>
      </c>
      <c r="I168" s="20" t="s">
        <v>14</v>
      </c>
      <c r="J168" s="20" t="s">
        <v>15635</v>
      </c>
    </row>
    <row r="169" spans="2:10" ht="12.75" x14ac:dyDescent="0.2">
      <c r="D169" s="2"/>
      <c r="E169" s="1" t="s">
        <v>14863</v>
      </c>
      <c r="F169" s="1" t="s">
        <v>14864</v>
      </c>
      <c r="G169" s="26" t="s">
        <v>14865</v>
      </c>
      <c r="H169" s="20" t="s">
        <v>14850</v>
      </c>
      <c r="I169" s="20" t="s">
        <v>14866</v>
      </c>
      <c r="J169" s="66">
        <v>84311</v>
      </c>
    </row>
    <row r="170" spans="2:10" ht="15" customHeight="1" x14ac:dyDescent="0.2">
      <c r="D170" s="2"/>
      <c r="G170" s="19"/>
    </row>
    <row r="171" spans="2:10" ht="25.5" x14ac:dyDescent="0.2">
      <c r="B171" s="1" t="s">
        <v>10</v>
      </c>
      <c r="C171" s="1" t="s">
        <v>10</v>
      </c>
      <c r="D171" s="2" t="s">
        <v>14867</v>
      </c>
      <c r="E171" s="1" t="s">
        <v>10</v>
      </c>
      <c r="G171" s="19" t="s">
        <v>14868</v>
      </c>
    </row>
    <row r="172" spans="2:10" ht="15" customHeight="1" x14ac:dyDescent="0.2">
      <c r="D172" s="2"/>
      <c r="G172" s="19"/>
    </row>
    <row r="173" spans="2:10" ht="15" customHeight="1" x14ac:dyDescent="0.2">
      <c r="D173" s="2"/>
      <c r="G173" s="22" t="s">
        <v>11632</v>
      </c>
    </row>
    <row r="174" spans="2:10" ht="51" x14ac:dyDescent="0.2">
      <c r="D174" s="2"/>
      <c r="G174" s="22" t="s">
        <v>14869</v>
      </c>
    </row>
    <row r="175" spans="2:10" ht="51" x14ac:dyDescent="0.2">
      <c r="D175" s="2"/>
      <c r="G175" s="26" t="s">
        <v>14849</v>
      </c>
    </row>
    <row r="176" spans="2:10" ht="15" customHeight="1" x14ac:dyDescent="0.2">
      <c r="D176" s="2"/>
      <c r="G176" s="19"/>
    </row>
    <row r="177" spans="1:10" ht="12.75" x14ac:dyDescent="0.2">
      <c r="D177" s="2"/>
      <c r="E177" s="1" t="s">
        <v>14870</v>
      </c>
      <c r="G177" s="22" t="s">
        <v>14871</v>
      </c>
    </row>
    <row r="178" spans="1:10" ht="12.75" x14ac:dyDescent="0.2">
      <c r="D178" s="2"/>
      <c r="F178" s="1" t="s">
        <v>14872</v>
      </c>
      <c r="G178" s="22" t="s">
        <v>14873</v>
      </c>
      <c r="H178" s="20" t="s">
        <v>14867</v>
      </c>
      <c r="I178" s="20" t="s">
        <v>14866</v>
      </c>
      <c r="J178" s="66" t="s">
        <v>12954</v>
      </c>
    </row>
    <row r="179" spans="1:10" ht="12.75" x14ac:dyDescent="0.2">
      <c r="D179" s="2"/>
      <c r="F179" s="1" t="s">
        <v>14874</v>
      </c>
      <c r="G179" s="22" t="s">
        <v>13317</v>
      </c>
      <c r="H179" s="20" t="s">
        <v>14867</v>
      </c>
      <c r="I179" s="20" t="s">
        <v>13320</v>
      </c>
      <c r="J179" s="66">
        <v>46430</v>
      </c>
    </row>
    <row r="180" spans="1:10" ht="12.75" x14ac:dyDescent="0.2">
      <c r="D180" s="2"/>
      <c r="F180" s="1" t="s">
        <v>14875</v>
      </c>
      <c r="G180" s="22" t="s">
        <v>14876</v>
      </c>
      <c r="H180" s="20" t="s">
        <v>14867</v>
      </c>
      <c r="I180" s="20" t="s">
        <v>14866</v>
      </c>
      <c r="J180" s="66" t="s">
        <v>12954</v>
      </c>
    </row>
    <row r="181" spans="1:10" ht="12.75" x14ac:dyDescent="0.2">
      <c r="D181" s="2"/>
      <c r="F181" s="1" t="s">
        <v>14877</v>
      </c>
      <c r="G181" s="22" t="s">
        <v>14878</v>
      </c>
      <c r="H181" s="20" t="s">
        <v>14867</v>
      </c>
      <c r="I181" s="20" t="s">
        <v>14866</v>
      </c>
      <c r="J181" s="66">
        <v>46215</v>
      </c>
    </row>
    <row r="182" spans="1:10" ht="12.75" x14ac:dyDescent="0.2">
      <c r="D182" s="2"/>
      <c r="F182" s="1" t="s">
        <v>14879</v>
      </c>
      <c r="G182" s="22" t="s">
        <v>14880</v>
      </c>
      <c r="H182" s="20" t="s">
        <v>14867</v>
      </c>
      <c r="I182" s="20" t="s">
        <v>14866</v>
      </c>
      <c r="J182" s="66" t="s">
        <v>15636</v>
      </c>
    </row>
    <row r="183" spans="1:10" ht="12.75" x14ac:dyDescent="0.2">
      <c r="D183" s="2"/>
      <c r="F183" s="1" t="s">
        <v>14881</v>
      </c>
      <c r="G183" s="22" t="s">
        <v>14882</v>
      </c>
      <c r="H183" s="20" t="s">
        <v>14867</v>
      </c>
      <c r="I183" s="20" t="s">
        <v>14866</v>
      </c>
      <c r="J183" s="66">
        <v>47920</v>
      </c>
    </row>
    <row r="184" spans="1:10" ht="25.5" x14ac:dyDescent="0.2">
      <c r="D184" s="2"/>
      <c r="F184" s="1" t="s">
        <v>14883</v>
      </c>
      <c r="G184" s="144" t="s">
        <v>14884</v>
      </c>
      <c r="H184" s="20" t="s">
        <v>14867</v>
      </c>
      <c r="I184" s="20" t="s">
        <v>14866</v>
      </c>
      <c r="J184" s="20" t="s">
        <v>14662</v>
      </c>
    </row>
    <row r="185" spans="1:10" ht="51" x14ac:dyDescent="0.2">
      <c r="D185" s="2"/>
      <c r="E185" s="1" t="s">
        <v>14885</v>
      </c>
      <c r="F185" s="1" t="s">
        <v>14886</v>
      </c>
      <c r="G185" s="26" t="s">
        <v>14887</v>
      </c>
      <c r="H185" s="20" t="s">
        <v>14867</v>
      </c>
      <c r="I185" s="20" t="s">
        <v>14866</v>
      </c>
      <c r="J185" s="24" t="s">
        <v>14888</v>
      </c>
    </row>
    <row r="186" spans="1:10" ht="15" customHeight="1" x14ac:dyDescent="0.2">
      <c r="D186" s="2"/>
      <c r="G186" s="19"/>
    </row>
    <row r="187" spans="1:10" ht="89.25" x14ac:dyDescent="0.2">
      <c r="A187" s="168" t="s">
        <v>10</v>
      </c>
      <c r="B187" s="2" t="s">
        <v>14889</v>
      </c>
      <c r="C187" s="2" t="s">
        <v>5467</v>
      </c>
      <c r="D187" s="2" t="s">
        <v>14895</v>
      </c>
      <c r="E187" s="1" t="s">
        <v>14896</v>
      </c>
      <c r="F187" s="1" t="s">
        <v>14897</v>
      </c>
      <c r="G187" s="19" t="s">
        <v>14890</v>
      </c>
      <c r="H187" s="20" t="str">
        <f>D187</f>
        <v>08.2.0.0</v>
      </c>
      <c r="I187" s="20" t="s">
        <v>14898</v>
      </c>
      <c r="J187" s="67" t="s">
        <v>14899</v>
      </c>
    </row>
    <row r="188" spans="1:10" ht="15" customHeight="1" x14ac:dyDescent="0.2">
      <c r="D188" s="2"/>
      <c r="G188" s="19"/>
    </row>
    <row r="189" spans="1:10" ht="15" customHeight="1" x14ac:dyDescent="0.2">
      <c r="C189" s="2"/>
      <c r="D189" s="2"/>
      <c r="G189" s="22" t="s">
        <v>11632</v>
      </c>
    </row>
    <row r="190" spans="1:10" ht="38.25" x14ac:dyDescent="0.2">
      <c r="C190" s="2"/>
      <c r="D190" s="2"/>
      <c r="G190" s="26" t="s">
        <v>14891</v>
      </c>
    </row>
    <row r="191" spans="1:10" ht="15" customHeight="1" x14ac:dyDescent="0.2">
      <c r="C191" s="2"/>
      <c r="D191" s="2"/>
      <c r="G191" s="22"/>
    </row>
    <row r="192" spans="1:10" ht="15" customHeight="1" x14ac:dyDescent="0.2">
      <c r="C192" s="2"/>
      <c r="D192" s="2"/>
      <c r="G192" s="22" t="s">
        <v>12</v>
      </c>
    </row>
    <row r="193" spans="1:9" ht="38.25" x14ac:dyDescent="0.2">
      <c r="C193" s="2"/>
      <c r="D193" s="2"/>
      <c r="G193" s="26" t="s">
        <v>15675</v>
      </c>
    </row>
    <row r="194" spans="1:9" ht="15" customHeight="1" x14ac:dyDescent="0.2">
      <c r="C194" s="2"/>
      <c r="D194" s="2"/>
      <c r="G194" s="26" t="s">
        <v>14892</v>
      </c>
    </row>
    <row r="195" spans="1:9" ht="15" customHeight="1" x14ac:dyDescent="0.2">
      <c r="C195" s="2"/>
      <c r="D195" s="2"/>
      <c r="G195" s="22"/>
    </row>
    <row r="196" spans="1:9" ht="15" customHeight="1" x14ac:dyDescent="0.2">
      <c r="C196" s="2"/>
      <c r="D196" s="2"/>
      <c r="G196" s="98" t="s">
        <v>11636</v>
      </c>
    </row>
    <row r="197" spans="1:9" ht="12.75" x14ac:dyDescent="0.2">
      <c r="C197" s="2"/>
      <c r="D197" s="2"/>
      <c r="G197" s="98" t="s">
        <v>14893</v>
      </c>
    </row>
    <row r="198" spans="1:9" ht="63.75" x14ac:dyDescent="0.2">
      <c r="C198" s="2"/>
      <c r="D198" s="2"/>
      <c r="G198" s="98" t="s">
        <v>14894</v>
      </c>
    </row>
    <row r="199" spans="1:9" ht="15" customHeight="1" x14ac:dyDescent="0.2">
      <c r="D199" s="2"/>
      <c r="G199" s="19"/>
    </row>
    <row r="200" spans="1:9" ht="25.5" x14ac:dyDescent="0.2">
      <c r="A200" s="168" t="s">
        <v>10</v>
      </c>
      <c r="B200" s="2" t="s">
        <v>14900</v>
      </c>
      <c r="C200" s="2" t="s">
        <v>10</v>
      </c>
      <c r="D200" s="2" t="s">
        <v>10</v>
      </c>
      <c r="E200" s="1" t="s">
        <v>10</v>
      </c>
      <c r="G200" s="19" t="s">
        <v>14901</v>
      </c>
      <c r="H200" s="20" t="str">
        <f>D200</f>
        <v/>
      </c>
    </row>
    <row r="201" spans="1:9" ht="15" customHeight="1" x14ac:dyDescent="0.2">
      <c r="B201" s="2"/>
      <c r="C201" s="2"/>
      <c r="D201" s="2"/>
      <c r="G201" s="19"/>
      <c r="H201" s="168"/>
      <c r="I201" s="66"/>
    </row>
    <row r="202" spans="1:9" ht="15" customHeight="1" x14ac:dyDescent="0.2">
      <c r="A202" s="168" t="s">
        <v>10</v>
      </c>
      <c r="B202" s="1" t="s">
        <v>10</v>
      </c>
      <c r="C202" s="2" t="s">
        <v>14902</v>
      </c>
      <c r="D202" s="2" t="s">
        <v>14903</v>
      </c>
      <c r="E202" s="1" t="s">
        <v>10</v>
      </c>
      <c r="G202" s="19" t="s">
        <v>14904</v>
      </c>
      <c r="H202" s="168"/>
      <c r="I202" s="66"/>
    </row>
    <row r="203" spans="1:9" ht="15" customHeight="1" x14ac:dyDescent="0.2">
      <c r="C203" s="2"/>
      <c r="D203" s="2"/>
      <c r="G203" s="19"/>
      <c r="H203" s="168"/>
      <c r="I203" s="66"/>
    </row>
    <row r="204" spans="1:9" ht="15" customHeight="1" x14ac:dyDescent="0.2">
      <c r="C204" s="2"/>
      <c r="D204" s="2"/>
      <c r="G204" s="22" t="s">
        <v>11632</v>
      </c>
      <c r="H204" s="168"/>
      <c r="I204" s="66"/>
    </row>
    <row r="205" spans="1:9" ht="25.5" x14ac:dyDescent="0.2">
      <c r="C205" s="2"/>
      <c r="D205" s="2"/>
      <c r="G205" s="26" t="s">
        <v>14905</v>
      </c>
      <c r="H205" s="168"/>
      <c r="I205" s="66"/>
    </row>
    <row r="206" spans="1:9" ht="38.25" x14ac:dyDescent="0.2">
      <c r="C206" s="2"/>
      <c r="D206" s="2"/>
      <c r="G206" s="22" t="s">
        <v>14906</v>
      </c>
      <c r="H206" s="168"/>
      <c r="I206" s="66"/>
    </row>
    <row r="207" spans="1:9" ht="25.5" x14ac:dyDescent="0.2">
      <c r="C207" s="2"/>
      <c r="D207" s="2"/>
      <c r="G207" s="22" t="s">
        <v>14907</v>
      </c>
      <c r="H207" s="168"/>
      <c r="I207" s="66"/>
    </row>
    <row r="208" spans="1:9" ht="25.5" x14ac:dyDescent="0.2">
      <c r="C208" s="2"/>
      <c r="D208" s="2"/>
      <c r="G208" s="26" t="s">
        <v>14908</v>
      </c>
      <c r="H208" s="168"/>
      <c r="I208" s="66"/>
    </row>
    <row r="209" spans="1:10" ht="15" customHeight="1" x14ac:dyDescent="0.2">
      <c r="C209" s="2"/>
      <c r="D209" s="2"/>
      <c r="G209" s="19"/>
      <c r="H209" s="168"/>
      <c r="I209" s="66"/>
    </row>
    <row r="210" spans="1:10" ht="25.5" x14ac:dyDescent="0.2">
      <c r="D210" s="2"/>
      <c r="E210" s="1" t="s">
        <v>14909</v>
      </c>
      <c r="F210" s="1" t="s">
        <v>14910</v>
      </c>
      <c r="G210" s="22" t="s">
        <v>14911</v>
      </c>
      <c r="H210" s="20" t="s">
        <v>14903</v>
      </c>
      <c r="I210" s="20" t="s">
        <v>14912</v>
      </c>
      <c r="J210" s="20">
        <v>87340</v>
      </c>
    </row>
    <row r="211" spans="1:10" ht="25.5" x14ac:dyDescent="0.2">
      <c r="D211" s="2"/>
      <c r="E211" s="1" t="s">
        <v>14913</v>
      </c>
      <c r="F211" s="1" t="s">
        <v>14914</v>
      </c>
      <c r="G211" s="22" t="s">
        <v>14915</v>
      </c>
      <c r="H211" s="20" t="s">
        <v>14903</v>
      </c>
      <c r="I211" s="20" t="s">
        <v>14916</v>
      </c>
      <c r="J211" s="20" t="s">
        <v>14917</v>
      </c>
    </row>
    <row r="212" spans="1:10" ht="25.5" x14ac:dyDescent="0.2">
      <c r="D212" s="2"/>
      <c r="E212" s="1" t="s">
        <v>14918</v>
      </c>
      <c r="F212" s="1" t="s">
        <v>14919</v>
      </c>
      <c r="G212" s="26" t="s">
        <v>14920</v>
      </c>
      <c r="H212" s="20" t="s">
        <v>14903</v>
      </c>
      <c r="I212" s="20" t="s">
        <v>14921</v>
      </c>
      <c r="J212" s="20" t="s">
        <v>14917</v>
      </c>
    </row>
    <row r="213" spans="1:10" ht="15" customHeight="1" x14ac:dyDescent="0.2">
      <c r="D213" s="2"/>
      <c r="G213" s="19"/>
    </row>
    <row r="214" spans="1:10" ht="15" customHeight="1" x14ac:dyDescent="0.2">
      <c r="A214" s="168" t="s">
        <v>10</v>
      </c>
      <c r="B214" s="1" t="s">
        <v>10</v>
      </c>
      <c r="C214" s="2" t="s">
        <v>14922</v>
      </c>
      <c r="D214" s="2" t="s">
        <v>14923</v>
      </c>
      <c r="E214" s="1" t="s">
        <v>10</v>
      </c>
      <c r="G214" s="19" t="s">
        <v>14924</v>
      </c>
    </row>
    <row r="215" spans="1:10" ht="15" customHeight="1" x14ac:dyDescent="0.2">
      <c r="C215" s="2"/>
      <c r="D215" s="2"/>
      <c r="G215" s="19"/>
    </row>
    <row r="216" spans="1:10" ht="15" customHeight="1" x14ac:dyDescent="0.2">
      <c r="C216" s="2"/>
      <c r="D216" s="2"/>
      <c r="G216" s="22" t="s">
        <v>11632</v>
      </c>
    </row>
    <row r="217" spans="1:10" ht="27.75" customHeight="1" x14ac:dyDescent="0.2">
      <c r="C217" s="2"/>
      <c r="D217" s="2"/>
      <c r="G217" s="26" t="s">
        <v>14925</v>
      </c>
    </row>
    <row r="218" spans="1:10" ht="38.25" x14ac:dyDescent="0.2">
      <c r="C218" s="2"/>
      <c r="D218" s="2"/>
      <c r="G218" s="22" t="s">
        <v>14926</v>
      </c>
    </row>
    <row r="219" spans="1:10" ht="51" x14ac:dyDescent="0.2">
      <c r="C219" s="2"/>
      <c r="D219" s="2"/>
      <c r="G219" s="22" t="s">
        <v>14927</v>
      </c>
    </row>
    <row r="220" spans="1:10" ht="25.5" x14ac:dyDescent="0.2">
      <c r="C220" s="2"/>
      <c r="D220" s="2"/>
      <c r="G220" s="22" t="s">
        <v>14928</v>
      </c>
    </row>
    <row r="221" spans="1:10" ht="15" customHeight="1" x14ac:dyDescent="0.2">
      <c r="C221" s="2"/>
      <c r="D221" s="2"/>
      <c r="G221" s="22" t="s">
        <v>14929</v>
      </c>
    </row>
    <row r="222" spans="1:10" ht="12.75" x14ac:dyDescent="0.2">
      <c r="C222" s="2"/>
      <c r="D222" s="2"/>
      <c r="G222" s="26" t="s">
        <v>14930</v>
      </c>
    </row>
    <row r="223" spans="1:10" ht="15" customHeight="1" x14ac:dyDescent="0.2">
      <c r="C223" s="2"/>
      <c r="D223" s="2"/>
      <c r="G223" s="22"/>
    </row>
    <row r="224" spans="1:10" ht="15" customHeight="1" x14ac:dyDescent="0.2">
      <c r="C224" s="2"/>
      <c r="D224" s="2"/>
      <c r="G224" s="22" t="s">
        <v>12</v>
      </c>
    </row>
    <row r="225" spans="1:10" ht="25.5" x14ac:dyDescent="0.2">
      <c r="C225" s="2"/>
      <c r="D225" s="2"/>
      <c r="G225" s="22" t="s">
        <v>14931</v>
      </c>
    </row>
    <row r="226" spans="1:10" ht="53.25" customHeight="1" x14ac:dyDescent="0.2">
      <c r="C226" s="2"/>
      <c r="D226" s="2"/>
      <c r="G226" s="26" t="s">
        <v>14932</v>
      </c>
    </row>
    <row r="227" spans="1:10" ht="38.25" x14ac:dyDescent="0.2">
      <c r="C227" s="2"/>
      <c r="D227" s="2"/>
      <c r="G227" s="26" t="s">
        <v>14933</v>
      </c>
    </row>
    <row r="228" spans="1:10" ht="15" customHeight="1" x14ac:dyDescent="0.2">
      <c r="C228" s="2"/>
      <c r="D228" s="2"/>
      <c r="G228" s="19"/>
    </row>
    <row r="229" spans="1:10" ht="12.75" x14ac:dyDescent="0.2">
      <c r="D229" s="2"/>
      <c r="E229" s="1" t="s">
        <v>14934</v>
      </c>
      <c r="G229" s="22" t="s">
        <v>14935</v>
      </c>
    </row>
    <row r="230" spans="1:10" ht="25.5" x14ac:dyDescent="0.2">
      <c r="D230" s="2"/>
      <c r="F230" s="1" t="s">
        <v>14936</v>
      </c>
      <c r="G230" s="22" t="s">
        <v>14937</v>
      </c>
      <c r="H230" s="168" t="s">
        <v>14923</v>
      </c>
      <c r="I230" s="66" t="s">
        <v>14938</v>
      </c>
      <c r="J230" s="66" t="s">
        <v>14939</v>
      </c>
    </row>
    <row r="231" spans="1:10" ht="25.5" x14ac:dyDescent="0.2">
      <c r="D231" s="2"/>
      <c r="F231" s="1" t="s">
        <v>14940</v>
      </c>
      <c r="G231" s="22" t="s">
        <v>14941</v>
      </c>
      <c r="H231" s="168" t="s">
        <v>14923</v>
      </c>
      <c r="I231" s="66" t="s">
        <v>14938</v>
      </c>
      <c r="J231" s="66" t="s">
        <v>14942</v>
      </c>
    </row>
    <row r="232" spans="1:10" ht="51" x14ac:dyDescent="0.2">
      <c r="D232" s="2"/>
      <c r="F232" s="1" t="s">
        <v>14943</v>
      </c>
      <c r="G232" s="22" t="s">
        <v>14944</v>
      </c>
      <c r="H232" s="168" t="s">
        <v>14923</v>
      </c>
      <c r="I232" s="66" t="s">
        <v>14938</v>
      </c>
      <c r="J232" s="66" t="s">
        <v>14939</v>
      </c>
    </row>
    <row r="233" spans="1:10" ht="38.25" x14ac:dyDescent="0.2">
      <c r="D233" s="2"/>
      <c r="F233" s="1" t="s">
        <v>14945</v>
      </c>
      <c r="G233" s="26" t="s">
        <v>14946</v>
      </c>
      <c r="H233" s="168" t="s">
        <v>14923</v>
      </c>
      <c r="I233" s="66" t="s">
        <v>14938</v>
      </c>
      <c r="J233" s="67" t="s">
        <v>14947</v>
      </c>
    </row>
    <row r="234" spans="1:10" ht="12.75" x14ac:dyDescent="0.2">
      <c r="D234" s="2"/>
      <c r="E234" s="1" t="s">
        <v>14948</v>
      </c>
      <c r="G234" s="22" t="s">
        <v>14949</v>
      </c>
    </row>
    <row r="235" spans="1:10" ht="63.75" x14ac:dyDescent="0.2">
      <c r="D235" s="2"/>
      <c r="F235" s="1" t="s">
        <v>14950</v>
      </c>
      <c r="G235" s="22" t="s">
        <v>14937</v>
      </c>
      <c r="H235" s="168" t="s">
        <v>14923</v>
      </c>
      <c r="I235" s="24" t="s">
        <v>14951</v>
      </c>
      <c r="J235" s="66" t="s">
        <v>14939</v>
      </c>
    </row>
    <row r="236" spans="1:10" ht="63.75" x14ac:dyDescent="0.2">
      <c r="D236" s="2"/>
      <c r="F236" s="1" t="s">
        <v>14952</v>
      </c>
      <c r="G236" s="22" t="s">
        <v>14941</v>
      </c>
      <c r="H236" s="168" t="s">
        <v>14923</v>
      </c>
      <c r="I236" s="24" t="s">
        <v>14951</v>
      </c>
      <c r="J236" s="66" t="s">
        <v>14942</v>
      </c>
    </row>
    <row r="237" spans="1:10" ht="63.75" x14ac:dyDescent="0.2">
      <c r="D237" s="2"/>
      <c r="F237" s="1" t="s">
        <v>14953</v>
      </c>
      <c r="G237" s="22" t="s">
        <v>14944</v>
      </c>
      <c r="H237" s="168" t="s">
        <v>14923</v>
      </c>
      <c r="I237" s="24" t="s">
        <v>14951</v>
      </c>
      <c r="J237" s="66" t="s">
        <v>14939</v>
      </c>
    </row>
    <row r="238" spans="1:10" ht="63.75" x14ac:dyDescent="0.2">
      <c r="D238" s="2"/>
      <c r="F238" s="1" t="s">
        <v>14954</v>
      </c>
      <c r="G238" s="26" t="s">
        <v>14946</v>
      </c>
      <c r="H238" s="168" t="s">
        <v>14923</v>
      </c>
      <c r="I238" s="24" t="s">
        <v>14951</v>
      </c>
      <c r="J238" s="67" t="s">
        <v>14947</v>
      </c>
    </row>
    <row r="239" spans="1:10" ht="15" customHeight="1" x14ac:dyDescent="0.2">
      <c r="D239" s="2"/>
      <c r="G239" s="19"/>
    </row>
    <row r="240" spans="1:10" ht="25.5" x14ac:dyDescent="0.2">
      <c r="A240" s="168" t="s">
        <v>10</v>
      </c>
      <c r="B240" s="1" t="s">
        <v>10</v>
      </c>
      <c r="C240" s="2" t="s">
        <v>14955</v>
      </c>
      <c r="D240" s="2" t="s">
        <v>14956</v>
      </c>
      <c r="E240" s="1" t="s">
        <v>10</v>
      </c>
      <c r="G240" s="19" t="s">
        <v>14957</v>
      </c>
    </row>
    <row r="241" spans="1:10" ht="15" customHeight="1" x14ac:dyDescent="0.2">
      <c r="C241" s="2"/>
      <c r="G241" s="19"/>
    </row>
    <row r="242" spans="1:10" ht="15" customHeight="1" x14ac:dyDescent="0.2">
      <c r="C242" s="2"/>
      <c r="D242" s="2"/>
      <c r="G242" s="22" t="s">
        <v>11632</v>
      </c>
    </row>
    <row r="243" spans="1:10" ht="38.25" x14ac:dyDescent="0.2">
      <c r="C243" s="2"/>
      <c r="D243" s="2"/>
      <c r="G243" s="22" t="s">
        <v>14958</v>
      </c>
    </row>
    <row r="244" spans="1:10" ht="25.5" x14ac:dyDescent="0.2">
      <c r="C244" s="2"/>
      <c r="D244" s="2"/>
      <c r="G244" s="22" t="s">
        <v>14959</v>
      </c>
    </row>
    <row r="245" spans="1:10" ht="12.75" x14ac:dyDescent="0.2">
      <c r="C245" s="2"/>
      <c r="D245" s="2"/>
      <c r="G245" s="26" t="s">
        <v>14960</v>
      </c>
    </row>
    <row r="246" spans="1:10" ht="15" customHeight="1" x14ac:dyDescent="0.2">
      <c r="C246" s="2"/>
      <c r="D246" s="2"/>
      <c r="G246" s="22"/>
    </row>
    <row r="247" spans="1:10" ht="15" customHeight="1" x14ac:dyDescent="0.2">
      <c r="C247" s="2"/>
      <c r="D247" s="2"/>
      <c r="G247" s="22" t="s">
        <v>12</v>
      </c>
    </row>
    <row r="248" spans="1:10" ht="25.5" x14ac:dyDescent="0.2">
      <c r="C248" s="2"/>
      <c r="D248" s="2"/>
      <c r="G248" s="26" t="s">
        <v>14961</v>
      </c>
    </row>
    <row r="249" spans="1:10" ht="15" customHeight="1" x14ac:dyDescent="0.2">
      <c r="C249" s="2"/>
      <c r="D249" s="2"/>
      <c r="G249" s="19"/>
    </row>
    <row r="250" spans="1:10" ht="12.75" x14ac:dyDescent="0.2">
      <c r="C250" s="2"/>
      <c r="D250" s="2"/>
      <c r="E250" s="1" t="s">
        <v>14962</v>
      </c>
      <c r="G250" s="22" t="s">
        <v>14963</v>
      </c>
      <c r="J250" s="67"/>
    </row>
    <row r="251" spans="1:10" ht="25.5" x14ac:dyDescent="0.2">
      <c r="C251" s="2"/>
      <c r="D251" s="2"/>
      <c r="F251" s="1" t="s">
        <v>14964</v>
      </c>
      <c r="G251" s="22" t="s">
        <v>14965</v>
      </c>
      <c r="H251" s="20" t="s">
        <v>14956</v>
      </c>
      <c r="I251" s="20" t="s">
        <v>14966</v>
      </c>
      <c r="J251" s="67" t="s">
        <v>15637</v>
      </c>
    </row>
    <row r="252" spans="1:10" ht="25.5" x14ac:dyDescent="0.2">
      <c r="C252" s="2"/>
      <c r="D252" s="2"/>
      <c r="F252" s="1" t="s">
        <v>14967</v>
      </c>
      <c r="G252" s="22" t="s">
        <v>14968</v>
      </c>
      <c r="H252" s="20" t="s">
        <v>14956</v>
      </c>
      <c r="I252" s="20" t="s">
        <v>14966</v>
      </c>
      <c r="J252" s="67" t="s">
        <v>15638</v>
      </c>
    </row>
    <row r="253" spans="1:10" ht="25.5" x14ac:dyDescent="0.2">
      <c r="C253" s="2"/>
      <c r="D253" s="2"/>
      <c r="F253" s="1" t="s">
        <v>14969</v>
      </c>
      <c r="G253" s="22" t="s">
        <v>14970</v>
      </c>
      <c r="H253" s="20" t="s">
        <v>14956</v>
      </c>
      <c r="I253" s="20" t="s">
        <v>14966</v>
      </c>
      <c r="J253" s="67" t="s">
        <v>15639</v>
      </c>
    </row>
    <row r="254" spans="1:10" ht="38.25" x14ac:dyDescent="0.2">
      <c r="C254" s="2"/>
      <c r="D254" s="2"/>
      <c r="F254" s="1" t="s">
        <v>14971</v>
      </c>
      <c r="G254" s="22" t="s">
        <v>14972</v>
      </c>
      <c r="H254" s="20" t="s">
        <v>14956</v>
      </c>
      <c r="I254" s="20" t="s">
        <v>14966</v>
      </c>
      <c r="J254" s="67" t="s">
        <v>15638</v>
      </c>
    </row>
    <row r="255" spans="1:10" ht="51" x14ac:dyDescent="0.2">
      <c r="A255" s="168" t="s">
        <v>14973</v>
      </c>
      <c r="C255" s="2"/>
      <c r="D255" s="2"/>
      <c r="F255" s="1" t="s">
        <v>14974</v>
      </c>
      <c r="G255" s="22" t="s">
        <v>14975</v>
      </c>
      <c r="H255" s="20" t="s">
        <v>14956</v>
      </c>
      <c r="I255" s="20" t="s">
        <v>14966</v>
      </c>
      <c r="J255" s="67" t="s">
        <v>15638</v>
      </c>
    </row>
    <row r="256" spans="1:10" ht="12.75" x14ac:dyDescent="0.2">
      <c r="C256" s="2"/>
      <c r="D256" s="2"/>
      <c r="F256" s="1" t="s">
        <v>14976</v>
      </c>
      <c r="G256" s="22" t="s">
        <v>14977</v>
      </c>
      <c r="H256" s="20" t="s">
        <v>14956</v>
      </c>
      <c r="I256" s="20" t="s">
        <v>14966</v>
      </c>
      <c r="J256" s="67" t="s">
        <v>15639</v>
      </c>
    </row>
    <row r="257" spans="1:10" ht="12.75" x14ac:dyDescent="0.2">
      <c r="C257" s="2"/>
      <c r="D257" s="2"/>
      <c r="G257" s="22"/>
      <c r="J257" s="67"/>
    </row>
    <row r="258" spans="1:10" ht="25.5" x14ac:dyDescent="0.2">
      <c r="C258" s="2"/>
      <c r="D258" s="2"/>
      <c r="E258" s="1" t="s">
        <v>14978</v>
      </c>
      <c r="F258" s="1" t="s">
        <v>14979</v>
      </c>
      <c r="G258" s="22" t="s">
        <v>14980</v>
      </c>
      <c r="H258" s="20" t="s">
        <v>14956</v>
      </c>
      <c r="I258" s="20" t="s">
        <v>14966</v>
      </c>
      <c r="J258" s="20" t="s">
        <v>14981</v>
      </c>
    </row>
    <row r="259" spans="1:10" ht="12.75" x14ac:dyDescent="0.2">
      <c r="C259" s="2"/>
      <c r="D259" s="2"/>
      <c r="G259" s="22"/>
      <c r="J259" s="20"/>
    </row>
    <row r="260" spans="1:10" ht="25.5" x14ac:dyDescent="0.2">
      <c r="C260" s="2"/>
      <c r="D260" s="2"/>
      <c r="E260" s="1" t="s">
        <v>14982</v>
      </c>
      <c r="F260" s="1" t="s">
        <v>14983</v>
      </c>
      <c r="G260" s="26" t="s">
        <v>14984</v>
      </c>
      <c r="H260" s="20" t="s">
        <v>14956</v>
      </c>
      <c r="I260" s="20" t="s">
        <v>14966</v>
      </c>
      <c r="J260" s="20" t="s">
        <v>14981</v>
      </c>
    </row>
    <row r="261" spans="1:10" ht="15" customHeight="1" x14ac:dyDescent="0.2">
      <c r="D261" s="2"/>
      <c r="G261" s="19"/>
      <c r="J261" s="20"/>
    </row>
    <row r="262" spans="1:10" ht="25.5" x14ac:dyDescent="0.2">
      <c r="A262" s="168" t="s">
        <v>10</v>
      </c>
      <c r="B262" s="1" t="s">
        <v>10</v>
      </c>
      <c r="C262" s="2" t="s">
        <v>14985</v>
      </c>
      <c r="D262" s="2" t="s">
        <v>14986</v>
      </c>
      <c r="E262" s="1" t="s">
        <v>14987</v>
      </c>
      <c r="F262" s="1" t="s">
        <v>14988</v>
      </c>
      <c r="G262" s="19" t="s">
        <v>14989</v>
      </c>
      <c r="H262" s="20" t="s">
        <v>14986</v>
      </c>
      <c r="I262" s="24" t="s">
        <v>10220</v>
      </c>
      <c r="J262" s="20" t="s">
        <v>14990</v>
      </c>
    </row>
    <row r="263" spans="1:10" ht="15" customHeight="1" x14ac:dyDescent="0.2">
      <c r="C263" s="2"/>
      <c r="D263" s="2"/>
      <c r="G263" s="19"/>
    </row>
    <row r="264" spans="1:10" ht="15" customHeight="1" x14ac:dyDescent="0.2">
      <c r="C264" s="2"/>
      <c r="D264" s="2"/>
      <c r="G264" s="22" t="s">
        <v>11632</v>
      </c>
    </row>
    <row r="265" spans="1:10" ht="12.75" x14ac:dyDescent="0.2">
      <c r="C265" s="2"/>
      <c r="D265" s="2"/>
      <c r="G265" s="22" t="s">
        <v>14991</v>
      </c>
    </row>
    <row r="266" spans="1:10" ht="25.5" x14ac:dyDescent="0.2">
      <c r="C266" s="2"/>
      <c r="D266" s="2"/>
      <c r="G266" s="26" t="s">
        <v>14992</v>
      </c>
    </row>
    <row r="267" spans="1:10" ht="15" customHeight="1" x14ac:dyDescent="0.2">
      <c r="D267" s="2"/>
      <c r="G267" s="19"/>
    </row>
    <row r="268" spans="1:10" ht="25.5" x14ac:dyDescent="0.2">
      <c r="A268" s="168" t="s">
        <v>10</v>
      </c>
      <c r="B268" s="1" t="s">
        <v>10</v>
      </c>
      <c r="C268" s="2" t="s">
        <v>14993</v>
      </c>
      <c r="D268" s="2" t="s">
        <v>15000</v>
      </c>
      <c r="E268" s="1" t="s">
        <v>10</v>
      </c>
      <c r="G268" s="19" t="s">
        <v>14994</v>
      </c>
    </row>
    <row r="269" spans="1:10" ht="15" customHeight="1" x14ac:dyDescent="0.2">
      <c r="C269" s="2"/>
      <c r="D269" s="2"/>
      <c r="G269" s="19"/>
    </row>
    <row r="270" spans="1:10" ht="25.5" x14ac:dyDescent="0.2">
      <c r="C270" s="2"/>
      <c r="D270" s="2"/>
      <c r="G270" s="22" t="s">
        <v>2750</v>
      </c>
    </row>
    <row r="271" spans="1:10" ht="15" customHeight="1" x14ac:dyDescent="0.2">
      <c r="C271" s="2"/>
      <c r="D271" s="2"/>
      <c r="G271" s="22"/>
    </row>
    <row r="272" spans="1:10" ht="15" customHeight="1" x14ac:dyDescent="0.2">
      <c r="C272" s="2"/>
      <c r="D272" s="2"/>
      <c r="G272" s="22" t="s">
        <v>10463</v>
      </c>
    </row>
    <row r="273" spans="1:10" ht="25.5" x14ac:dyDescent="0.2">
      <c r="C273" s="2"/>
      <c r="D273" s="2"/>
      <c r="G273" s="22" t="s">
        <v>14995</v>
      </c>
    </row>
    <row r="274" spans="1:10" ht="38.25" x14ac:dyDescent="0.2">
      <c r="C274" s="2"/>
      <c r="D274" s="2"/>
      <c r="G274" s="22" t="s">
        <v>14996</v>
      </c>
    </row>
    <row r="275" spans="1:10" ht="12.75" x14ac:dyDescent="0.2">
      <c r="C275" s="2"/>
      <c r="D275" s="2"/>
      <c r="G275" s="22" t="s">
        <v>14997</v>
      </c>
    </row>
    <row r="276" spans="1:10" ht="25.5" x14ac:dyDescent="0.2">
      <c r="C276" s="2"/>
      <c r="D276" s="2"/>
      <c r="G276" s="22" t="s">
        <v>14998</v>
      </c>
    </row>
    <row r="277" spans="1:10" ht="38.25" x14ac:dyDescent="0.2">
      <c r="C277" s="2"/>
      <c r="D277" s="2"/>
      <c r="G277" s="26" t="s">
        <v>14999</v>
      </c>
    </row>
    <row r="278" spans="1:10" ht="15" customHeight="1" x14ac:dyDescent="0.2">
      <c r="D278" s="2"/>
      <c r="G278" s="19"/>
    </row>
    <row r="279" spans="1:10" ht="25.5" x14ac:dyDescent="0.2">
      <c r="C279" s="2"/>
      <c r="D279" s="2"/>
      <c r="E279" s="1" t="s">
        <v>15001</v>
      </c>
      <c r="F279" s="1" t="s">
        <v>15002</v>
      </c>
      <c r="G279" s="22" t="s">
        <v>15003</v>
      </c>
      <c r="H279" s="20" t="s">
        <v>15000</v>
      </c>
      <c r="I279" s="24" t="s">
        <v>15004</v>
      </c>
      <c r="J279" s="67" t="s">
        <v>15005</v>
      </c>
    </row>
    <row r="280" spans="1:10" ht="38.25" x14ac:dyDescent="0.2">
      <c r="C280" s="2"/>
      <c r="D280" s="2"/>
      <c r="E280" s="1" t="s">
        <v>15006</v>
      </c>
      <c r="F280" s="1" t="s">
        <v>15007</v>
      </c>
      <c r="G280" s="22" t="s">
        <v>15008</v>
      </c>
      <c r="H280" s="20" t="s">
        <v>15000</v>
      </c>
      <c r="I280" s="24" t="s">
        <v>15004</v>
      </c>
      <c r="J280" s="20" t="s">
        <v>15640</v>
      </c>
    </row>
    <row r="281" spans="1:10" ht="25.5" x14ac:dyDescent="0.2">
      <c r="C281" s="2"/>
      <c r="D281" s="2"/>
      <c r="E281" s="1" t="s">
        <v>15009</v>
      </c>
      <c r="F281" s="1" t="s">
        <v>15010</v>
      </c>
      <c r="G281" s="22" t="s">
        <v>15011</v>
      </c>
      <c r="H281" s="20" t="s">
        <v>15000</v>
      </c>
      <c r="I281" s="24" t="s">
        <v>15004</v>
      </c>
      <c r="J281" s="20" t="s">
        <v>15640</v>
      </c>
    </row>
    <row r="282" spans="1:10" ht="25.5" x14ac:dyDescent="0.2">
      <c r="C282" s="2"/>
      <c r="D282" s="2"/>
      <c r="E282" s="1" t="s">
        <v>15012</v>
      </c>
      <c r="F282" s="1" t="s">
        <v>15013</v>
      </c>
      <c r="G282" s="22" t="s">
        <v>15014</v>
      </c>
      <c r="H282" s="20" t="s">
        <v>15000</v>
      </c>
      <c r="I282" s="24" t="s">
        <v>15004</v>
      </c>
      <c r="J282" s="20" t="s">
        <v>15640</v>
      </c>
    </row>
    <row r="283" spans="1:10" ht="38.25" x14ac:dyDescent="0.2">
      <c r="C283" s="2"/>
      <c r="D283" s="2"/>
      <c r="E283" s="1" t="s">
        <v>15015</v>
      </c>
      <c r="F283" s="1" t="s">
        <v>15016</v>
      </c>
      <c r="G283" s="26" t="s">
        <v>15017</v>
      </c>
      <c r="H283" s="20" t="s">
        <v>15000</v>
      </c>
      <c r="I283" s="24" t="s">
        <v>15004</v>
      </c>
      <c r="J283" s="20" t="s">
        <v>15640</v>
      </c>
    </row>
    <row r="284" spans="1:10" ht="15" customHeight="1" x14ac:dyDescent="0.2">
      <c r="D284" s="2"/>
      <c r="G284" s="19"/>
    </row>
    <row r="285" spans="1:10" ht="25.5" x14ac:dyDescent="0.2">
      <c r="A285" s="168" t="s">
        <v>10</v>
      </c>
      <c r="B285" s="1" t="s">
        <v>10</v>
      </c>
      <c r="C285" s="2" t="s">
        <v>15018</v>
      </c>
      <c r="D285" s="2" t="s">
        <v>10</v>
      </c>
      <c r="E285" s="1" t="s">
        <v>10</v>
      </c>
      <c r="G285" s="19" t="s">
        <v>15019</v>
      </c>
      <c r="H285" s="20" t="str">
        <f>D285</f>
        <v/>
      </c>
    </row>
    <row r="286" spans="1:10" ht="15" customHeight="1" x14ac:dyDescent="0.2">
      <c r="C286" s="2"/>
      <c r="D286" s="2"/>
      <c r="G286" s="19"/>
    </row>
    <row r="287" spans="1:10" ht="15" customHeight="1" x14ac:dyDescent="0.2">
      <c r="C287" s="2"/>
      <c r="D287" s="2"/>
      <c r="G287" s="22" t="s">
        <v>10463</v>
      </c>
    </row>
    <row r="288" spans="1:10" ht="12.75" x14ac:dyDescent="0.2">
      <c r="C288" s="2"/>
      <c r="D288" s="2"/>
      <c r="G288" s="22" t="s">
        <v>15020</v>
      </c>
    </row>
    <row r="289" spans="3:7" ht="25.5" x14ac:dyDescent="0.2">
      <c r="C289" s="2"/>
      <c r="D289" s="2"/>
      <c r="G289" s="22" t="s">
        <v>15021</v>
      </c>
    </row>
    <row r="290" spans="3:7" ht="12.75" x14ac:dyDescent="0.2">
      <c r="C290" s="2"/>
      <c r="D290" s="2"/>
      <c r="G290" s="22" t="s">
        <v>15022</v>
      </c>
    </row>
    <row r="291" spans="3:7" ht="25.5" x14ac:dyDescent="0.2">
      <c r="C291" s="2"/>
      <c r="D291" s="2"/>
      <c r="G291" s="22" t="s">
        <v>15023</v>
      </c>
    </row>
    <row r="292" spans="3:7" ht="15" customHeight="1" x14ac:dyDescent="0.2">
      <c r="C292" s="2"/>
      <c r="D292" s="2"/>
      <c r="G292" s="22" t="s">
        <v>15024</v>
      </c>
    </row>
    <row r="293" spans="3:7" ht="25.5" x14ac:dyDescent="0.2">
      <c r="C293" s="2"/>
      <c r="D293" s="2"/>
      <c r="G293" s="22" t="s">
        <v>15025</v>
      </c>
    </row>
    <row r="294" spans="3:7" ht="15" customHeight="1" x14ac:dyDescent="0.2">
      <c r="C294" s="2"/>
      <c r="D294" s="2"/>
      <c r="G294" s="22" t="s">
        <v>15026</v>
      </c>
    </row>
    <row r="295" spans="3:7" ht="38.25" x14ac:dyDescent="0.2">
      <c r="C295" s="2"/>
      <c r="D295" s="2"/>
      <c r="G295" s="22" t="s">
        <v>15027</v>
      </c>
    </row>
    <row r="296" spans="3:7" ht="15" customHeight="1" x14ac:dyDescent="0.2">
      <c r="C296" s="2"/>
      <c r="D296" s="2"/>
      <c r="G296" s="22"/>
    </row>
    <row r="297" spans="3:7" ht="15" customHeight="1" x14ac:dyDescent="0.2">
      <c r="C297" s="2"/>
      <c r="D297" s="2"/>
      <c r="G297" s="22" t="s">
        <v>12</v>
      </c>
    </row>
    <row r="298" spans="3:7" ht="25.5" x14ac:dyDescent="0.2">
      <c r="C298" s="2"/>
      <c r="D298" s="2"/>
      <c r="G298" s="22" t="s">
        <v>15028</v>
      </c>
    </row>
    <row r="299" spans="3:7" ht="15" customHeight="1" x14ac:dyDescent="0.2">
      <c r="C299" s="2"/>
      <c r="D299" s="2"/>
      <c r="G299" s="22" t="s">
        <v>15029</v>
      </c>
    </row>
    <row r="300" spans="3:7" ht="25.5" x14ac:dyDescent="0.2">
      <c r="C300" s="2"/>
      <c r="D300" s="2"/>
      <c r="G300" s="26" t="s">
        <v>15030</v>
      </c>
    </row>
    <row r="301" spans="3:7" ht="15" customHeight="1" x14ac:dyDescent="0.2">
      <c r="C301" s="2"/>
      <c r="D301" s="2"/>
      <c r="G301" s="22"/>
    </row>
    <row r="302" spans="3:7" ht="15" customHeight="1" x14ac:dyDescent="0.2">
      <c r="C302" s="2"/>
      <c r="D302" s="2"/>
      <c r="G302" s="98" t="s">
        <v>10684</v>
      </c>
    </row>
    <row r="303" spans="3:7" ht="25.5" x14ac:dyDescent="0.2">
      <c r="C303" s="2"/>
      <c r="D303" s="2"/>
      <c r="G303" s="98" t="s">
        <v>15031</v>
      </c>
    </row>
    <row r="304" spans="3:7" ht="25.5" x14ac:dyDescent="0.2">
      <c r="C304" s="2"/>
      <c r="D304" s="2"/>
      <c r="G304" s="98" t="s">
        <v>15032</v>
      </c>
    </row>
    <row r="305" spans="1:10" ht="15" customHeight="1" x14ac:dyDescent="0.2">
      <c r="C305" s="2"/>
      <c r="D305" s="2"/>
      <c r="G305" s="19"/>
    </row>
    <row r="306" spans="1:10" ht="12.75" x14ac:dyDescent="0.2">
      <c r="A306" s="168" t="s">
        <v>10</v>
      </c>
      <c r="B306" s="1" t="s">
        <v>10</v>
      </c>
      <c r="C306" s="1" t="s">
        <v>10</v>
      </c>
      <c r="D306" s="2" t="s">
        <v>15033</v>
      </c>
      <c r="E306" s="1" t="s">
        <v>15034</v>
      </c>
      <c r="F306" s="1" t="s">
        <v>15035</v>
      </c>
      <c r="G306" s="19" t="s">
        <v>15036</v>
      </c>
      <c r="H306" s="20" t="str">
        <f>D306</f>
        <v>08.3.9.1</v>
      </c>
      <c r="I306" s="20" t="s">
        <v>15037</v>
      </c>
      <c r="J306" s="66">
        <v>73320</v>
      </c>
    </row>
    <row r="307" spans="1:10" ht="15" customHeight="1" x14ac:dyDescent="0.2">
      <c r="D307" s="2"/>
      <c r="G307" s="19"/>
    </row>
    <row r="308" spans="1:10" ht="38.25" x14ac:dyDescent="0.2">
      <c r="A308" s="168" t="s">
        <v>10</v>
      </c>
      <c r="B308" s="1" t="s">
        <v>10</v>
      </c>
      <c r="C308" s="1" t="s">
        <v>10</v>
      </c>
      <c r="D308" s="2" t="s">
        <v>15038</v>
      </c>
      <c r="E308" s="1" t="s">
        <v>10</v>
      </c>
      <c r="G308" s="19" t="s">
        <v>15039</v>
      </c>
    </row>
    <row r="309" spans="1:10" ht="15" customHeight="1" x14ac:dyDescent="0.2">
      <c r="D309" s="2"/>
      <c r="G309" s="19"/>
    </row>
    <row r="310" spans="1:10" ht="15" customHeight="1" x14ac:dyDescent="0.2">
      <c r="D310" s="2"/>
      <c r="G310" s="22" t="s">
        <v>10463</v>
      </c>
    </row>
    <row r="311" spans="1:10" ht="12.75" x14ac:dyDescent="0.2">
      <c r="D311" s="2"/>
      <c r="G311" s="22" t="s">
        <v>15040</v>
      </c>
    </row>
    <row r="312" spans="1:10" ht="38.25" x14ac:dyDescent="0.2">
      <c r="D312" s="2"/>
      <c r="G312" s="26" t="s">
        <v>15041</v>
      </c>
    </row>
    <row r="313" spans="1:10" ht="25.5" x14ac:dyDescent="0.2">
      <c r="D313" s="2"/>
      <c r="G313" s="22" t="s">
        <v>15023</v>
      </c>
    </row>
    <row r="314" spans="1:10" ht="25.5" x14ac:dyDescent="0.2">
      <c r="D314" s="2"/>
      <c r="G314" s="22" t="s">
        <v>15025</v>
      </c>
    </row>
    <row r="315" spans="1:10" ht="15" customHeight="1" x14ac:dyDescent="0.2">
      <c r="D315" s="2"/>
      <c r="G315" s="22" t="s">
        <v>15042</v>
      </c>
    </row>
    <row r="316" spans="1:10" ht="25.5" x14ac:dyDescent="0.2">
      <c r="D316" s="2"/>
      <c r="G316" s="26" t="s">
        <v>15043</v>
      </c>
    </row>
    <row r="317" spans="1:10" ht="15" customHeight="1" x14ac:dyDescent="0.2">
      <c r="D317" s="2"/>
      <c r="G317" s="22"/>
    </row>
    <row r="318" spans="1:10" ht="15" customHeight="1" x14ac:dyDescent="0.2">
      <c r="D318" s="2"/>
      <c r="G318" s="98" t="s">
        <v>10684</v>
      </c>
    </row>
    <row r="319" spans="1:10" ht="25.5" x14ac:dyDescent="0.2">
      <c r="D319" s="2"/>
      <c r="G319" s="98" t="s">
        <v>15044</v>
      </c>
    </row>
    <row r="320" spans="1:10" ht="25.5" x14ac:dyDescent="0.2">
      <c r="D320" s="2"/>
      <c r="G320" s="98" t="s">
        <v>15032</v>
      </c>
    </row>
    <row r="321" spans="1:10" ht="15" customHeight="1" x14ac:dyDescent="0.2">
      <c r="D321" s="2"/>
      <c r="G321" s="22"/>
    </row>
    <row r="322" spans="1:10" ht="25.5" x14ac:dyDescent="0.2">
      <c r="D322" s="2"/>
      <c r="E322" s="1" t="s">
        <v>15045</v>
      </c>
      <c r="F322" s="1" t="s">
        <v>15046</v>
      </c>
      <c r="G322" s="22" t="s">
        <v>15728</v>
      </c>
      <c r="H322" s="20" t="s">
        <v>15038</v>
      </c>
      <c r="I322" s="24" t="s">
        <v>15047</v>
      </c>
      <c r="J322" s="20" t="s">
        <v>15048</v>
      </c>
    </row>
    <row r="323" spans="1:10" ht="38.25" x14ac:dyDescent="0.2">
      <c r="D323" s="2"/>
      <c r="E323" s="1" t="s">
        <v>15049</v>
      </c>
      <c r="F323" s="1" t="s">
        <v>15050</v>
      </c>
      <c r="G323" s="22" t="s">
        <v>15051</v>
      </c>
      <c r="H323" s="20" t="s">
        <v>15038</v>
      </c>
      <c r="I323" s="20" t="s">
        <v>15052</v>
      </c>
      <c r="J323" s="20" t="s">
        <v>15048</v>
      </c>
    </row>
    <row r="324" spans="1:10" ht="38.25" x14ac:dyDescent="0.2">
      <c r="D324" s="2"/>
      <c r="E324" s="1" t="s">
        <v>15053</v>
      </c>
      <c r="F324" s="1" t="s">
        <v>15054</v>
      </c>
      <c r="G324" s="22" t="s">
        <v>15055</v>
      </c>
      <c r="H324" s="20" t="s">
        <v>15038</v>
      </c>
      <c r="I324" s="20" t="s">
        <v>15037</v>
      </c>
      <c r="J324" s="20" t="s">
        <v>15048</v>
      </c>
    </row>
    <row r="325" spans="1:10" ht="25.5" x14ac:dyDescent="0.2">
      <c r="D325" s="2"/>
      <c r="E325" s="1" t="s">
        <v>15056</v>
      </c>
      <c r="F325" s="1" t="s">
        <v>15057</v>
      </c>
      <c r="G325" s="22" t="s">
        <v>15058</v>
      </c>
      <c r="H325" s="20" t="s">
        <v>15038</v>
      </c>
      <c r="I325" s="24" t="s">
        <v>12028</v>
      </c>
      <c r="J325" s="20" t="s">
        <v>15048</v>
      </c>
    </row>
    <row r="326" spans="1:10" ht="25.5" x14ac:dyDescent="0.2">
      <c r="D326" s="2"/>
      <c r="E326" s="1" t="s">
        <v>15059</v>
      </c>
      <c r="F326" s="1" t="s">
        <v>15060</v>
      </c>
      <c r="G326" s="26" t="s">
        <v>15061</v>
      </c>
      <c r="H326" s="20" t="s">
        <v>15038</v>
      </c>
      <c r="I326" s="24" t="s">
        <v>12028</v>
      </c>
      <c r="J326" s="20" t="s">
        <v>15048</v>
      </c>
    </row>
    <row r="327" spans="1:10" ht="15" customHeight="1" x14ac:dyDescent="0.2">
      <c r="D327" s="2"/>
      <c r="G327" s="19"/>
    </row>
    <row r="328" spans="1:10" ht="25.5" x14ac:dyDescent="0.2">
      <c r="A328" s="168" t="s">
        <v>10</v>
      </c>
      <c r="B328" s="1" t="s">
        <v>10</v>
      </c>
      <c r="C328" s="1" t="s">
        <v>10</v>
      </c>
      <c r="D328" s="2" t="s">
        <v>15062</v>
      </c>
      <c r="E328" s="1" t="s">
        <v>15063</v>
      </c>
      <c r="F328" s="1" t="s">
        <v>15064</v>
      </c>
      <c r="G328" s="19" t="s">
        <v>15729</v>
      </c>
      <c r="H328" s="20" t="s">
        <v>15062</v>
      </c>
      <c r="I328" s="20" t="s">
        <v>12028</v>
      </c>
      <c r="J328" s="20" t="s">
        <v>15048</v>
      </c>
    </row>
    <row r="329" spans="1:10" ht="15" customHeight="1" x14ac:dyDescent="0.2">
      <c r="C329" s="2"/>
      <c r="D329" s="2"/>
      <c r="G329" s="68"/>
    </row>
    <row r="330" spans="1:10" ht="15" customHeight="1" x14ac:dyDescent="0.2">
      <c r="C330" s="2"/>
      <c r="D330" s="2"/>
      <c r="G330" s="22" t="s">
        <v>10463</v>
      </c>
    </row>
    <row r="331" spans="1:10" ht="12.75" x14ac:dyDescent="0.2">
      <c r="C331" s="2"/>
      <c r="D331" s="2"/>
      <c r="G331" s="56" t="s">
        <v>15020</v>
      </c>
    </row>
    <row r="332" spans="1:10" ht="25.5" x14ac:dyDescent="0.2">
      <c r="C332" s="2"/>
      <c r="D332" s="2"/>
      <c r="G332" s="56" t="s">
        <v>15028</v>
      </c>
    </row>
    <row r="333" spans="1:10" ht="25.5" x14ac:dyDescent="0.2">
      <c r="C333" s="2"/>
      <c r="D333" s="2"/>
      <c r="G333" s="56" t="s">
        <v>15021</v>
      </c>
    </row>
    <row r="334" spans="1:10" ht="12.75" x14ac:dyDescent="0.2">
      <c r="C334" s="2"/>
      <c r="D334" s="2"/>
      <c r="G334" s="56" t="s">
        <v>15065</v>
      </c>
    </row>
    <row r="335" spans="1:10" ht="12.75" x14ac:dyDescent="0.2">
      <c r="C335" s="2"/>
      <c r="D335" s="2"/>
      <c r="G335" s="65" t="s">
        <v>15066</v>
      </c>
    </row>
  </sheetData>
  <autoFilter ref="B1:J335" xr:uid="{5C16F6F5-09F6-4BC4-B5C8-8FF981A32560}"/>
  <printOptions horizontalCentered="1"/>
  <pageMargins left="0.25" right="0.25" top="0.75" bottom="0.75" header="0.3" footer="0.3"/>
  <pageSetup paperSize="9" scale="88" orientation="portrait" r:id="rId1"/>
  <headerFooter>
    <oddFooter>&amp;C08-&amp;P</oddFooter>
  </headerFooter>
  <rowBreaks count="5" manualBreakCount="5">
    <brk id="103" max="16383" man="1"/>
    <brk id="186" max="16383" man="1"/>
    <brk id="199" max="16383" man="1"/>
    <brk id="231" max="9" man="1"/>
    <brk id="294"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5BF2-4051-4001-9452-075CD3FD9FCE}">
  <dimension ref="A1:I943"/>
  <sheetViews>
    <sheetView topLeftCell="A167" zoomScale="120" zoomScaleNormal="120" workbookViewId="0">
      <selection activeCell="G181" sqref="G181"/>
    </sheetView>
  </sheetViews>
  <sheetFormatPr defaultRowHeight="12.75" x14ac:dyDescent="0.25"/>
  <cols>
    <col min="1" max="1" width="6.7109375" style="20" customWidth="1"/>
    <col min="2" max="2" width="6.5703125" style="20" customWidth="1"/>
    <col min="3" max="3" width="8.5703125" style="1" customWidth="1"/>
    <col min="4" max="4" width="9.140625" style="1" customWidth="1"/>
    <col min="5" max="5" width="10.140625" style="1" customWidth="1"/>
    <col min="6" max="6" width="35.7109375" style="56" customWidth="1"/>
    <col min="7" max="7" width="9.42578125" style="20" customWidth="1"/>
    <col min="8" max="8" width="10.28515625" style="20" customWidth="1"/>
    <col min="9" max="9" width="8" style="20" customWidth="1"/>
    <col min="10" max="241" width="9.140625" style="1"/>
    <col min="242" max="242" width="8.42578125" style="1" customWidth="1"/>
    <col min="243" max="243" width="6.42578125" style="1" customWidth="1"/>
    <col min="244" max="244" width="7.28515625" style="1" customWidth="1"/>
    <col min="245" max="245" width="10" style="1" customWidth="1"/>
    <col min="246" max="246" width="10.140625" style="1" customWidth="1"/>
    <col min="247" max="247" width="10.85546875" style="1" customWidth="1"/>
    <col min="248" max="248" width="38.140625" style="1" customWidth="1"/>
    <col min="249" max="249" width="10.7109375" style="1" customWidth="1"/>
    <col min="250" max="250" width="12.140625" style="1" customWidth="1"/>
    <col min="251" max="251" width="10.28515625" style="1" customWidth="1"/>
    <col min="252" max="252" width="9.85546875" style="1" customWidth="1"/>
    <col min="253" max="253" width="9.28515625" style="1" customWidth="1"/>
    <col min="254" max="254" width="11.28515625" style="1" customWidth="1"/>
    <col min="255" max="255" width="9.140625" style="1"/>
    <col min="256" max="256" width="12" style="1" customWidth="1"/>
    <col min="257" max="497" width="9.140625" style="1"/>
    <col min="498" max="498" width="8.42578125" style="1" customWidth="1"/>
    <col min="499" max="499" width="6.42578125" style="1" customWidth="1"/>
    <col min="500" max="500" width="7.28515625" style="1" customWidth="1"/>
    <col min="501" max="501" width="10" style="1" customWidth="1"/>
    <col min="502" max="502" width="10.140625" style="1" customWidth="1"/>
    <col min="503" max="503" width="10.85546875" style="1" customWidth="1"/>
    <col min="504" max="504" width="38.140625" style="1" customWidth="1"/>
    <col min="505" max="505" width="10.7109375" style="1" customWidth="1"/>
    <col min="506" max="506" width="12.140625" style="1" customWidth="1"/>
    <col min="507" max="507" width="10.28515625" style="1" customWidth="1"/>
    <col min="508" max="508" width="9.85546875" style="1" customWidth="1"/>
    <col min="509" max="509" width="9.28515625" style="1" customWidth="1"/>
    <col min="510" max="510" width="11.28515625" style="1" customWidth="1"/>
    <col min="511" max="511" width="9.140625" style="1"/>
    <col min="512" max="512" width="12" style="1" customWidth="1"/>
    <col min="513" max="753" width="9.140625" style="1"/>
    <col min="754" max="754" width="8.42578125" style="1" customWidth="1"/>
    <col min="755" max="755" width="6.42578125" style="1" customWidth="1"/>
    <col min="756" max="756" width="7.28515625" style="1" customWidth="1"/>
    <col min="757" max="757" width="10" style="1" customWidth="1"/>
    <col min="758" max="758" width="10.140625" style="1" customWidth="1"/>
    <col min="759" max="759" width="10.85546875" style="1" customWidth="1"/>
    <col min="760" max="760" width="38.140625" style="1" customWidth="1"/>
    <col min="761" max="761" width="10.7109375" style="1" customWidth="1"/>
    <col min="762" max="762" width="12.140625" style="1" customWidth="1"/>
    <col min="763" max="763" width="10.28515625" style="1" customWidth="1"/>
    <col min="764" max="764" width="9.85546875" style="1" customWidth="1"/>
    <col min="765" max="765" width="9.28515625" style="1" customWidth="1"/>
    <col min="766" max="766" width="11.28515625" style="1" customWidth="1"/>
    <col min="767" max="767" width="9.140625" style="1"/>
    <col min="768" max="768" width="12" style="1" customWidth="1"/>
    <col min="769" max="1009" width="9.140625" style="1"/>
    <col min="1010" max="1010" width="8.42578125" style="1" customWidth="1"/>
    <col min="1011" max="1011" width="6.42578125" style="1" customWidth="1"/>
    <col min="1012" max="1012" width="7.28515625" style="1" customWidth="1"/>
    <col min="1013" max="1013" width="10" style="1" customWidth="1"/>
    <col min="1014" max="1014" width="10.140625" style="1" customWidth="1"/>
    <col min="1015" max="1015" width="10.85546875" style="1" customWidth="1"/>
    <col min="1016" max="1016" width="38.140625" style="1" customWidth="1"/>
    <col min="1017" max="1017" width="10.7109375" style="1" customWidth="1"/>
    <col min="1018" max="1018" width="12.140625" style="1" customWidth="1"/>
    <col min="1019" max="1019" width="10.28515625" style="1" customWidth="1"/>
    <col min="1020" max="1020" width="9.85546875" style="1" customWidth="1"/>
    <col min="1021" max="1021" width="9.28515625" style="1" customWidth="1"/>
    <col min="1022" max="1022" width="11.28515625" style="1" customWidth="1"/>
    <col min="1023" max="1023" width="9.140625" style="1"/>
    <col min="1024" max="1024" width="12" style="1" customWidth="1"/>
    <col min="1025" max="1265" width="9.140625" style="1"/>
    <col min="1266" max="1266" width="8.42578125" style="1" customWidth="1"/>
    <col min="1267" max="1267" width="6.42578125" style="1" customWidth="1"/>
    <col min="1268" max="1268" width="7.28515625" style="1" customWidth="1"/>
    <col min="1269" max="1269" width="10" style="1" customWidth="1"/>
    <col min="1270" max="1270" width="10.140625" style="1" customWidth="1"/>
    <col min="1271" max="1271" width="10.85546875" style="1" customWidth="1"/>
    <col min="1272" max="1272" width="38.140625" style="1" customWidth="1"/>
    <col min="1273" max="1273" width="10.7109375" style="1" customWidth="1"/>
    <col min="1274" max="1274" width="12.140625" style="1" customWidth="1"/>
    <col min="1275" max="1275" width="10.28515625" style="1" customWidth="1"/>
    <col min="1276" max="1276" width="9.85546875" style="1" customWidth="1"/>
    <col min="1277" max="1277" width="9.28515625" style="1" customWidth="1"/>
    <col min="1278" max="1278" width="11.28515625" style="1" customWidth="1"/>
    <col min="1279" max="1279" width="9.140625" style="1"/>
    <col min="1280" max="1280" width="12" style="1" customWidth="1"/>
    <col min="1281" max="1521" width="9.140625" style="1"/>
    <col min="1522" max="1522" width="8.42578125" style="1" customWidth="1"/>
    <col min="1523" max="1523" width="6.42578125" style="1" customWidth="1"/>
    <col min="1524" max="1524" width="7.28515625" style="1" customWidth="1"/>
    <col min="1525" max="1525" width="10" style="1" customWidth="1"/>
    <col min="1526" max="1526" width="10.140625" style="1" customWidth="1"/>
    <col min="1527" max="1527" width="10.85546875" style="1" customWidth="1"/>
    <col min="1528" max="1528" width="38.140625" style="1" customWidth="1"/>
    <col min="1529" max="1529" width="10.7109375" style="1" customWidth="1"/>
    <col min="1530" max="1530" width="12.140625" style="1" customWidth="1"/>
    <col min="1531" max="1531" width="10.28515625" style="1" customWidth="1"/>
    <col min="1532" max="1532" width="9.85546875" style="1" customWidth="1"/>
    <col min="1533" max="1533" width="9.28515625" style="1" customWidth="1"/>
    <col min="1534" max="1534" width="11.28515625" style="1" customWidth="1"/>
    <col min="1535" max="1535" width="9.140625" style="1"/>
    <col min="1536" max="1536" width="12" style="1" customWidth="1"/>
    <col min="1537" max="1777" width="9.140625" style="1"/>
    <col min="1778" max="1778" width="8.42578125" style="1" customWidth="1"/>
    <col min="1779" max="1779" width="6.42578125" style="1" customWidth="1"/>
    <col min="1780" max="1780" width="7.28515625" style="1" customWidth="1"/>
    <col min="1781" max="1781" width="10" style="1" customWidth="1"/>
    <col min="1782" max="1782" width="10.140625" style="1" customWidth="1"/>
    <col min="1783" max="1783" width="10.85546875" style="1" customWidth="1"/>
    <col min="1784" max="1784" width="38.140625" style="1" customWidth="1"/>
    <col min="1785" max="1785" width="10.7109375" style="1" customWidth="1"/>
    <col min="1786" max="1786" width="12.140625" style="1" customWidth="1"/>
    <col min="1787" max="1787" width="10.28515625" style="1" customWidth="1"/>
    <col min="1788" max="1788" width="9.85546875" style="1" customWidth="1"/>
    <col min="1789" max="1789" width="9.28515625" style="1" customWidth="1"/>
    <col min="1790" max="1790" width="11.28515625" style="1" customWidth="1"/>
    <col min="1791" max="1791" width="9.140625" style="1"/>
    <col min="1792" max="1792" width="12" style="1" customWidth="1"/>
    <col min="1793" max="2033" width="9.140625" style="1"/>
    <col min="2034" max="2034" width="8.42578125" style="1" customWidth="1"/>
    <col min="2035" max="2035" width="6.42578125" style="1" customWidth="1"/>
    <col min="2036" max="2036" width="7.28515625" style="1" customWidth="1"/>
    <col min="2037" max="2037" width="10" style="1" customWidth="1"/>
    <col min="2038" max="2038" width="10.140625" style="1" customWidth="1"/>
    <col min="2039" max="2039" width="10.85546875" style="1" customWidth="1"/>
    <col min="2040" max="2040" width="38.140625" style="1" customWidth="1"/>
    <col min="2041" max="2041" width="10.7109375" style="1" customWidth="1"/>
    <col min="2042" max="2042" width="12.140625" style="1" customWidth="1"/>
    <col min="2043" max="2043" width="10.28515625" style="1" customWidth="1"/>
    <col min="2044" max="2044" width="9.85546875" style="1" customWidth="1"/>
    <col min="2045" max="2045" width="9.28515625" style="1" customWidth="1"/>
    <col min="2046" max="2046" width="11.28515625" style="1" customWidth="1"/>
    <col min="2047" max="2047" width="9.140625" style="1"/>
    <col min="2048" max="2048" width="12" style="1" customWidth="1"/>
    <col min="2049" max="2289" width="9.140625" style="1"/>
    <col min="2290" max="2290" width="8.42578125" style="1" customWidth="1"/>
    <col min="2291" max="2291" width="6.42578125" style="1" customWidth="1"/>
    <col min="2292" max="2292" width="7.28515625" style="1" customWidth="1"/>
    <col min="2293" max="2293" width="10" style="1" customWidth="1"/>
    <col min="2294" max="2294" width="10.140625" style="1" customWidth="1"/>
    <col min="2295" max="2295" width="10.85546875" style="1" customWidth="1"/>
    <col min="2296" max="2296" width="38.140625" style="1" customWidth="1"/>
    <col min="2297" max="2297" width="10.7109375" style="1" customWidth="1"/>
    <col min="2298" max="2298" width="12.140625" style="1" customWidth="1"/>
    <col min="2299" max="2299" width="10.28515625" style="1" customWidth="1"/>
    <col min="2300" max="2300" width="9.85546875" style="1" customWidth="1"/>
    <col min="2301" max="2301" width="9.28515625" style="1" customWidth="1"/>
    <col min="2302" max="2302" width="11.28515625" style="1" customWidth="1"/>
    <col min="2303" max="2303" width="9.140625" style="1"/>
    <col min="2304" max="2304" width="12" style="1" customWidth="1"/>
    <col min="2305" max="2545" width="9.140625" style="1"/>
    <col min="2546" max="2546" width="8.42578125" style="1" customWidth="1"/>
    <col min="2547" max="2547" width="6.42578125" style="1" customWidth="1"/>
    <col min="2548" max="2548" width="7.28515625" style="1" customWidth="1"/>
    <col min="2549" max="2549" width="10" style="1" customWidth="1"/>
    <col min="2550" max="2550" width="10.140625" style="1" customWidth="1"/>
    <col min="2551" max="2551" width="10.85546875" style="1" customWidth="1"/>
    <col min="2552" max="2552" width="38.140625" style="1" customWidth="1"/>
    <col min="2553" max="2553" width="10.7109375" style="1" customWidth="1"/>
    <col min="2554" max="2554" width="12.140625" style="1" customWidth="1"/>
    <col min="2555" max="2555" width="10.28515625" style="1" customWidth="1"/>
    <col min="2556" max="2556" width="9.85546875" style="1" customWidth="1"/>
    <col min="2557" max="2557" width="9.28515625" style="1" customWidth="1"/>
    <col min="2558" max="2558" width="11.28515625" style="1" customWidth="1"/>
    <col min="2559" max="2559" width="9.140625" style="1"/>
    <col min="2560" max="2560" width="12" style="1" customWidth="1"/>
    <col min="2561" max="2801" width="9.140625" style="1"/>
    <col min="2802" max="2802" width="8.42578125" style="1" customWidth="1"/>
    <col min="2803" max="2803" width="6.42578125" style="1" customWidth="1"/>
    <col min="2804" max="2804" width="7.28515625" style="1" customWidth="1"/>
    <col min="2805" max="2805" width="10" style="1" customWidth="1"/>
    <col min="2806" max="2806" width="10.140625" style="1" customWidth="1"/>
    <col min="2807" max="2807" width="10.85546875" style="1" customWidth="1"/>
    <col min="2808" max="2808" width="38.140625" style="1" customWidth="1"/>
    <col min="2809" max="2809" width="10.7109375" style="1" customWidth="1"/>
    <col min="2810" max="2810" width="12.140625" style="1" customWidth="1"/>
    <col min="2811" max="2811" width="10.28515625" style="1" customWidth="1"/>
    <col min="2812" max="2812" width="9.85546875" style="1" customWidth="1"/>
    <col min="2813" max="2813" width="9.28515625" style="1" customWidth="1"/>
    <col min="2814" max="2814" width="11.28515625" style="1" customWidth="1"/>
    <col min="2815" max="2815" width="9.140625" style="1"/>
    <col min="2816" max="2816" width="12" style="1" customWidth="1"/>
    <col min="2817" max="3057" width="9.140625" style="1"/>
    <col min="3058" max="3058" width="8.42578125" style="1" customWidth="1"/>
    <col min="3059" max="3059" width="6.42578125" style="1" customWidth="1"/>
    <col min="3060" max="3060" width="7.28515625" style="1" customWidth="1"/>
    <col min="3061" max="3061" width="10" style="1" customWidth="1"/>
    <col min="3062" max="3062" width="10.140625" style="1" customWidth="1"/>
    <col min="3063" max="3063" width="10.85546875" style="1" customWidth="1"/>
    <col min="3064" max="3064" width="38.140625" style="1" customWidth="1"/>
    <col min="3065" max="3065" width="10.7109375" style="1" customWidth="1"/>
    <col min="3066" max="3066" width="12.140625" style="1" customWidth="1"/>
    <col min="3067" max="3067" width="10.28515625" style="1" customWidth="1"/>
    <col min="3068" max="3068" width="9.85546875" style="1" customWidth="1"/>
    <col min="3069" max="3069" width="9.28515625" style="1" customWidth="1"/>
    <col min="3070" max="3070" width="11.28515625" style="1" customWidth="1"/>
    <col min="3071" max="3071" width="9.140625" style="1"/>
    <col min="3072" max="3072" width="12" style="1" customWidth="1"/>
    <col min="3073" max="3313" width="9.140625" style="1"/>
    <col min="3314" max="3314" width="8.42578125" style="1" customWidth="1"/>
    <col min="3315" max="3315" width="6.42578125" style="1" customWidth="1"/>
    <col min="3316" max="3316" width="7.28515625" style="1" customWidth="1"/>
    <col min="3317" max="3317" width="10" style="1" customWidth="1"/>
    <col min="3318" max="3318" width="10.140625" style="1" customWidth="1"/>
    <col min="3319" max="3319" width="10.85546875" style="1" customWidth="1"/>
    <col min="3320" max="3320" width="38.140625" style="1" customWidth="1"/>
    <col min="3321" max="3321" width="10.7109375" style="1" customWidth="1"/>
    <col min="3322" max="3322" width="12.140625" style="1" customWidth="1"/>
    <col min="3323" max="3323" width="10.28515625" style="1" customWidth="1"/>
    <col min="3324" max="3324" width="9.85546875" style="1" customWidth="1"/>
    <col min="3325" max="3325" width="9.28515625" style="1" customWidth="1"/>
    <col min="3326" max="3326" width="11.28515625" style="1" customWidth="1"/>
    <col min="3327" max="3327" width="9.140625" style="1"/>
    <col min="3328" max="3328" width="12" style="1" customWidth="1"/>
    <col min="3329" max="3569" width="9.140625" style="1"/>
    <col min="3570" max="3570" width="8.42578125" style="1" customWidth="1"/>
    <col min="3571" max="3571" width="6.42578125" style="1" customWidth="1"/>
    <col min="3572" max="3572" width="7.28515625" style="1" customWidth="1"/>
    <col min="3573" max="3573" width="10" style="1" customWidth="1"/>
    <col min="3574" max="3574" width="10.140625" style="1" customWidth="1"/>
    <col min="3575" max="3575" width="10.85546875" style="1" customWidth="1"/>
    <col min="3576" max="3576" width="38.140625" style="1" customWidth="1"/>
    <col min="3577" max="3577" width="10.7109375" style="1" customWidth="1"/>
    <col min="3578" max="3578" width="12.140625" style="1" customWidth="1"/>
    <col min="3579" max="3579" width="10.28515625" style="1" customWidth="1"/>
    <col min="3580" max="3580" width="9.85546875" style="1" customWidth="1"/>
    <col min="3581" max="3581" width="9.28515625" style="1" customWidth="1"/>
    <col min="3582" max="3582" width="11.28515625" style="1" customWidth="1"/>
    <col min="3583" max="3583" width="9.140625" style="1"/>
    <col min="3584" max="3584" width="12" style="1" customWidth="1"/>
    <col min="3585" max="3825" width="9.140625" style="1"/>
    <col min="3826" max="3826" width="8.42578125" style="1" customWidth="1"/>
    <col min="3827" max="3827" width="6.42578125" style="1" customWidth="1"/>
    <col min="3828" max="3828" width="7.28515625" style="1" customWidth="1"/>
    <col min="3829" max="3829" width="10" style="1" customWidth="1"/>
    <col min="3830" max="3830" width="10.140625" style="1" customWidth="1"/>
    <col min="3831" max="3831" width="10.85546875" style="1" customWidth="1"/>
    <col min="3832" max="3832" width="38.140625" style="1" customWidth="1"/>
    <col min="3833" max="3833" width="10.7109375" style="1" customWidth="1"/>
    <col min="3834" max="3834" width="12.140625" style="1" customWidth="1"/>
    <col min="3835" max="3835" width="10.28515625" style="1" customWidth="1"/>
    <col min="3836" max="3836" width="9.85546875" style="1" customWidth="1"/>
    <col min="3837" max="3837" width="9.28515625" style="1" customWidth="1"/>
    <col min="3838" max="3838" width="11.28515625" style="1" customWidth="1"/>
    <col min="3839" max="3839" width="9.140625" style="1"/>
    <col min="3840" max="3840" width="12" style="1" customWidth="1"/>
    <col min="3841" max="4081" width="9.140625" style="1"/>
    <col min="4082" max="4082" width="8.42578125" style="1" customWidth="1"/>
    <col min="4083" max="4083" width="6.42578125" style="1" customWidth="1"/>
    <col min="4084" max="4084" width="7.28515625" style="1" customWidth="1"/>
    <col min="4085" max="4085" width="10" style="1" customWidth="1"/>
    <col min="4086" max="4086" width="10.140625" style="1" customWidth="1"/>
    <col min="4087" max="4087" width="10.85546875" style="1" customWidth="1"/>
    <col min="4088" max="4088" width="38.140625" style="1" customWidth="1"/>
    <col min="4089" max="4089" width="10.7109375" style="1" customWidth="1"/>
    <col min="4090" max="4090" width="12.140625" style="1" customWidth="1"/>
    <col min="4091" max="4091" width="10.28515625" style="1" customWidth="1"/>
    <col min="4092" max="4092" width="9.85546875" style="1" customWidth="1"/>
    <col min="4093" max="4093" width="9.28515625" style="1" customWidth="1"/>
    <col min="4094" max="4094" width="11.28515625" style="1" customWidth="1"/>
    <col min="4095" max="4095" width="9.140625" style="1"/>
    <col min="4096" max="4096" width="12" style="1" customWidth="1"/>
    <col min="4097" max="4337" width="9.140625" style="1"/>
    <col min="4338" max="4338" width="8.42578125" style="1" customWidth="1"/>
    <col min="4339" max="4339" width="6.42578125" style="1" customWidth="1"/>
    <col min="4340" max="4340" width="7.28515625" style="1" customWidth="1"/>
    <col min="4341" max="4341" width="10" style="1" customWidth="1"/>
    <col min="4342" max="4342" width="10.140625" style="1" customWidth="1"/>
    <col min="4343" max="4343" width="10.85546875" style="1" customWidth="1"/>
    <col min="4344" max="4344" width="38.140625" style="1" customWidth="1"/>
    <col min="4345" max="4345" width="10.7109375" style="1" customWidth="1"/>
    <col min="4346" max="4346" width="12.140625" style="1" customWidth="1"/>
    <col min="4347" max="4347" width="10.28515625" style="1" customWidth="1"/>
    <col min="4348" max="4348" width="9.85546875" style="1" customWidth="1"/>
    <col min="4349" max="4349" width="9.28515625" style="1" customWidth="1"/>
    <col min="4350" max="4350" width="11.28515625" style="1" customWidth="1"/>
    <col min="4351" max="4351" width="9.140625" style="1"/>
    <col min="4352" max="4352" width="12" style="1" customWidth="1"/>
    <col min="4353" max="4593" width="9.140625" style="1"/>
    <col min="4594" max="4594" width="8.42578125" style="1" customWidth="1"/>
    <col min="4595" max="4595" width="6.42578125" style="1" customWidth="1"/>
    <col min="4596" max="4596" width="7.28515625" style="1" customWidth="1"/>
    <col min="4597" max="4597" width="10" style="1" customWidth="1"/>
    <col min="4598" max="4598" width="10.140625" style="1" customWidth="1"/>
    <col min="4599" max="4599" width="10.85546875" style="1" customWidth="1"/>
    <col min="4600" max="4600" width="38.140625" style="1" customWidth="1"/>
    <col min="4601" max="4601" width="10.7109375" style="1" customWidth="1"/>
    <col min="4602" max="4602" width="12.140625" style="1" customWidth="1"/>
    <col min="4603" max="4603" width="10.28515625" style="1" customWidth="1"/>
    <col min="4604" max="4604" width="9.85546875" style="1" customWidth="1"/>
    <col min="4605" max="4605" width="9.28515625" style="1" customWidth="1"/>
    <col min="4606" max="4606" width="11.28515625" style="1" customWidth="1"/>
    <col min="4607" max="4607" width="9.140625" style="1"/>
    <col min="4608" max="4608" width="12" style="1" customWidth="1"/>
    <col min="4609" max="4849" width="9.140625" style="1"/>
    <col min="4850" max="4850" width="8.42578125" style="1" customWidth="1"/>
    <col min="4851" max="4851" width="6.42578125" style="1" customWidth="1"/>
    <col min="4852" max="4852" width="7.28515625" style="1" customWidth="1"/>
    <col min="4853" max="4853" width="10" style="1" customWidth="1"/>
    <col min="4854" max="4854" width="10.140625" style="1" customWidth="1"/>
    <col min="4855" max="4855" width="10.85546875" style="1" customWidth="1"/>
    <col min="4856" max="4856" width="38.140625" style="1" customWidth="1"/>
    <col min="4857" max="4857" width="10.7109375" style="1" customWidth="1"/>
    <col min="4858" max="4858" width="12.140625" style="1" customWidth="1"/>
    <col min="4859" max="4859" width="10.28515625" style="1" customWidth="1"/>
    <col min="4860" max="4860" width="9.85546875" style="1" customWidth="1"/>
    <col min="4861" max="4861" width="9.28515625" style="1" customWidth="1"/>
    <col min="4862" max="4862" width="11.28515625" style="1" customWidth="1"/>
    <col min="4863" max="4863" width="9.140625" style="1"/>
    <col min="4864" max="4864" width="12" style="1" customWidth="1"/>
    <col min="4865" max="5105" width="9.140625" style="1"/>
    <col min="5106" max="5106" width="8.42578125" style="1" customWidth="1"/>
    <col min="5107" max="5107" width="6.42578125" style="1" customWidth="1"/>
    <col min="5108" max="5108" width="7.28515625" style="1" customWidth="1"/>
    <col min="5109" max="5109" width="10" style="1" customWidth="1"/>
    <col min="5110" max="5110" width="10.140625" style="1" customWidth="1"/>
    <col min="5111" max="5111" width="10.85546875" style="1" customWidth="1"/>
    <col min="5112" max="5112" width="38.140625" style="1" customWidth="1"/>
    <col min="5113" max="5113" width="10.7109375" style="1" customWidth="1"/>
    <col min="5114" max="5114" width="12.140625" style="1" customWidth="1"/>
    <col min="5115" max="5115" width="10.28515625" style="1" customWidth="1"/>
    <col min="5116" max="5116" width="9.85546875" style="1" customWidth="1"/>
    <col min="5117" max="5117" width="9.28515625" style="1" customWidth="1"/>
    <col min="5118" max="5118" width="11.28515625" style="1" customWidth="1"/>
    <col min="5119" max="5119" width="9.140625" style="1"/>
    <col min="5120" max="5120" width="12" style="1" customWidth="1"/>
    <col min="5121" max="5361" width="9.140625" style="1"/>
    <col min="5362" max="5362" width="8.42578125" style="1" customWidth="1"/>
    <col min="5363" max="5363" width="6.42578125" style="1" customWidth="1"/>
    <col min="5364" max="5364" width="7.28515625" style="1" customWidth="1"/>
    <col min="5365" max="5365" width="10" style="1" customWidth="1"/>
    <col min="5366" max="5366" width="10.140625" style="1" customWidth="1"/>
    <col min="5367" max="5367" width="10.85546875" style="1" customWidth="1"/>
    <col min="5368" max="5368" width="38.140625" style="1" customWidth="1"/>
    <col min="5369" max="5369" width="10.7109375" style="1" customWidth="1"/>
    <col min="5370" max="5370" width="12.140625" style="1" customWidth="1"/>
    <col min="5371" max="5371" width="10.28515625" style="1" customWidth="1"/>
    <col min="5372" max="5372" width="9.85546875" style="1" customWidth="1"/>
    <col min="5373" max="5373" width="9.28515625" style="1" customWidth="1"/>
    <col min="5374" max="5374" width="11.28515625" style="1" customWidth="1"/>
    <col min="5375" max="5375" width="9.140625" style="1"/>
    <col min="5376" max="5376" width="12" style="1" customWidth="1"/>
    <col min="5377" max="5617" width="9.140625" style="1"/>
    <col min="5618" max="5618" width="8.42578125" style="1" customWidth="1"/>
    <col min="5619" max="5619" width="6.42578125" style="1" customWidth="1"/>
    <col min="5620" max="5620" width="7.28515625" style="1" customWidth="1"/>
    <col min="5621" max="5621" width="10" style="1" customWidth="1"/>
    <col min="5622" max="5622" width="10.140625" style="1" customWidth="1"/>
    <col min="5623" max="5623" width="10.85546875" style="1" customWidth="1"/>
    <col min="5624" max="5624" width="38.140625" style="1" customWidth="1"/>
    <col min="5625" max="5625" width="10.7109375" style="1" customWidth="1"/>
    <col min="5626" max="5626" width="12.140625" style="1" customWidth="1"/>
    <col min="5627" max="5627" width="10.28515625" style="1" customWidth="1"/>
    <col min="5628" max="5628" width="9.85546875" style="1" customWidth="1"/>
    <col min="5629" max="5629" width="9.28515625" style="1" customWidth="1"/>
    <col min="5630" max="5630" width="11.28515625" style="1" customWidth="1"/>
    <col min="5631" max="5631" width="9.140625" style="1"/>
    <col min="5632" max="5632" width="12" style="1" customWidth="1"/>
    <col min="5633" max="5873" width="9.140625" style="1"/>
    <col min="5874" max="5874" width="8.42578125" style="1" customWidth="1"/>
    <col min="5875" max="5875" width="6.42578125" style="1" customWidth="1"/>
    <col min="5876" max="5876" width="7.28515625" style="1" customWidth="1"/>
    <col min="5877" max="5877" width="10" style="1" customWidth="1"/>
    <col min="5878" max="5878" width="10.140625" style="1" customWidth="1"/>
    <col min="5879" max="5879" width="10.85546875" style="1" customWidth="1"/>
    <col min="5880" max="5880" width="38.140625" style="1" customWidth="1"/>
    <col min="5881" max="5881" width="10.7109375" style="1" customWidth="1"/>
    <col min="5882" max="5882" width="12.140625" style="1" customWidth="1"/>
    <col min="5883" max="5883" width="10.28515625" style="1" customWidth="1"/>
    <col min="5884" max="5884" width="9.85546875" style="1" customWidth="1"/>
    <col min="5885" max="5885" width="9.28515625" style="1" customWidth="1"/>
    <col min="5886" max="5886" width="11.28515625" style="1" customWidth="1"/>
    <col min="5887" max="5887" width="9.140625" style="1"/>
    <col min="5888" max="5888" width="12" style="1" customWidth="1"/>
    <col min="5889" max="6129" width="9.140625" style="1"/>
    <col min="6130" max="6130" width="8.42578125" style="1" customWidth="1"/>
    <col min="6131" max="6131" width="6.42578125" style="1" customWidth="1"/>
    <col min="6132" max="6132" width="7.28515625" style="1" customWidth="1"/>
    <col min="6133" max="6133" width="10" style="1" customWidth="1"/>
    <col min="6134" max="6134" width="10.140625" style="1" customWidth="1"/>
    <col min="6135" max="6135" width="10.85546875" style="1" customWidth="1"/>
    <col min="6136" max="6136" width="38.140625" style="1" customWidth="1"/>
    <col min="6137" max="6137" width="10.7109375" style="1" customWidth="1"/>
    <col min="6138" max="6138" width="12.140625" style="1" customWidth="1"/>
    <col min="6139" max="6139" width="10.28515625" style="1" customWidth="1"/>
    <col min="6140" max="6140" width="9.85546875" style="1" customWidth="1"/>
    <col min="6141" max="6141" width="9.28515625" style="1" customWidth="1"/>
    <col min="6142" max="6142" width="11.28515625" style="1" customWidth="1"/>
    <col min="6143" max="6143" width="9.140625" style="1"/>
    <col min="6144" max="6144" width="12" style="1" customWidth="1"/>
    <col min="6145" max="6385" width="9.140625" style="1"/>
    <col min="6386" max="6386" width="8.42578125" style="1" customWidth="1"/>
    <col min="6387" max="6387" width="6.42578125" style="1" customWidth="1"/>
    <col min="6388" max="6388" width="7.28515625" style="1" customWidth="1"/>
    <col min="6389" max="6389" width="10" style="1" customWidth="1"/>
    <col min="6390" max="6390" width="10.140625" style="1" customWidth="1"/>
    <col min="6391" max="6391" width="10.85546875" style="1" customWidth="1"/>
    <col min="6392" max="6392" width="38.140625" style="1" customWidth="1"/>
    <col min="6393" max="6393" width="10.7109375" style="1" customWidth="1"/>
    <col min="6394" max="6394" width="12.140625" style="1" customWidth="1"/>
    <col min="6395" max="6395" width="10.28515625" style="1" customWidth="1"/>
    <col min="6396" max="6396" width="9.85546875" style="1" customWidth="1"/>
    <col min="6397" max="6397" width="9.28515625" style="1" customWidth="1"/>
    <col min="6398" max="6398" width="11.28515625" style="1" customWidth="1"/>
    <col min="6399" max="6399" width="9.140625" style="1"/>
    <col min="6400" max="6400" width="12" style="1" customWidth="1"/>
    <col min="6401" max="6641" width="9.140625" style="1"/>
    <col min="6642" max="6642" width="8.42578125" style="1" customWidth="1"/>
    <col min="6643" max="6643" width="6.42578125" style="1" customWidth="1"/>
    <col min="6644" max="6644" width="7.28515625" style="1" customWidth="1"/>
    <col min="6645" max="6645" width="10" style="1" customWidth="1"/>
    <col min="6646" max="6646" width="10.140625" style="1" customWidth="1"/>
    <col min="6647" max="6647" width="10.85546875" style="1" customWidth="1"/>
    <col min="6648" max="6648" width="38.140625" style="1" customWidth="1"/>
    <col min="6649" max="6649" width="10.7109375" style="1" customWidth="1"/>
    <col min="6650" max="6650" width="12.140625" style="1" customWidth="1"/>
    <col min="6651" max="6651" width="10.28515625" style="1" customWidth="1"/>
    <col min="6652" max="6652" width="9.85546875" style="1" customWidth="1"/>
    <col min="6653" max="6653" width="9.28515625" style="1" customWidth="1"/>
    <col min="6654" max="6654" width="11.28515625" style="1" customWidth="1"/>
    <col min="6655" max="6655" width="9.140625" style="1"/>
    <col min="6656" max="6656" width="12" style="1" customWidth="1"/>
    <col min="6657" max="6897" width="9.140625" style="1"/>
    <col min="6898" max="6898" width="8.42578125" style="1" customWidth="1"/>
    <col min="6899" max="6899" width="6.42578125" style="1" customWidth="1"/>
    <col min="6900" max="6900" width="7.28515625" style="1" customWidth="1"/>
    <col min="6901" max="6901" width="10" style="1" customWidth="1"/>
    <col min="6902" max="6902" width="10.140625" style="1" customWidth="1"/>
    <col min="6903" max="6903" width="10.85546875" style="1" customWidth="1"/>
    <col min="6904" max="6904" width="38.140625" style="1" customWidth="1"/>
    <col min="6905" max="6905" width="10.7109375" style="1" customWidth="1"/>
    <col min="6906" max="6906" width="12.140625" style="1" customWidth="1"/>
    <col min="6907" max="6907" width="10.28515625" style="1" customWidth="1"/>
    <col min="6908" max="6908" width="9.85546875" style="1" customWidth="1"/>
    <col min="6909" max="6909" width="9.28515625" style="1" customWidth="1"/>
    <col min="6910" max="6910" width="11.28515625" style="1" customWidth="1"/>
    <col min="6911" max="6911" width="9.140625" style="1"/>
    <col min="6912" max="6912" width="12" style="1" customWidth="1"/>
    <col min="6913" max="7153" width="9.140625" style="1"/>
    <col min="7154" max="7154" width="8.42578125" style="1" customWidth="1"/>
    <col min="7155" max="7155" width="6.42578125" style="1" customWidth="1"/>
    <col min="7156" max="7156" width="7.28515625" style="1" customWidth="1"/>
    <col min="7157" max="7157" width="10" style="1" customWidth="1"/>
    <col min="7158" max="7158" width="10.140625" style="1" customWidth="1"/>
    <col min="7159" max="7159" width="10.85546875" style="1" customWidth="1"/>
    <col min="7160" max="7160" width="38.140625" style="1" customWidth="1"/>
    <col min="7161" max="7161" width="10.7109375" style="1" customWidth="1"/>
    <col min="7162" max="7162" width="12.140625" style="1" customWidth="1"/>
    <col min="7163" max="7163" width="10.28515625" style="1" customWidth="1"/>
    <col min="7164" max="7164" width="9.85546875" style="1" customWidth="1"/>
    <col min="7165" max="7165" width="9.28515625" style="1" customWidth="1"/>
    <col min="7166" max="7166" width="11.28515625" style="1" customWidth="1"/>
    <col min="7167" max="7167" width="9.140625" style="1"/>
    <col min="7168" max="7168" width="12" style="1" customWidth="1"/>
    <col min="7169" max="7409" width="9.140625" style="1"/>
    <col min="7410" max="7410" width="8.42578125" style="1" customWidth="1"/>
    <col min="7411" max="7411" width="6.42578125" style="1" customWidth="1"/>
    <col min="7412" max="7412" width="7.28515625" style="1" customWidth="1"/>
    <col min="7413" max="7413" width="10" style="1" customWidth="1"/>
    <col min="7414" max="7414" width="10.140625" style="1" customWidth="1"/>
    <col min="7415" max="7415" width="10.85546875" style="1" customWidth="1"/>
    <col min="7416" max="7416" width="38.140625" style="1" customWidth="1"/>
    <col min="7417" max="7417" width="10.7109375" style="1" customWidth="1"/>
    <col min="7418" max="7418" width="12.140625" style="1" customWidth="1"/>
    <col min="7419" max="7419" width="10.28515625" style="1" customWidth="1"/>
    <col min="7420" max="7420" width="9.85546875" style="1" customWidth="1"/>
    <col min="7421" max="7421" width="9.28515625" style="1" customWidth="1"/>
    <col min="7422" max="7422" width="11.28515625" style="1" customWidth="1"/>
    <col min="7423" max="7423" width="9.140625" style="1"/>
    <col min="7424" max="7424" width="12" style="1" customWidth="1"/>
    <col min="7425" max="7665" width="9.140625" style="1"/>
    <col min="7666" max="7666" width="8.42578125" style="1" customWidth="1"/>
    <col min="7667" max="7667" width="6.42578125" style="1" customWidth="1"/>
    <col min="7668" max="7668" width="7.28515625" style="1" customWidth="1"/>
    <col min="7669" max="7669" width="10" style="1" customWidth="1"/>
    <col min="7670" max="7670" width="10.140625" style="1" customWidth="1"/>
    <col min="7671" max="7671" width="10.85546875" style="1" customWidth="1"/>
    <col min="7672" max="7672" width="38.140625" style="1" customWidth="1"/>
    <col min="7673" max="7673" width="10.7109375" style="1" customWidth="1"/>
    <col min="7674" max="7674" width="12.140625" style="1" customWidth="1"/>
    <col min="7675" max="7675" width="10.28515625" style="1" customWidth="1"/>
    <col min="7676" max="7676" width="9.85546875" style="1" customWidth="1"/>
    <col min="7677" max="7677" width="9.28515625" style="1" customWidth="1"/>
    <col min="7678" max="7678" width="11.28515625" style="1" customWidth="1"/>
    <col min="7679" max="7679" width="9.140625" style="1"/>
    <col min="7680" max="7680" width="12" style="1" customWidth="1"/>
    <col min="7681" max="7921" width="9.140625" style="1"/>
    <col min="7922" max="7922" width="8.42578125" style="1" customWidth="1"/>
    <col min="7923" max="7923" width="6.42578125" style="1" customWidth="1"/>
    <col min="7924" max="7924" width="7.28515625" style="1" customWidth="1"/>
    <col min="7925" max="7925" width="10" style="1" customWidth="1"/>
    <col min="7926" max="7926" width="10.140625" style="1" customWidth="1"/>
    <col min="7927" max="7927" width="10.85546875" style="1" customWidth="1"/>
    <col min="7928" max="7928" width="38.140625" style="1" customWidth="1"/>
    <col min="7929" max="7929" width="10.7109375" style="1" customWidth="1"/>
    <col min="7930" max="7930" width="12.140625" style="1" customWidth="1"/>
    <col min="7931" max="7931" width="10.28515625" style="1" customWidth="1"/>
    <col min="7932" max="7932" width="9.85546875" style="1" customWidth="1"/>
    <col min="7933" max="7933" width="9.28515625" style="1" customWidth="1"/>
    <col min="7934" max="7934" width="11.28515625" style="1" customWidth="1"/>
    <col min="7935" max="7935" width="9.140625" style="1"/>
    <col min="7936" max="7936" width="12" style="1" customWidth="1"/>
    <col min="7937" max="8177" width="9.140625" style="1"/>
    <col min="8178" max="8178" width="8.42578125" style="1" customWidth="1"/>
    <col min="8179" max="8179" width="6.42578125" style="1" customWidth="1"/>
    <col min="8180" max="8180" width="7.28515625" style="1" customWidth="1"/>
    <col min="8181" max="8181" width="10" style="1" customWidth="1"/>
    <col min="8182" max="8182" width="10.140625" style="1" customWidth="1"/>
    <col min="8183" max="8183" width="10.85546875" style="1" customWidth="1"/>
    <col min="8184" max="8184" width="38.140625" style="1" customWidth="1"/>
    <col min="8185" max="8185" width="10.7109375" style="1" customWidth="1"/>
    <col min="8186" max="8186" width="12.140625" style="1" customWidth="1"/>
    <col min="8187" max="8187" width="10.28515625" style="1" customWidth="1"/>
    <col min="8188" max="8188" width="9.85546875" style="1" customWidth="1"/>
    <col min="8189" max="8189" width="9.28515625" style="1" customWidth="1"/>
    <col min="8190" max="8190" width="11.28515625" style="1" customWidth="1"/>
    <col min="8191" max="8191" width="9.140625" style="1"/>
    <col min="8192" max="8192" width="12" style="1" customWidth="1"/>
    <col min="8193" max="8433" width="9.140625" style="1"/>
    <col min="8434" max="8434" width="8.42578125" style="1" customWidth="1"/>
    <col min="8435" max="8435" width="6.42578125" style="1" customWidth="1"/>
    <col min="8436" max="8436" width="7.28515625" style="1" customWidth="1"/>
    <col min="8437" max="8437" width="10" style="1" customWidth="1"/>
    <col min="8438" max="8438" width="10.140625" style="1" customWidth="1"/>
    <col min="8439" max="8439" width="10.85546875" style="1" customWidth="1"/>
    <col min="8440" max="8440" width="38.140625" style="1" customWidth="1"/>
    <col min="8441" max="8441" width="10.7109375" style="1" customWidth="1"/>
    <col min="8442" max="8442" width="12.140625" style="1" customWidth="1"/>
    <col min="8443" max="8443" width="10.28515625" style="1" customWidth="1"/>
    <col min="8444" max="8444" width="9.85546875" style="1" customWidth="1"/>
    <col min="8445" max="8445" width="9.28515625" style="1" customWidth="1"/>
    <col min="8446" max="8446" width="11.28515625" style="1" customWidth="1"/>
    <col min="8447" max="8447" width="9.140625" style="1"/>
    <col min="8448" max="8448" width="12" style="1" customWidth="1"/>
    <col min="8449" max="8689" width="9.140625" style="1"/>
    <col min="8690" max="8690" width="8.42578125" style="1" customWidth="1"/>
    <col min="8691" max="8691" width="6.42578125" style="1" customWidth="1"/>
    <col min="8692" max="8692" width="7.28515625" style="1" customWidth="1"/>
    <col min="8693" max="8693" width="10" style="1" customWidth="1"/>
    <col min="8694" max="8694" width="10.140625" style="1" customWidth="1"/>
    <col min="8695" max="8695" width="10.85546875" style="1" customWidth="1"/>
    <col min="8696" max="8696" width="38.140625" style="1" customWidth="1"/>
    <col min="8697" max="8697" width="10.7109375" style="1" customWidth="1"/>
    <col min="8698" max="8698" width="12.140625" style="1" customWidth="1"/>
    <col min="8699" max="8699" width="10.28515625" style="1" customWidth="1"/>
    <col min="8700" max="8700" width="9.85546875" style="1" customWidth="1"/>
    <col min="8701" max="8701" width="9.28515625" style="1" customWidth="1"/>
    <col min="8702" max="8702" width="11.28515625" style="1" customWidth="1"/>
    <col min="8703" max="8703" width="9.140625" style="1"/>
    <col min="8704" max="8704" width="12" style="1" customWidth="1"/>
    <col min="8705" max="8945" width="9.140625" style="1"/>
    <col min="8946" max="8946" width="8.42578125" style="1" customWidth="1"/>
    <col min="8947" max="8947" width="6.42578125" style="1" customWidth="1"/>
    <col min="8948" max="8948" width="7.28515625" style="1" customWidth="1"/>
    <col min="8949" max="8949" width="10" style="1" customWidth="1"/>
    <col min="8950" max="8950" width="10.140625" style="1" customWidth="1"/>
    <col min="8951" max="8951" width="10.85546875" style="1" customWidth="1"/>
    <col min="8952" max="8952" width="38.140625" style="1" customWidth="1"/>
    <col min="8953" max="8953" width="10.7109375" style="1" customWidth="1"/>
    <col min="8954" max="8954" width="12.140625" style="1" customWidth="1"/>
    <col min="8955" max="8955" width="10.28515625" style="1" customWidth="1"/>
    <col min="8956" max="8956" width="9.85546875" style="1" customWidth="1"/>
    <col min="8957" max="8957" width="9.28515625" style="1" customWidth="1"/>
    <col min="8958" max="8958" width="11.28515625" style="1" customWidth="1"/>
    <col min="8959" max="8959" width="9.140625" style="1"/>
    <col min="8960" max="8960" width="12" style="1" customWidth="1"/>
    <col min="8961" max="9201" width="9.140625" style="1"/>
    <col min="9202" max="9202" width="8.42578125" style="1" customWidth="1"/>
    <col min="9203" max="9203" width="6.42578125" style="1" customWidth="1"/>
    <col min="9204" max="9204" width="7.28515625" style="1" customWidth="1"/>
    <col min="9205" max="9205" width="10" style="1" customWidth="1"/>
    <col min="9206" max="9206" width="10.140625" style="1" customWidth="1"/>
    <col min="9207" max="9207" width="10.85546875" style="1" customWidth="1"/>
    <col min="9208" max="9208" width="38.140625" style="1" customWidth="1"/>
    <col min="9209" max="9209" width="10.7109375" style="1" customWidth="1"/>
    <col min="9210" max="9210" width="12.140625" style="1" customWidth="1"/>
    <col min="9211" max="9211" width="10.28515625" style="1" customWidth="1"/>
    <col min="9212" max="9212" width="9.85546875" style="1" customWidth="1"/>
    <col min="9213" max="9213" width="9.28515625" style="1" customWidth="1"/>
    <col min="9214" max="9214" width="11.28515625" style="1" customWidth="1"/>
    <col min="9215" max="9215" width="9.140625" style="1"/>
    <col min="9216" max="9216" width="12" style="1" customWidth="1"/>
    <col min="9217" max="9457" width="9.140625" style="1"/>
    <col min="9458" max="9458" width="8.42578125" style="1" customWidth="1"/>
    <col min="9459" max="9459" width="6.42578125" style="1" customWidth="1"/>
    <col min="9460" max="9460" width="7.28515625" style="1" customWidth="1"/>
    <col min="9461" max="9461" width="10" style="1" customWidth="1"/>
    <col min="9462" max="9462" width="10.140625" style="1" customWidth="1"/>
    <col min="9463" max="9463" width="10.85546875" style="1" customWidth="1"/>
    <col min="9464" max="9464" width="38.140625" style="1" customWidth="1"/>
    <col min="9465" max="9465" width="10.7109375" style="1" customWidth="1"/>
    <col min="9466" max="9466" width="12.140625" style="1" customWidth="1"/>
    <col min="9467" max="9467" width="10.28515625" style="1" customWidth="1"/>
    <col min="9468" max="9468" width="9.85546875" style="1" customWidth="1"/>
    <col min="9469" max="9469" width="9.28515625" style="1" customWidth="1"/>
    <col min="9470" max="9470" width="11.28515625" style="1" customWidth="1"/>
    <col min="9471" max="9471" width="9.140625" style="1"/>
    <col min="9472" max="9472" width="12" style="1" customWidth="1"/>
    <col min="9473" max="9713" width="9.140625" style="1"/>
    <col min="9714" max="9714" width="8.42578125" style="1" customWidth="1"/>
    <col min="9715" max="9715" width="6.42578125" style="1" customWidth="1"/>
    <col min="9716" max="9716" width="7.28515625" style="1" customWidth="1"/>
    <col min="9717" max="9717" width="10" style="1" customWidth="1"/>
    <col min="9718" max="9718" width="10.140625" style="1" customWidth="1"/>
    <col min="9719" max="9719" width="10.85546875" style="1" customWidth="1"/>
    <col min="9720" max="9720" width="38.140625" style="1" customWidth="1"/>
    <col min="9721" max="9721" width="10.7109375" style="1" customWidth="1"/>
    <col min="9722" max="9722" width="12.140625" style="1" customWidth="1"/>
    <col min="9723" max="9723" width="10.28515625" style="1" customWidth="1"/>
    <col min="9724" max="9724" width="9.85546875" style="1" customWidth="1"/>
    <col min="9725" max="9725" width="9.28515625" style="1" customWidth="1"/>
    <col min="9726" max="9726" width="11.28515625" style="1" customWidth="1"/>
    <col min="9727" max="9727" width="9.140625" style="1"/>
    <col min="9728" max="9728" width="12" style="1" customWidth="1"/>
    <col min="9729" max="9969" width="9.140625" style="1"/>
    <col min="9970" max="9970" width="8.42578125" style="1" customWidth="1"/>
    <col min="9971" max="9971" width="6.42578125" style="1" customWidth="1"/>
    <col min="9972" max="9972" width="7.28515625" style="1" customWidth="1"/>
    <col min="9973" max="9973" width="10" style="1" customWidth="1"/>
    <col min="9974" max="9974" width="10.140625" style="1" customWidth="1"/>
    <col min="9975" max="9975" width="10.85546875" style="1" customWidth="1"/>
    <col min="9976" max="9976" width="38.140625" style="1" customWidth="1"/>
    <col min="9977" max="9977" width="10.7109375" style="1" customWidth="1"/>
    <col min="9978" max="9978" width="12.140625" style="1" customWidth="1"/>
    <col min="9979" max="9979" width="10.28515625" style="1" customWidth="1"/>
    <col min="9980" max="9980" width="9.85546875" style="1" customWidth="1"/>
    <col min="9981" max="9981" width="9.28515625" style="1" customWidth="1"/>
    <col min="9982" max="9982" width="11.28515625" style="1" customWidth="1"/>
    <col min="9983" max="9983" width="9.140625" style="1"/>
    <col min="9984" max="9984" width="12" style="1" customWidth="1"/>
    <col min="9985" max="10225" width="9.140625" style="1"/>
    <col min="10226" max="10226" width="8.42578125" style="1" customWidth="1"/>
    <col min="10227" max="10227" width="6.42578125" style="1" customWidth="1"/>
    <col min="10228" max="10228" width="7.28515625" style="1" customWidth="1"/>
    <col min="10229" max="10229" width="10" style="1" customWidth="1"/>
    <col min="10230" max="10230" width="10.140625" style="1" customWidth="1"/>
    <col min="10231" max="10231" width="10.85546875" style="1" customWidth="1"/>
    <col min="10232" max="10232" width="38.140625" style="1" customWidth="1"/>
    <col min="10233" max="10233" width="10.7109375" style="1" customWidth="1"/>
    <col min="10234" max="10234" width="12.140625" style="1" customWidth="1"/>
    <col min="10235" max="10235" width="10.28515625" style="1" customWidth="1"/>
    <col min="10236" max="10236" width="9.85546875" style="1" customWidth="1"/>
    <col min="10237" max="10237" width="9.28515625" style="1" customWidth="1"/>
    <col min="10238" max="10238" width="11.28515625" style="1" customWidth="1"/>
    <col min="10239" max="10239" width="9.140625" style="1"/>
    <col min="10240" max="10240" width="12" style="1" customWidth="1"/>
    <col min="10241" max="10481" width="9.140625" style="1"/>
    <col min="10482" max="10482" width="8.42578125" style="1" customWidth="1"/>
    <col min="10483" max="10483" width="6.42578125" style="1" customWidth="1"/>
    <col min="10484" max="10484" width="7.28515625" style="1" customWidth="1"/>
    <col min="10485" max="10485" width="10" style="1" customWidth="1"/>
    <col min="10486" max="10486" width="10.140625" style="1" customWidth="1"/>
    <col min="10487" max="10487" width="10.85546875" style="1" customWidth="1"/>
    <col min="10488" max="10488" width="38.140625" style="1" customWidth="1"/>
    <col min="10489" max="10489" width="10.7109375" style="1" customWidth="1"/>
    <col min="10490" max="10490" width="12.140625" style="1" customWidth="1"/>
    <col min="10491" max="10491" width="10.28515625" style="1" customWidth="1"/>
    <col min="10492" max="10492" width="9.85546875" style="1" customWidth="1"/>
    <col min="10493" max="10493" width="9.28515625" style="1" customWidth="1"/>
    <col min="10494" max="10494" width="11.28515625" style="1" customWidth="1"/>
    <col min="10495" max="10495" width="9.140625" style="1"/>
    <col min="10496" max="10496" width="12" style="1" customWidth="1"/>
    <col min="10497" max="10737" width="9.140625" style="1"/>
    <col min="10738" max="10738" width="8.42578125" style="1" customWidth="1"/>
    <col min="10739" max="10739" width="6.42578125" style="1" customWidth="1"/>
    <col min="10740" max="10740" width="7.28515625" style="1" customWidth="1"/>
    <col min="10741" max="10741" width="10" style="1" customWidth="1"/>
    <col min="10742" max="10742" width="10.140625" style="1" customWidth="1"/>
    <col min="10743" max="10743" width="10.85546875" style="1" customWidth="1"/>
    <col min="10744" max="10744" width="38.140625" style="1" customWidth="1"/>
    <col min="10745" max="10745" width="10.7109375" style="1" customWidth="1"/>
    <col min="10746" max="10746" width="12.140625" style="1" customWidth="1"/>
    <col min="10747" max="10747" width="10.28515625" style="1" customWidth="1"/>
    <col min="10748" max="10748" width="9.85546875" style="1" customWidth="1"/>
    <col min="10749" max="10749" width="9.28515625" style="1" customWidth="1"/>
    <col min="10750" max="10750" width="11.28515625" style="1" customWidth="1"/>
    <col min="10751" max="10751" width="9.140625" style="1"/>
    <col min="10752" max="10752" width="12" style="1" customWidth="1"/>
    <col min="10753" max="10993" width="9.140625" style="1"/>
    <col min="10994" max="10994" width="8.42578125" style="1" customWidth="1"/>
    <col min="10995" max="10995" width="6.42578125" style="1" customWidth="1"/>
    <col min="10996" max="10996" width="7.28515625" style="1" customWidth="1"/>
    <col min="10997" max="10997" width="10" style="1" customWidth="1"/>
    <col min="10998" max="10998" width="10.140625" style="1" customWidth="1"/>
    <col min="10999" max="10999" width="10.85546875" style="1" customWidth="1"/>
    <col min="11000" max="11000" width="38.140625" style="1" customWidth="1"/>
    <col min="11001" max="11001" width="10.7109375" style="1" customWidth="1"/>
    <col min="11002" max="11002" width="12.140625" style="1" customWidth="1"/>
    <col min="11003" max="11003" width="10.28515625" style="1" customWidth="1"/>
    <col min="11004" max="11004" width="9.85546875" style="1" customWidth="1"/>
    <col min="11005" max="11005" width="9.28515625" style="1" customWidth="1"/>
    <col min="11006" max="11006" width="11.28515625" style="1" customWidth="1"/>
    <col min="11007" max="11007" width="9.140625" style="1"/>
    <col min="11008" max="11008" width="12" style="1" customWidth="1"/>
    <col min="11009" max="11249" width="9.140625" style="1"/>
    <col min="11250" max="11250" width="8.42578125" style="1" customWidth="1"/>
    <col min="11251" max="11251" width="6.42578125" style="1" customWidth="1"/>
    <col min="11252" max="11252" width="7.28515625" style="1" customWidth="1"/>
    <col min="11253" max="11253" width="10" style="1" customWidth="1"/>
    <col min="11254" max="11254" width="10.140625" style="1" customWidth="1"/>
    <col min="11255" max="11255" width="10.85546875" style="1" customWidth="1"/>
    <col min="11256" max="11256" width="38.140625" style="1" customWidth="1"/>
    <col min="11257" max="11257" width="10.7109375" style="1" customWidth="1"/>
    <col min="11258" max="11258" width="12.140625" style="1" customWidth="1"/>
    <col min="11259" max="11259" width="10.28515625" style="1" customWidth="1"/>
    <col min="11260" max="11260" width="9.85546875" style="1" customWidth="1"/>
    <col min="11261" max="11261" width="9.28515625" style="1" customWidth="1"/>
    <col min="11262" max="11262" width="11.28515625" style="1" customWidth="1"/>
    <col min="11263" max="11263" width="9.140625" style="1"/>
    <col min="11264" max="11264" width="12" style="1" customWidth="1"/>
    <col min="11265" max="11505" width="9.140625" style="1"/>
    <col min="11506" max="11506" width="8.42578125" style="1" customWidth="1"/>
    <col min="11507" max="11507" width="6.42578125" style="1" customWidth="1"/>
    <col min="11508" max="11508" width="7.28515625" style="1" customWidth="1"/>
    <col min="11509" max="11509" width="10" style="1" customWidth="1"/>
    <col min="11510" max="11510" width="10.140625" style="1" customWidth="1"/>
    <col min="11511" max="11511" width="10.85546875" style="1" customWidth="1"/>
    <col min="11512" max="11512" width="38.140625" style="1" customWidth="1"/>
    <col min="11513" max="11513" width="10.7109375" style="1" customWidth="1"/>
    <col min="11514" max="11514" width="12.140625" style="1" customWidth="1"/>
    <col min="11515" max="11515" width="10.28515625" style="1" customWidth="1"/>
    <col min="11516" max="11516" width="9.85546875" style="1" customWidth="1"/>
    <col min="11517" max="11517" width="9.28515625" style="1" customWidth="1"/>
    <col min="11518" max="11518" width="11.28515625" style="1" customWidth="1"/>
    <col min="11519" max="11519" width="9.140625" style="1"/>
    <col min="11520" max="11520" width="12" style="1" customWidth="1"/>
    <col min="11521" max="11761" width="9.140625" style="1"/>
    <col min="11762" max="11762" width="8.42578125" style="1" customWidth="1"/>
    <col min="11763" max="11763" width="6.42578125" style="1" customWidth="1"/>
    <col min="11764" max="11764" width="7.28515625" style="1" customWidth="1"/>
    <col min="11765" max="11765" width="10" style="1" customWidth="1"/>
    <col min="11766" max="11766" width="10.140625" style="1" customWidth="1"/>
    <col min="11767" max="11767" width="10.85546875" style="1" customWidth="1"/>
    <col min="11768" max="11768" width="38.140625" style="1" customWidth="1"/>
    <col min="11769" max="11769" width="10.7109375" style="1" customWidth="1"/>
    <col min="11770" max="11770" width="12.140625" style="1" customWidth="1"/>
    <col min="11771" max="11771" width="10.28515625" style="1" customWidth="1"/>
    <col min="11772" max="11772" width="9.85546875" style="1" customWidth="1"/>
    <col min="11773" max="11773" width="9.28515625" style="1" customWidth="1"/>
    <col min="11774" max="11774" width="11.28515625" style="1" customWidth="1"/>
    <col min="11775" max="11775" width="9.140625" style="1"/>
    <col min="11776" max="11776" width="12" style="1" customWidth="1"/>
    <col min="11777" max="12017" width="9.140625" style="1"/>
    <col min="12018" max="12018" width="8.42578125" style="1" customWidth="1"/>
    <col min="12019" max="12019" width="6.42578125" style="1" customWidth="1"/>
    <col min="12020" max="12020" width="7.28515625" style="1" customWidth="1"/>
    <col min="12021" max="12021" width="10" style="1" customWidth="1"/>
    <col min="12022" max="12022" width="10.140625" style="1" customWidth="1"/>
    <col min="12023" max="12023" width="10.85546875" style="1" customWidth="1"/>
    <col min="12024" max="12024" width="38.140625" style="1" customWidth="1"/>
    <col min="12025" max="12025" width="10.7109375" style="1" customWidth="1"/>
    <col min="12026" max="12026" width="12.140625" style="1" customWidth="1"/>
    <col min="12027" max="12027" width="10.28515625" style="1" customWidth="1"/>
    <col min="12028" max="12028" width="9.85546875" style="1" customWidth="1"/>
    <col min="12029" max="12029" width="9.28515625" style="1" customWidth="1"/>
    <col min="12030" max="12030" width="11.28515625" style="1" customWidth="1"/>
    <col min="12031" max="12031" width="9.140625" style="1"/>
    <col min="12032" max="12032" width="12" style="1" customWidth="1"/>
    <col min="12033" max="12273" width="9.140625" style="1"/>
    <col min="12274" max="12274" width="8.42578125" style="1" customWidth="1"/>
    <col min="12275" max="12275" width="6.42578125" style="1" customWidth="1"/>
    <col min="12276" max="12276" width="7.28515625" style="1" customWidth="1"/>
    <col min="12277" max="12277" width="10" style="1" customWidth="1"/>
    <col min="12278" max="12278" width="10.140625" style="1" customWidth="1"/>
    <col min="12279" max="12279" width="10.85546875" style="1" customWidth="1"/>
    <col min="12280" max="12280" width="38.140625" style="1" customWidth="1"/>
    <col min="12281" max="12281" width="10.7109375" style="1" customWidth="1"/>
    <col min="12282" max="12282" width="12.140625" style="1" customWidth="1"/>
    <col min="12283" max="12283" width="10.28515625" style="1" customWidth="1"/>
    <col min="12284" max="12284" width="9.85546875" style="1" customWidth="1"/>
    <col min="12285" max="12285" width="9.28515625" style="1" customWidth="1"/>
    <col min="12286" max="12286" width="11.28515625" style="1" customWidth="1"/>
    <col min="12287" max="12287" width="9.140625" style="1"/>
    <col min="12288" max="12288" width="12" style="1" customWidth="1"/>
    <col min="12289" max="12529" width="9.140625" style="1"/>
    <col min="12530" max="12530" width="8.42578125" style="1" customWidth="1"/>
    <col min="12531" max="12531" width="6.42578125" style="1" customWidth="1"/>
    <col min="12532" max="12532" width="7.28515625" style="1" customWidth="1"/>
    <col min="12533" max="12533" width="10" style="1" customWidth="1"/>
    <col min="12534" max="12534" width="10.140625" style="1" customWidth="1"/>
    <col min="12535" max="12535" width="10.85546875" style="1" customWidth="1"/>
    <col min="12536" max="12536" width="38.140625" style="1" customWidth="1"/>
    <col min="12537" max="12537" width="10.7109375" style="1" customWidth="1"/>
    <col min="12538" max="12538" width="12.140625" style="1" customWidth="1"/>
    <col min="12539" max="12539" width="10.28515625" style="1" customWidth="1"/>
    <col min="12540" max="12540" width="9.85546875" style="1" customWidth="1"/>
    <col min="12541" max="12541" width="9.28515625" style="1" customWidth="1"/>
    <col min="12542" max="12542" width="11.28515625" style="1" customWidth="1"/>
    <col min="12543" max="12543" width="9.140625" style="1"/>
    <col min="12544" max="12544" width="12" style="1" customWidth="1"/>
    <col min="12545" max="12785" width="9.140625" style="1"/>
    <col min="12786" max="12786" width="8.42578125" style="1" customWidth="1"/>
    <col min="12787" max="12787" width="6.42578125" style="1" customWidth="1"/>
    <col min="12788" max="12788" width="7.28515625" style="1" customWidth="1"/>
    <col min="12789" max="12789" width="10" style="1" customWidth="1"/>
    <col min="12790" max="12790" width="10.140625" style="1" customWidth="1"/>
    <col min="12791" max="12791" width="10.85546875" style="1" customWidth="1"/>
    <col min="12792" max="12792" width="38.140625" style="1" customWidth="1"/>
    <col min="12793" max="12793" width="10.7109375" style="1" customWidth="1"/>
    <col min="12794" max="12794" width="12.140625" style="1" customWidth="1"/>
    <col min="12795" max="12795" width="10.28515625" style="1" customWidth="1"/>
    <col min="12796" max="12796" width="9.85546875" style="1" customWidth="1"/>
    <col min="12797" max="12797" width="9.28515625" style="1" customWidth="1"/>
    <col min="12798" max="12798" width="11.28515625" style="1" customWidth="1"/>
    <col min="12799" max="12799" width="9.140625" style="1"/>
    <col min="12800" max="12800" width="12" style="1" customWidth="1"/>
    <col min="12801" max="13041" width="9.140625" style="1"/>
    <col min="13042" max="13042" width="8.42578125" style="1" customWidth="1"/>
    <col min="13043" max="13043" width="6.42578125" style="1" customWidth="1"/>
    <col min="13044" max="13044" width="7.28515625" style="1" customWidth="1"/>
    <col min="13045" max="13045" width="10" style="1" customWidth="1"/>
    <col min="13046" max="13046" width="10.140625" style="1" customWidth="1"/>
    <col min="13047" max="13047" width="10.85546875" style="1" customWidth="1"/>
    <col min="13048" max="13048" width="38.140625" style="1" customWidth="1"/>
    <col min="13049" max="13049" width="10.7109375" style="1" customWidth="1"/>
    <col min="13050" max="13050" width="12.140625" style="1" customWidth="1"/>
    <col min="13051" max="13051" width="10.28515625" style="1" customWidth="1"/>
    <col min="13052" max="13052" width="9.85546875" style="1" customWidth="1"/>
    <col min="13053" max="13053" width="9.28515625" style="1" customWidth="1"/>
    <col min="13054" max="13054" width="11.28515625" style="1" customWidth="1"/>
    <col min="13055" max="13055" width="9.140625" style="1"/>
    <col min="13056" max="13056" width="12" style="1" customWidth="1"/>
    <col min="13057" max="13297" width="9.140625" style="1"/>
    <col min="13298" max="13298" width="8.42578125" style="1" customWidth="1"/>
    <col min="13299" max="13299" width="6.42578125" style="1" customWidth="1"/>
    <col min="13300" max="13300" width="7.28515625" style="1" customWidth="1"/>
    <col min="13301" max="13301" width="10" style="1" customWidth="1"/>
    <col min="13302" max="13302" width="10.140625" style="1" customWidth="1"/>
    <col min="13303" max="13303" width="10.85546875" style="1" customWidth="1"/>
    <col min="13304" max="13304" width="38.140625" style="1" customWidth="1"/>
    <col min="13305" max="13305" width="10.7109375" style="1" customWidth="1"/>
    <col min="13306" max="13306" width="12.140625" style="1" customWidth="1"/>
    <col min="13307" max="13307" width="10.28515625" style="1" customWidth="1"/>
    <col min="13308" max="13308" width="9.85546875" style="1" customWidth="1"/>
    <col min="13309" max="13309" width="9.28515625" style="1" customWidth="1"/>
    <col min="13310" max="13310" width="11.28515625" style="1" customWidth="1"/>
    <col min="13311" max="13311" width="9.140625" style="1"/>
    <col min="13312" max="13312" width="12" style="1" customWidth="1"/>
    <col min="13313" max="13553" width="9.140625" style="1"/>
    <col min="13554" max="13554" width="8.42578125" style="1" customWidth="1"/>
    <col min="13555" max="13555" width="6.42578125" style="1" customWidth="1"/>
    <col min="13556" max="13556" width="7.28515625" style="1" customWidth="1"/>
    <col min="13557" max="13557" width="10" style="1" customWidth="1"/>
    <col min="13558" max="13558" width="10.140625" style="1" customWidth="1"/>
    <col min="13559" max="13559" width="10.85546875" style="1" customWidth="1"/>
    <col min="13560" max="13560" width="38.140625" style="1" customWidth="1"/>
    <col min="13561" max="13561" width="10.7109375" style="1" customWidth="1"/>
    <col min="13562" max="13562" width="12.140625" style="1" customWidth="1"/>
    <col min="13563" max="13563" width="10.28515625" style="1" customWidth="1"/>
    <col min="13564" max="13564" width="9.85546875" style="1" customWidth="1"/>
    <col min="13565" max="13565" width="9.28515625" style="1" customWidth="1"/>
    <col min="13566" max="13566" width="11.28515625" style="1" customWidth="1"/>
    <col min="13567" max="13567" width="9.140625" style="1"/>
    <col min="13568" max="13568" width="12" style="1" customWidth="1"/>
    <col min="13569" max="13809" width="9.140625" style="1"/>
    <col min="13810" max="13810" width="8.42578125" style="1" customWidth="1"/>
    <col min="13811" max="13811" width="6.42578125" style="1" customWidth="1"/>
    <col min="13812" max="13812" width="7.28515625" style="1" customWidth="1"/>
    <col min="13813" max="13813" width="10" style="1" customWidth="1"/>
    <col min="13814" max="13814" width="10.140625" style="1" customWidth="1"/>
    <col min="13815" max="13815" width="10.85546875" style="1" customWidth="1"/>
    <col min="13816" max="13816" width="38.140625" style="1" customWidth="1"/>
    <col min="13817" max="13817" width="10.7109375" style="1" customWidth="1"/>
    <col min="13818" max="13818" width="12.140625" style="1" customWidth="1"/>
    <col min="13819" max="13819" width="10.28515625" style="1" customWidth="1"/>
    <col min="13820" max="13820" width="9.85546875" style="1" customWidth="1"/>
    <col min="13821" max="13821" width="9.28515625" style="1" customWidth="1"/>
    <col min="13822" max="13822" width="11.28515625" style="1" customWidth="1"/>
    <col min="13823" max="13823" width="9.140625" style="1"/>
    <col min="13824" max="13824" width="12" style="1" customWidth="1"/>
    <col min="13825" max="14065" width="9.140625" style="1"/>
    <col min="14066" max="14066" width="8.42578125" style="1" customWidth="1"/>
    <col min="14067" max="14067" width="6.42578125" style="1" customWidth="1"/>
    <col min="14068" max="14068" width="7.28515625" style="1" customWidth="1"/>
    <col min="14069" max="14069" width="10" style="1" customWidth="1"/>
    <col min="14070" max="14070" width="10.140625" style="1" customWidth="1"/>
    <col min="14071" max="14071" width="10.85546875" style="1" customWidth="1"/>
    <col min="14072" max="14072" width="38.140625" style="1" customWidth="1"/>
    <col min="14073" max="14073" width="10.7109375" style="1" customWidth="1"/>
    <col min="14074" max="14074" width="12.140625" style="1" customWidth="1"/>
    <col min="14075" max="14075" width="10.28515625" style="1" customWidth="1"/>
    <col min="14076" max="14076" width="9.85546875" style="1" customWidth="1"/>
    <col min="14077" max="14077" width="9.28515625" style="1" customWidth="1"/>
    <col min="14078" max="14078" width="11.28515625" style="1" customWidth="1"/>
    <col min="14079" max="14079" width="9.140625" style="1"/>
    <col min="14080" max="14080" width="12" style="1" customWidth="1"/>
    <col min="14081" max="14321" width="9.140625" style="1"/>
    <col min="14322" max="14322" width="8.42578125" style="1" customWidth="1"/>
    <col min="14323" max="14323" width="6.42578125" style="1" customWidth="1"/>
    <col min="14324" max="14324" width="7.28515625" style="1" customWidth="1"/>
    <col min="14325" max="14325" width="10" style="1" customWidth="1"/>
    <col min="14326" max="14326" width="10.140625" style="1" customWidth="1"/>
    <col min="14327" max="14327" width="10.85546875" style="1" customWidth="1"/>
    <col min="14328" max="14328" width="38.140625" style="1" customWidth="1"/>
    <col min="14329" max="14329" width="10.7109375" style="1" customWidth="1"/>
    <col min="14330" max="14330" width="12.140625" style="1" customWidth="1"/>
    <col min="14331" max="14331" width="10.28515625" style="1" customWidth="1"/>
    <col min="14332" max="14332" width="9.85546875" style="1" customWidth="1"/>
    <col min="14333" max="14333" width="9.28515625" style="1" customWidth="1"/>
    <col min="14334" max="14334" width="11.28515625" style="1" customWidth="1"/>
    <col min="14335" max="14335" width="9.140625" style="1"/>
    <col min="14336" max="14336" width="12" style="1" customWidth="1"/>
    <col min="14337" max="14577" width="9.140625" style="1"/>
    <col min="14578" max="14578" width="8.42578125" style="1" customWidth="1"/>
    <col min="14579" max="14579" width="6.42578125" style="1" customWidth="1"/>
    <col min="14580" max="14580" width="7.28515625" style="1" customWidth="1"/>
    <col min="14581" max="14581" width="10" style="1" customWidth="1"/>
    <col min="14582" max="14582" width="10.140625" style="1" customWidth="1"/>
    <col min="14583" max="14583" width="10.85546875" style="1" customWidth="1"/>
    <col min="14584" max="14584" width="38.140625" style="1" customWidth="1"/>
    <col min="14585" max="14585" width="10.7109375" style="1" customWidth="1"/>
    <col min="14586" max="14586" width="12.140625" style="1" customWidth="1"/>
    <col min="14587" max="14587" width="10.28515625" style="1" customWidth="1"/>
    <col min="14588" max="14588" width="9.85546875" style="1" customWidth="1"/>
    <col min="14589" max="14589" width="9.28515625" style="1" customWidth="1"/>
    <col min="14590" max="14590" width="11.28515625" style="1" customWidth="1"/>
    <col min="14591" max="14591" width="9.140625" style="1"/>
    <col min="14592" max="14592" width="12" style="1" customWidth="1"/>
    <col min="14593" max="14833" width="9.140625" style="1"/>
    <col min="14834" max="14834" width="8.42578125" style="1" customWidth="1"/>
    <col min="14835" max="14835" width="6.42578125" style="1" customWidth="1"/>
    <col min="14836" max="14836" width="7.28515625" style="1" customWidth="1"/>
    <col min="14837" max="14837" width="10" style="1" customWidth="1"/>
    <col min="14838" max="14838" width="10.140625" style="1" customWidth="1"/>
    <col min="14839" max="14839" width="10.85546875" style="1" customWidth="1"/>
    <col min="14840" max="14840" width="38.140625" style="1" customWidth="1"/>
    <col min="14841" max="14841" width="10.7109375" style="1" customWidth="1"/>
    <col min="14842" max="14842" width="12.140625" style="1" customWidth="1"/>
    <col min="14843" max="14843" width="10.28515625" style="1" customWidth="1"/>
    <col min="14844" max="14844" width="9.85546875" style="1" customWidth="1"/>
    <col min="14845" max="14845" width="9.28515625" style="1" customWidth="1"/>
    <col min="14846" max="14846" width="11.28515625" style="1" customWidth="1"/>
    <col min="14847" max="14847" width="9.140625" style="1"/>
    <col min="14848" max="14848" width="12" style="1" customWidth="1"/>
    <col min="14849" max="15089" width="9.140625" style="1"/>
    <col min="15090" max="15090" width="8.42578125" style="1" customWidth="1"/>
    <col min="15091" max="15091" width="6.42578125" style="1" customWidth="1"/>
    <col min="15092" max="15092" width="7.28515625" style="1" customWidth="1"/>
    <col min="15093" max="15093" width="10" style="1" customWidth="1"/>
    <col min="15094" max="15094" width="10.140625" style="1" customWidth="1"/>
    <col min="15095" max="15095" width="10.85546875" style="1" customWidth="1"/>
    <col min="15096" max="15096" width="38.140625" style="1" customWidth="1"/>
    <col min="15097" max="15097" width="10.7109375" style="1" customWidth="1"/>
    <col min="15098" max="15098" width="12.140625" style="1" customWidth="1"/>
    <col min="15099" max="15099" width="10.28515625" style="1" customWidth="1"/>
    <col min="15100" max="15100" width="9.85546875" style="1" customWidth="1"/>
    <col min="15101" max="15101" width="9.28515625" style="1" customWidth="1"/>
    <col min="15102" max="15102" width="11.28515625" style="1" customWidth="1"/>
    <col min="15103" max="15103" width="9.140625" style="1"/>
    <col min="15104" max="15104" width="12" style="1" customWidth="1"/>
    <col min="15105" max="15345" width="9.140625" style="1"/>
    <col min="15346" max="15346" width="8.42578125" style="1" customWidth="1"/>
    <col min="15347" max="15347" width="6.42578125" style="1" customWidth="1"/>
    <col min="15348" max="15348" width="7.28515625" style="1" customWidth="1"/>
    <col min="15349" max="15349" width="10" style="1" customWidth="1"/>
    <col min="15350" max="15350" width="10.140625" style="1" customWidth="1"/>
    <col min="15351" max="15351" width="10.85546875" style="1" customWidth="1"/>
    <col min="15352" max="15352" width="38.140625" style="1" customWidth="1"/>
    <col min="15353" max="15353" width="10.7109375" style="1" customWidth="1"/>
    <col min="15354" max="15354" width="12.140625" style="1" customWidth="1"/>
    <col min="15355" max="15355" width="10.28515625" style="1" customWidth="1"/>
    <col min="15356" max="15356" width="9.85546875" style="1" customWidth="1"/>
    <col min="15357" max="15357" width="9.28515625" style="1" customWidth="1"/>
    <col min="15358" max="15358" width="11.28515625" style="1" customWidth="1"/>
    <col min="15359" max="15359" width="9.140625" style="1"/>
    <col min="15360" max="15360" width="12" style="1" customWidth="1"/>
    <col min="15361" max="15601" width="9.140625" style="1"/>
    <col min="15602" max="15602" width="8.42578125" style="1" customWidth="1"/>
    <col min="15603" max="15603" width="6.42578125" style="1" customWidth="1"/>
    <col min="15604" max="15604" width="7.28515625" style="1" customWidth="1"/>
    <col min="15605" max="15605" width="10" style="1" customWidth="1"/>
    <col min="15606" max="15606" width="10.140625" style="1" customWidth="1"/>
    <col min="15607" max="15607" width="10.85546875" style="1" customWidth="1"/>
    <col min="15608" max="15608" width="38.140625" style="1" customWidth="1"/>
    <col min="15609" max="15609" width="10.7109375" style="1" customWidth="1"/>
    <col min="15610" max="15610" width="12.140625" style="1" customWidth="1"/>
    <col min="15611" max="15611" width="10.28515625" style="1" customWidth="1"/>
    <col min="15612" max="15612" width="9.85546875" style="1" customWidth="1"/>
    <col min="15613" max="15613" width="9.28515625" style="1" customWidth="1"/>
    <col min="15614" max="15614" width="11.28515625" style="1" customWidth="1"/>
    <col min="15615" max="15615" width="9.140625" style="1"/>
    <col min="15616" max="15616" width="12" style="1" customWidth="1"/>
    <col min="15617" max="15857" width="9.140625" style="1"/>
    <col min="15858" max="15858" width="8.42578125" style="1" customWidth="1"/>
    <col min="15859" max="15859" width="6.42578125" style="1" customWidth="1"/>
    <col min="15860" max="15860" width="7.28515625" style="1" customWidth="1"/>
    <col min="15861" max="15861" width="10" style="1" customWidth="1"/>
    <col min="15862" max="15862" width="10.140625" style="1" customWidth="1"/>
    <col min="15863" max="15863" width="10.85546875" style="1" customWidth="1"/>
    <col min="15864" max="15864" width="38.140625" style="1" customWidth="1"/>
    <col min="15865" max="15865" width="10.7109375" style="1" customWidth="1"/>
    <col min="15866" max="15866" width="12.140625" style="1" customWidth="1"/>
    <col min="15867" max="15867" width="10.28515625" style="1" customWidth="1"/>
    <col min="15868" max="15868" width="9.85546875" style="1" customWidth="1"/>
    <col min="15869" max="15869" width="9.28515625" style="1" customWidth="1"/>
    <col min="15870" max="15870" width="11.28515625" style="1" customWidth="1"/>
    <col min="15871" max="15871" width="9.140625" style="1"/>
    <col min="15872" max="15872" width="12" style="1" customWidth="1"/>
    <col min="15873" max="16113" width="9.140625" style="1"/>
    <col min="16114" max="16114" width="8.42578125" style="1" customWidth="1"/>
    <col min="16115" max="16115" width="6.42578125" style="1" customWidth="1"/>
    <col min="16116" max="16116" width="7.28515625" style="1" customWidth="1"/>
    <col min="16117" max="16117" width="10" style="1" customWidth="1"/>
    <col min="16118" max="16118" width="10.140625" style="1" customWidth="1"/>
    <col min="16119" max="16119" width="10.85546875" style="1" customWidth="1"/>
    <col min="16120" max="16120" width="38.140625" style="1" customWidth="1"/>
    <col min="16121" max="16121" width="10.7109375" style="1" customWidth="1"/>
    <col min="16122" max="16122" width="12.140625" style="1" customWidth="1"/>
    <col min="16123" max="16123" width="10.28515625" style="1" customWidth="1"/>
    <col min="16124" max="16124" width="9.85546875" style="1" customWidth="1"/>
    <col min="16125" max="16125" width="9.28515625" style="1" customWidth="1"/>
    <col min="16126" max="16126" width="11.28515625" style="1" customWidth="1"/>
    <col min="16127" max="16127" width="9.140625" style="1"/>
    <col min="16128" max="16128" width="12" style="1" customWidth="1"/>
    <col min="16129" max="16384" width="9.140625" style="1"/>
  </cols>
  <sheetData>
    <row r="1" spans="1:9" ht="26.25" thickBot="1" x14ac:dyDescent="0.3">
      <c r="A1" s="115" t="s">
        <v>1</v>
      </c>
      <c r="B1" s="115" t="s">
        <v>2</v>
      </c>
      <c r="C1" s="115" t="s">
        <v>3</v>
      </c>
      <c r="D1" s="17" t="s">
        <v>4</v>
      </c>
      <c r="E1" s="17" t="s">
        <v>5</v>
      </c>
      <c r="F1" s="91" t="s">
        <v>6</v>
      </c>
      <c r="G1" s="116" t="s">
        <v>7</v>
      </c>
      <c r="H1" s="117" t="s">
        <v>8</v>
      </c>
      <c r="I1" s="117" t="s">
        <v>9</v>
      </c>
    </row>
    <row r="2" spans="1:9" ht="15" customHeight="1" x14ac:dyDescent="0.25">
      <c r="A2" s="13"/>
      <c r="B2" s="13"/>
      <c r="C2" s="13"/>
      <c r="D2" s="13"/>
      <c r="E2" s="13"/>
      <c r="F2" s="19"/>
      <c r="G2" s="15"/>
      <c r="H2" s="14"/>
      <c r="I2" s="14"/>
    </row>
    <row r="3" spans="1:9" s="21" customFormat="1" ht="25.5" x14ac:dyDescent="0.25">
      <c r="A3" s="24" t="s">
        <v>10</v>
      </c>
      <c r="B3" s="24" t="s">
        <v>10</v>
      </c>
      <c r="C3" s="21" t="s">
        <v>10</v>
      </c>
      <c r="D3" s="21" t="s">
        <v>10</v>
      </c>
      <c r="F3" s="15" t="s">
        <v>11009</v>
      </c>
      <c r="G3" s="24" t="str">
        <f>C3</f>
        <v/>
      </c>
      <c r="H3" s="24"/>
      <c r="I3" s="24"/>
    </row>
    <row r="4" spans="1:9" ht="15" customHeight="1" x14ac:dyDescent="0.25">
      <c r="F4" s="22"/>
    </row>
    <row r="5" spans="1:9" ht="305.25" customHeight="1" x14ac:dyDescent="0.25">
      <c r="F5" s="22" t="s">
        <v>11010</v>
      </c>
    </row>
    <row r="6" spans="1:9" ht="15" customHeight="1" x14ac:dyDescent="0.25">
      <c r="F6" s="22"/>
    </row>
    <row r="7" spans="1:9" ht="114.75" x14ac:dyDescent="0.25">
      <c r="F7" s="22" t="s">
        <v>11011</v>
      </c>
    </row>
    <row r="8" spans="1:9" ht="15" customHeight="1" x14ac:dyDescent="0.25">
      <c r="F8" s="22"/>
    </row>
    <row r="9" spans="1:9" ht="153" x14ac:dyDescent="0.25">
      <c r="F9" s="22" t="s">
        <v>11012</v>
      </c>
    </row>
    <row r="10" spans="1:9" ht="15" customHeight="1" x14ac:dyDescent="0.25">
      <c r="F10" s="22"/>
    </row>
    <row r="11" spans="1:9" x14ac:dyDescent="0.25">
      <c r="A11" s="20" t="s">
        <v>11013</v>
      </c>
      <c r="B11" s="20" t="s">
        <v>10</v>
      </c>
      <c r="C11" s="1" t="s">
        <v>10</v>
      </c>
      <c r="D11" s="1" t="s">
        <v>10</v>
      </c>
      <c r="F11" s="22" t="s">
        <v>11014</v>
      </c>
      <c r="G11" s="20" t="str">
        <f>C11</f>
        <v/>
      </c>
    </row>
    <row r="12" spans="1:9" ht="63.75" x14ac:dyDescent="0.25">
      <c r="F12" s="22" t="s">
        <v>11015</v>
      </c>
      <c r="H12" s="20" t="s">
        <v>11016</v>
      </c>
    </row>
    <row r="13" spans="1:9" ht="15" customHeight="1" x14ac:dyDescent="0.25">
      <c r="F13" s="22"/>
    </row>
    <row r="14" spans="1:9" ht="25.5" x14ac:dyDescent="0.25">
      <c r="A14" s="20" t="s">
        <v>10</v>
      </c>
      <c r="B14" s="20" t="s">
        <v>5479</v>
      </c>
      <c r="C14" s="1" t="s">
        <v>10</v>
      </c>
      <c r="D14" s="1" t="s">
        <v>10</v>
      </c>
      <c r="F14" s="22" t="s">
        <v>11017</v>
      </c>
      <c r="G14" s="20" t="str">
        <f>C14</f>
        <v/>
      </c>
    </row>
    <row r="15" spans="1:9" ht="15" customHeight="1" x14ac:dyDescent="0.25">
      <c r="F15" s="22"/>
    </row>
    <row r="16" spans="1:9" ht="15" customHeight="1" x14ac:dyDescent="0.25">
      <c r="F16" s="22" t="s">
        <v>10463</v>
      </c>
    </row>
    <row r="17" spans="6:6" ht="15" customHeight="1" x14ac:dyDescent="0.25">
      <c r="F17" s="22"/>
    </row>
    <row r="18" spans="6:6" ht="51" x14ac:dyDescent="0.25">
      <c r="F18" s="26" t="s">
        <v>11018</v>
      </c>
    </row>
    <row r="19" spans="6:6" ht="15" customHeight="1" x14ac:dyDescent="0.25">
      <c r="F19" s="26"/>
    </row>
    <row r="20" spans="6:6" ht="25.5" x14ac:dyDescent="0.25">
      <c r="F20" s="26" t="s">
        <v>11019</v>
      </c>
    </row>
    <row r="21" spans="6:6" ht="15" customHeight="1" x14ac:dyDescent="0.25">
      <c r="F21" s="26"/>
    </row>
    <row r="22" spans="6:6" ht="38.25" customHeight="1" x14ac:dyDescent="0.25">
      <c r="F22" s="26" t="s">
        <v>11020</v>
      </c>
    </row>
    <row r="23" spans="6:6" ht="15" customHeight="1" x14ac:dyDescent="0.25">
      <c r="F23" s="22"/>
    </row>
    <row r="24" spans="6:6" ht="25.5" x14ac:dyDescent="0.25">
      <c r="F24" s="26" t="s">
        <v>11021</v>
      </c>
    </row>
    <row r="25" spans="6:6" ht="15" customHeight="1" x14ac:dyDescent="0.25">
      <c r="F25" s="22"/>
    </row>
    <row r="26" spans="6:6" ht="25.5" x14ac:dyDescent="0.25">
      <c r="F26" s="26" t="s">
        <v>11022</v>
      </c>
    </row>
    <row r="27" spans="6:6" ht="15" customHeight="1" x14ac:dyDescent="0.25">
      <c r="F27" s="26"/>
    </row>
    <row r="28" spans="6:6" ht="15" customHeight="1" x14ac:dyDescent="0.25">
      <c r="F28" s="26" t="s">
        <v>11023</v>
      </c>
    </row>
    <row r="29" spans="6:6" ht="15" customHeight="1" x14ac:dyDescent="0.25">
      <c r="F29" s="26"/>
    </row>
    <row r="30" spans="6:6" ht="38.25" x14ac:dyDescent="0.25">
      <c r="F30" s="26" t="s">
        <v>11024</v>
      </c>
    </row>
    <row r="31" spans="6:6" ht="15" customHeight="1" x14ac:dyDescent="0.25">
      <c r="F31" s="26"/>
    </row>
    <row r="32" spans="6:6" ht="15" customHeight="1" x14ac:dyDescent="0.25">
      <c r="F32" s="26" t="s">
        <v>11025</v>
      </c>
    </row>
    <row r="33" spans="1:9" ht="15" customHeight="1" x14ac:dyDescent="0.25">
      <c r="F33" s="26"/>
    </row>
    <row r="34" spans="1:9" ht="38.25" x14ac:dyDescent="0.25">
      <c r="F34" s="26" t="s">
        <v>11026</v>
      </c>
    </row>
    <row r="35" spans="1:9" ht="15" customHeight="1" x14ac:dyDescent="0.25">
      <c r="F35" s="26"/>
    </row>
    <row r="36" spans="1:9" ht="15" customHeight="1" x14ac:dyDescent="0.25">
      <c r="F36" s="99" t="s">
        <v>11027</v>
      </c>
    </row>
    <row r="37" spans="1:9" ht="15" customHeight="1" x14ac:dyDescent="0.25">
      <c r="F37" s="26"/>
    </row>
    <row r="38" spans="1:9" ht="15" customHeight="1" x14ac:dyDescent="0.25">
      <c r="F38" s="99" t="s">
        <v>11028</v>
      </c>
    </row>
    <row r="39" spans="1:9" ht="15" customHeight="1" x14ac:dyDescent="0.25">
      <c r="F39" s="26"/>
    </row>
    <row r="40" spans="1:9" x14ac:dyDescent="0.25">
      <c r="F40" s="99" t="s">
        <v>11029</v>
      </c>
    </row>
    <row r="41" spans="1:9" ht="15" customHeight="1" x14ac:dyDescent="0.25">
      <c r="F41" s="22"/>
    </row>
    <row r="42" spans="1:9" ht="15" customHeight="1" x14ac:dyDescent="0.25">
      <c r="A42" s="20" t="s">
        <v>10</v>
      </c>
      <c r="B42" s="20" t="s">
        <v>10</v>
      </c>
      <c r="C42" s="1" t="s">
        <v>11030</v>
      </c>
      <c r="D42" s="1" t="s">
        <v>11031</v>
      </c>
      <c r="F42" s="22" t="s">
        <v>11032</v>
      </c>
    </row>
    <row r="43" spans="1:9" x14ac:dyDescent="0.25">
      <c r="E43" s="1" t="s">
        <v>11033</v>
      </c>
      <c r="F43" s="22" t="s">
        <v>11034</v>
      </c>
      <c r="G43" s="20" t="s">
        <v>11030</v>
      </c>
      <c r="H43" s="20" t="s">
        <v>11035</v>
      </c>
      <c r="I43" s="20" t="s">
        <v>11036</v>
      </c>
    </row>
    <row r="44" spans="1:9" x14ac:dyDescent="0.25">
      <c r="E44" s="1" t="s">
        <v>11037</v>
      </c>
      <c r="F44" s="22" t="s">
        <v>11038</v>
      </c>
      <c r="G44" s="20" t="s">
        <v>11030</v>
      </c>
      <c r="H44" s="20" t="s">
        <v>11035</v>
      </c>
      <c r="I44" s="20" t="s">
        <v>11036</v>
      </c>
    </row>
    <row r="45" spans="1:9" ht="37.15" customHeight="1" x14ac:dyDescent="0.25">
      <c r="E45" s="1" t="s">
        <v>11039</v>
      </c>
      <c r="F45" s="22" t="s">
        <v>11040</v>
      </c>
      <c r="G45" s="24" t="s">
        <v>11030</v>
      </c>
      <c r="H45" s="24" t="s">
        <v>11035</v>
      </c>
      <c r="I45" s="24" t="s">
        <v>11036</v>
      </c>
    </row>
    <row r="46" spans="1:9" x14ac:dyDescent="0.25">
      <c r="E46" s="1" t="s">
        <v>11041</v>
      </c>
      <c r="F46" s="22" t="s">
        <v>11042</v>
      </c>
      <c r="G46" s="20" t="s">
        <v>11030</v>
      </c>
      <c r="H46" s="20" t="s">
        <v>11043</v>
      </c>
      <c r="I46" s="20" t="s">
        <v>11044</v>
      </c>
    </row>
    <row r="47" spans="1:9" x14ac:dyDescent="0.25">
      <c r="E47" s="1" t="s">
        <v>11045</v>
      </c>
      <c r="F47" s="22" t="s">
        <v>11046</v>
      </c>
      <c r="G47" s="20" t="s">
        <v>11030</v>
      </c>
      <c r="H47" s="20" t="s">
        <v>11043</v>
      </c>
      <c r="I47" s="20" t="s">
        <v>11044</v>
      </c>
    </row>
    <row r="48" spans="1:9" x14ac:dyDescent="0.25">
      <c r="E48" s="1" t="s">
        <v>11047</v>
      </c>
      <c r="F48" s="22" t="s">
        <v>11048</v>
      </c>
      <c r="G48" s="20" t="s">
        <v>11030</v>
      </c>
      <c r="H48" s="24" t="s">
        <v>11049</v>
      </c>
      <c r="I48" s="20" t="s">
        <v>11050</v>
      </c>
    </row>
    <row r="49" spans="1:9" ht="15" customHeight="1" x14ac:dyDescent="0.25">
      <c r="E49" s="21" t="s">
        <v>11051</v>
      </c>
      <c r="F49" s="22" t="s">
        <v>11052</v>
      </c>
      <c r="G49" s="24" t="s">
        <v>11030</v>
      </c>
      <c r="H49" s="24" t="s">
        <v>11053</v>
      </c>
      <c r="I49" s="24" t="s">
        <v>11054</v>
      </c>
    </row>
    <row r="50" spans="1:9" ht="15" customHeight="1" x14ac:dyDescent="0.25">
      <c r="F50" s="22"/>
    </row>
    <row r="51" spans="1:9" ht="25.5" x14ac:dyDescent="0.25">
      <c r="C51" s="1" t="s">
        <v>11055</v>
      </c>
      <c r="D51" s="1" t="s">
        <v>11056</v>
      </c>
      <c r="F51" s="22" t="s">
        <v>11057</v>
      </c>
    </row>
    <row r="52" spans="1:9" ht="25.5" x14ac:dyDescent="0.25">
      <c r="E52" s="1" t="s">
        <v>11058</v>
      </c>
      <c r="F52" s="22" t="s">
        <v>11059</v>
      </c>
      <c r="G52" s="20" t="s">
        <v>11055</v>
      </c>
      <c r="H52" s="24" t="s">
        <v>11049</v>
      </c>
      <c r="I52" s="24" t="s">
        <v>11060</v>
      </c>
    </row>
    <row r="53" spans="1:9" s="21" customFormat="1" ht="25.5" x14ac:dyDescent="0.25">
      <c r="A53" s="24"/>
      <c r="B53" s="24"/>
      <c r="E53" s="1" t="s">
        <v>11061</v>
      </c>
      <c r="F53" s="22" t="s">
        <v>11062</v>
      </c>
      <c r="G53" s="24" t="s">
        <v>11055</v>
      </c>
      <c r="H53" s="24" t="s">
        <v>11049</v>
      </c>
      <c r="I53" s="24" t="s">
        <v>11060</v>
      </c>
    </row>
    <row r="54" spans="1:9" s="21" customFormat="1" ht="25.5" x14ac:dyDescent="0.25">
      <c r="A54" s="24"/>
      <c r="B54" s="24"/>
      <c r="E54" s="1" t="s">
        <v>11063</v>
      </c>
      <c r="F54" s="22" t="s">
        <v>11064</v>
      </c>
      <c r="G54" s="24" t="s">
        <v>11055</v>
      </c>
      <c r="H54" s="24" t="s">
        <v>11049</v>
      </c>
      <c r="I54" s="24" t="s">
        <v>11060</v>
      </c>
    </row>
    <row r="55" spans="1:9" s="21" customFormat="1" ht="25.5" x14ac:dyDescent="0.25">
      <c r="A55" s="24"/>
      <c r="B55" s="24"/>
      <c r="E55" s="1" t="s">
        <v>11065</v>
      </c>
      <c r="F55" s="22" t="s">
        <v>11066</v>
      </c>
      <c r="G55" s="24" t="s">
        <v>11055</v>
      </c>
      <c r="H55" s="24" t="s">
        <v>11049</v>
      </c>
      <c r="I55" s="24" t="s">
        <v>11060</v>
      </c>
    </row>
    <row r="56" spans="1:9" s="21" customFormat="1" ht="38.25" x14ac:dyDescent="0.25">
      <c r="A56" s="24"/>
      <c r="B56" s="24"/>
      <c r="E56" s="1" t="s">
        <v>11067</v>
      </c>
      <c r="F56" s="56" t="s">
        <v>11068</v>
      </c>
      <c r="G56" s="24" t="s">
        <v>11055</v>
      </c>
      <c r="H56" s="24" t="s">
        <v>11049</v>
      </c>
      <c r="I56" s="24" t="s">
        <v>11069</v>
      </c>
    </row>
    <row r="57" spans="1:9" s="21" customFormat="1" ht="25.5" x14ac:dyDescent="0.25">
      <c r="A57" s="24"/>
      <c r="B57" s="24"/>
      <c r="E57" s="1" t="s">
        <v>11070</v>
      </c>
      <c r="F57" s="56" t="s">
        <v>11071</v>
      </c>
      <c r="G57" s="24" t="s">
        <v>11055</v>
      </c>
      <c r="H57" s="24" t="s">
        <v>11049</v>
      </c>
      <c r="I57" s="24" t="s">
        <v>11060</v>
      </c>
    </row>
    <row r="58" spans="1:9" ht="25.5" x14ac:dyDescent="0.25">
      <c r="E58" s="1" t="s">
        <v>11072</v>
      </c>
      <c r="F58" s="22" t="s">
        <v>11073</v>
      </c>
      <c r="G58" s="20" t="s">
        <v>11055</v>
      </c>
      <c r="H58" s="20" t="s">
        <v>11074</v>
      </c>
      <c r="I58" s="24" t="s">
        <v>11060</v>
      </c>
    </row>
    <row r="59" spans="1:9" ht="15" customHeight="1" x14ac:dyDescent="0.25">
      <c r="A59" s="20" t="s">
        <v>10</v>
      </c>
      <c r="B59" s="20" t="s">
        <v>10</v>
      </c>
    </row>
    <row r="60" spans="1:9" ht="15" customHeight="1" x14ac:dyDescent="0.25">
      <c r="A60" s="20" t="s">
        <v>10</v>
      </c>
      <c r="B60" s="20" t="s">
        <v>10</v>
      </c>
      <c r="C60" s="1" t="s">
        <v>11075</v>
      </c>
      <c r="D60" s="1" t="s">
        <v>11076</v>
      </c>
      <c r="F60" s="22" t="s">
        <v>11077</v>
      </c>
      <c r="G60" s="1"/>
    </row>
    <row r="61" spans="1:9" x14ac:dyDescent="0.25">
      <c r="E61" s="1" t="s">
        <v>11078</v>
      </c>
      <c r="F61" s="22" t="s">
        <v>11079</v>
      </c>
      <c r="G61" s="20" t="s">
        <v>11075</v>
      </c>
      <c r="H61" s="20" t="s">
        <v>11080</v>
      </c>
      <c r="I61" s="20" t="s">
        <v>11081</v>
      </c>
    </row>
    <row r="62" spans="1:9" x14ac:dyDescent="0.25">
      <c r="E62" s="1" t="s">
        <v>11082</v>
      </c>
      <c r="F62" s="22" t="s">
        <v>11083</v>
      </c>
      <c r="G62" s="20" t="s">
        <v>11075</v>
      </c>
      <c r="H62" s="20" t="s">
        <v>11080</v>
      </c>
      <c r="I62" s="20" t="s">
        <v>11081</v>
      </c>
    </row>
    <row r="63" spans="1:9" x14ac:dyDescent="0.25">
      <c r="E63" s="1" t="s">
        <v>11084</v>
      </c>
      <c r="F63" s="22" t="s">
        <v>11085</v>
      </c>
      <c r="G63" s="20" t="s">
        <v>11075</v>
      </c>
      <c r="H63" s="20" t="s">
        <v>11080</v>
      </c>
      <c r="I63" s="20" t="s">
        <v>11081</v>
      </c>
    </row>
    <row r="64" spans="1:9" x14ac:dyDescent="0.25">
      <c r="E64" s="1" t="s">
        <v>11086</v>
      </c>
      <c r="F64" s="22" t="s">
        <v>11087</v>
      </c>
      <c r="G64" s="20" t="s">
        <v>11075</v>
      </c>
      <c r="H64" s="20" t="s">
        <v>11080</v>
      </c>
      <c r="I64" s="20" t="s">
        <v>11081</v>
      </c>
    </row>
    <row r="65" spans="1:7" ht="15" customHeight="1" x14ac:dyDescent="0.25">
      <c r="F65" s="22"/>
    </row>
    <row r="66" spans="1:7" ht="15" customHeight="1" x14ac:dyDescent="0.25">
      <c r="A66" s="20" t="s">
        <v>10</v>
      </c>
      <c r="B66" s="20" t="s">
        <v>5490</v>
      </c>
      <c r="C66" s="1" t="s">
        <v>10</v>
      </c>
      <c r="D66" s="1" t="s">
        <v>10</v>
      </c>
      <c r="F66" s="22" t="s">
        <v>11088</v>
      </c>
      <c r="G66" s="20" t="str">
        <f>C66</f>
        <v/>
      </c>
    </row>
    <row r="67" spans="1:7" ht="15" customHeight="1" x14ac:dyDescent="0.25">
      <c r="F67" s="22"/>
    </row>
    <row r="68" spans="1:7" ht="15" customHeight="1" x14ac:dyDescent="0.25">
      <c r="F68" s="22" t="s">
        <v>10463</v>
      </c>
    </row>
    <row r="69" spans="1:7" ht="15" customHeight="1" x14ac:dyDescent="0.25">
      <c r="F69" s="22"/>
    </row>
    <row r="70" spans="1:7" x14ac:dyDescent="0.25">
      <c r="F70" s="26" t="s">
        <v>11089</v>
      </c>
    </row>
    <row r="71" spans="1:7" ht="15" customHeight="1" x14ac:dyDescent="0.25">
      <c r="F71" s="26"/>
    </row>
    <row r="72" spans="1:7" ht="25.5" x14ac:dyDescent="0.25">
      <c r="F72" s="26" t="s">
        <v>11090</v>
      </c>
    </row>
    <row r="73" spans="1:7" ht="15" customHeight="1" x14ac:dyDescent="0.25">
      <c r="F73" s="26"/>
    </row>
    <row r="74" spans="1:7" ht="25.5" x14ac:dyDescent="0.25">
      <c r="F74" s="26" t="s">
        <v>11091</v>
      </c>
    </row>
    <row r="75" spans="1:7" ht="15" customHeight="1" x14ac:dyDescent="0.25">
      <c r="F75" s="26"/>
    </row>
    <row r="76" spans="1:7" ht="25.5" x14ac:dyDescent="0.25">
      <c r="F76" s="26" t="s">
        <v>11092</v>
      </c>
    </row>
    <row r="77" spans="1:7" x14ac:dyDescent="0.25">
      <c r="F77" s="26"/>
    </row>
    <row r="78" spans="1:7" x14ac:dyDescent="0.25">
      <c r="F78" s="26" t="s">
        <v>11093</v>
      </c>
    </row>
    <row r="79" spans="1:7" ht="15" customHeight="1" x14ac:dyDescent="0.25">
      <c r="F79" s="26"/>
    </row>
    <row r="80" spans="1:7" x14ac:dyDescent="0.25">
      <c r="F80" s="26" t="s">
        <v>11094</v>
      </c>
    </row>
    <row r="81" spans="6:6" ht="15" customHeight="1" x14ac:dyDescent="0.25">
      <c r="F81" s="26"/>
    </row>
    <row r="82" spans="6:6" ht="63.75" x14ac:dyDescent="0.25">
      <c r="F82" s="26" t="s">
        <v>11095</v>
      </c>
    </row>
    <row r="83" spans="6:6" ht="15" customHeight="1" x14ac:dyDescent="0.25">
      <c r="F83" s="26"/>
    </row>
    <row r="84" spans="6:6" ht="15" customHeight="1" x14ac:dyDescent="0.25">
      <c r="F84" s="26" t="s">
        <v>11096</v>
      </c>
    </row>
    <row r="85" spans="6:6" ht="15" customHeight="1" x14ac:dyDescent="0.25">
      <c r="F85" s="26"/>
    </row>
    <row r="86" spans="6:6" ht="25.5" x14ac:dyDescent="0.25">
      <c r="F86" s="26" t="s">
        <v>11097</v>
      </c>
    </row>
    <row r="87" spans="6:6" ht="15" customHeight="1" x14ac:dyDescent="0.25">
      <c r="F87" s="26"/>
    </row>
    <row r="88" spans="6:6" ht="25.5" x14ac:dyDescent="0.25">
      <c r="F88" s="26" t="s">
        <v>11098</v>
      </c>
    </row>
    <row r="89" spans="6:6" ht="15" customHeight="1" x14ac:dyDescent="0.25">
      <c r="F89" s="26"/>
    </row>
    <row r="90" spans="6:6" ht="15" customHeight="1" x14ac:dyDescent="0.25">
      <c r="F90" s="26" t="s">
        <v>11099</v>
      </c>
    </row>
    <row r="91" spans="6:6" ht="15" customHeight="1" x14ac:dyDescent="0.25">
      <c r="F91" s="26"/>
    </row>
    <row r="92" spans="6:6" ht="15" customHeight="1" x14ac:dyDescent="0.25">
      <c r="F92" s="22" t="s">
        <v>11100</v>
      </c>
    </row>
    <row r="93" spans="6:6" ht="38.25" x14ac:dyDescent="0.25">
      <c r="F93" s="26" t="s">
        <v>11101</v>
      </c>
    </row>
    <row r="94" spans="6:6" ht="15" customHeight="1" x14ac:dyDescent="0.25">
      <c r="F94" s="22"/>
    </row>
    <row r="95" spans="6:6" ht="15" customHeight="1" x14ac:dyDescent="0.25">
      <c r="F95" s="98" t="s">
        <v>10684</v>
      </c>
    </row>
    <row r="96" spans="6:6" ht="15" customHeight="1" x14ac:dyDescent="0.25">
      <c r="F96" s="22"/>
    </row>
    <row r="97" spans="1:9" ht="51" x14ac:dyDescent="0.25">
      <c r="F97" s="99" t="s">
        <v>11102</v>
      </c>
    </row>
    <row r="98" spans="1:9" ht="15" customHeight="1" x14ac:dyDescent="0.25">
      <c r="F98" s="22"/>
    </row>
    <row r="99" spans="1:9" ht="38.25" x14ac:dyDescent="0.25">
      <c r="F99" s="99" t="s">
        <v>11103</v>
      </c>
    </row>
    <row r="100" spans="1:9" ht="15" customHeight="1" x14ac:dyDescent="0.25">
      <c r="F100" s="22"/>
    </row>
    <row r="101" spans="1:9" ht="15" customHeight="1" x14ac:dyDescent="0.25">
      <c r="A101" s="20" t="s">
        <v>10</v>
      </c>
      <c r="B101" s="20" t="s">
        <v>10</v>
      </c>
      <c r="C101" s="1" t="s">
        <v>11104</v>
      </c>
      <c r="D101" s="1" t="s">
        <v>11105</v>
      </c>
      <c r="F101" s="22" t="s">
        <v>11106</v>
      </c>
      <c r="G101" s="1"/>
    </row>
    <row r="102" spans="1:9" x14ac:dyDescent="0.25">
      <c r="E102" s="1" t="s">
        <v>11107</v>
      </c>
      <c r="F102" s="22" t="s">
        <v>11108</v>
      </c>
      <c r="G102" s="20" t="s">
        <v>11104</v>
      </c>
      <c r="H102" s="20" t="s">
        <v>11109</v>
      </c>
      <c r="I102" s="20" t="s">
        <v>11110</v>
      </c>
    </row>
    <row r="103" spans="1:9" x14ac:dyDescent="0.25">
      <c r="E103" s="1" t="s">
        <v>11111</v>
      </c>
      <c r="F103" s="22" t="s">
        <v>11112</v>
      </c>
      <c r="G103" s="20" t="s">
        <v>11104</v>
      </c>
      <c r="H103" s="20" t="s">
        <v>11109</v>
      </c>
      <c r="I103" s="20" t="s">
        <v>11110</v>
      </c>
    </row>
    <row r="104" spans="1:9" s="21" customFormat="1" ht="25.5" x14ac:dyDescent="0.25">
      <c r="A104" s="24"/>
      <c r="B104" s="24"/>
      <c r="E104" s="21" t="s">
        <v>11113</v>
      </c>
      <c r="F104" s="22" t="s">
        <v>11114</v>
      </c>
      <c r="G104" s="24" t="s">
        <v>11104</v>
      </c>
      <c r="H104" s="24" t="s">
        <v>11109</v>
      </c>
      <c r="I104" s="24" t="s">
        <v>11115</v>
      </c>
    </row>
    <row r="105" spans="1:9" ht="15" customHeight="1" x14ac:dyDescent="0.25">
      <c r="F105" s="22"/>
    </row>
    <row r="106" spans="1:9" ht="25.5" x14ac:dyDescent="0.25">
      <c r="B106" s="20" t="s">
        <v>10</v>
      </c>
      <c r="C106" s="1" t="s">
        <v>11116</v>
      </c>
      <c r="D106" s="1" t="s">
        <v>11117</v>
      </c>
      <c r="F106" s="22" t="s">
        <v>11118</v>
      </c>
      <c r="G106" s="1"/>
    </row>
    <row r="107" spans="1:9" x14ac:dyDescent="0.25">
      <c r="E107" s="1" t="s">
        <v>11119</v>
      </c>
      <c r="F107" s="22" t="s">
        <v>11120</v>
      </c>
      <c r="G107" s="20" t="s">
        <v>11116</v>
      </c>
      <c r="H107" s="20" t="s">
        <v>11121</v>
      </c>
      <c r="I107" s="20" t="s">
        <v>11122</v>
      </c>
    </row>
    <row r="108" spans="1:9" x14ac:dyDescent="0.25">
      <c r="E108" s="1" t="s">
        <v>11123</v>
      </c>
      <c r="F108" s="22" t="s">
        <v>11124</v>
      </c>
      <c r="G108" s="20" t="s">
        <v>11116</v>
      </c>
      <c r="H108" s="20" t="s">
        <v>11121</v>
      </c>
      <c r="I108" s="20" t="s">
        <v>11125</v>
      </c>
    </row>
    <row r="109" spans="1:9" x14ac:dyDescent="0.25">
      <c r="E109" s="1" t="s">
        <v>11126</v>
      </c>
      <c r="F109" s="22" t="s">
        <v>11127</v>
      </c>
      <c r="G109" s="20" t="s">
        <v>11116</v>
      </c>
      <c r="H109" s="20" t="s">
        <v>11121</v>
      </c>
      <c r="I109" s="20" t="s">
        <v>11128</v>
      </c>
    </row>
    <row r="110" spans="1:9" x14ac:dyDescent="0.25">
      <c r="E110" s="1" t="s">
        <v>11129</v>
      </c>
      <c r="F110" s="22" t="s">
        <v>11130</v>
      </c>
      <c r="G110" s="20" t="s">
        <v>11116</v>
      </c>
      <c r="H110" s="20" t="s">
        <v>11121</v>
      </c>
      <c r="I110" s="20" t="s">
        <v>11128</v>
      </c>
    </row>
    <row r="111" spans="1:9" x14ac:dyDescent="0.25">
      <c r="E111" s="1" t="s">
        <v>11131</v>
      </c>
      <c r="F111" s="22" t="s">
        <v>11132</v>
      </c>
      <c r="G111" s="20" t="s">
        <v>11116</v>
      </c>
      <c r="H111" s="20" t="s">
        <v>11121</v>
      </c>
      <c r="I111" s="20" t="s">
        <v>11128</v>
      </c>
    </row>
    <row r="112" spans="1:9" ht="15" customHeight="1" x14ac:dyDescent="0.25">
      <c r="F112" s="22"/>
    </row>
    <row r="113" spans="1:9" ht="25.5" x14ac:dyDescent="0.25">
      <c r="A113" s="20" t="s">
        <v>10</v>
      </c>
      <c r="B113" s="20" t="s">
        <v>10</v>
      </c>
      <c r="C113" s="21" t="s">
        <v>11133</v>
      </c>
      <c r="D113" s="21" t="s">
        <v>11134</v>
      </c>
      <c r="F113" s="22" t="s">
        <v>11135</v>
      </c>
    </row>
    <row r="114" spans="1:9" s="21" customFormat="1" ht="25.5" x14ac:dyDescent="0.25">
      <c r="A114" s="24"/>
      <c r="B114" s="24"/>
      <c r="E114" s="21" t="s">
        <v>11136</v>
      </c>
      <c r="F114" s="22" t="s">
        <v>11137</v>
      </c>
      <c r="G114" s="24" t="s">
        <v>11133</v>
      </c>
      <c r="H114" s="24" t="s">
        <v>11138</v>
      </c>
      <c r="I114" s="24" t="s">
        <v>11139</v>
      </c>
    </row>
    <row r="115" spans="1:9" s="21" customFormat="1" ht="25.5" x14ac:dyDescent="0.25">
      <c r="A115" s="24"/>
      <c r="B115" s="24"/>
      <c r="E115" s="21" t="s">
        <v>11140</v>
      </c>
      <c r="F115" s="22" t="s">
        <v>11141</v>
      </c>
      <c r="G115" s="24" t="s">
        <v>11133</v>
      </c>
      <c r="H115" s="24" t="s">
        <v>11138</v>
      </c>
      <c r="I115" s="24" t="s">
        <v>11139</v>
      </c>
    </row>
    <row r="116" spans="1:9" s="21" customFormat="1" ht="25.5" x14ac:dyDescent="0.25">
      <c r="A116" s="24"/>
      <c r="B116" s="24"/>
      <c r="E116" s="21" t="s">
        <v>11142</v>
      </c>
      <c r="F116" s="22" t="s">
        <v>11143</v>
      </c>
      <c r="G116" s="24" t="s">
        <v>11133</v>
      </c>
      <c r="H116" s="24" t="s">
        <v>11138</v>
      </c>
      <c r="I116" s="24" t="s">
        <v>11139</v>
      </c>
    </row>
    <row r="117" spans="1:9" s="21" customFormat="1" ht="25.5" x14ac:dyDescent="0.25">
      <c r="A117" s="24"/>
      <c r="B117" s="24"/>
      <c r="E117" s="21" t="s">
        <v>11144</v>
      </c>
      <c r="F117" s="22" t="s">
        <v>11145</v>
      </c>
      <c r="G117" s="24" t="s">
        <v>11133</v>
      </c>
      <c r="H117" s="24" t="s">
        <v>11138</v>
      </c>
      <c r="I117" s="24" t="s">
        <v>11139</v>
      </c>
    </row>
    <row r="118" spans="1:9" s="21" customFormat="1" ht="25.5" x14ac:dyDescent="0.25">
      <c r="A118" s="24"/>
      <c r="B118" s="24"/>
      <c r="E118" s="21" t="s">
        <v>11146</v>
      </c>
      <c r="F118" s="22" t="s">
        <v>11147</v>
      </c>
      <c r="G118" s="24" t="s">
        <v>11133</v>
      </c>
      <c r="H118" s="24" t="s">
        <v>11138</v>
      </c>
      <c r="I118" s="24" t="s">
        <v>11139</v>
      </c>
    </row>
    <row r="119" spans="1:9" s="21" customFormat="1" ht="25.5" x14ac:dyDescent="0.25">
      <c r="A119" s="24"/>
      <c r="B119" s="24"/>
      <c r="E119" s="21" t="s">
        <v>11148</v>
      </c>
      <c r="F119" s="22" t="s">
        <v>11149</v>
      </c>
      <c r="G119" s="24" t="s">
        <v>11133</v>
      </c>
      <c r="H119" s="24" t="s">
        <v>11138</v>
      </c>
      <c r="I119" s="24" t="s">
        <v>11139</v>
      </c>
    </row>
    <row r="120" spans="1:9" s="21" customFormat="1" ht="25.5" x14ac:dyDescent="0.25">
      <c r="A120" s="24"/>
      <c r="B120" s="24"/>
      <c r="E120" s="21" t="s">
        <v>11150</v>
      </c>
      <c r="F120" s="22" t="s">
        <v>11151</v>
      </c>
      <c r="G120" s="24" t="s">
        <v>11133</v>
      </c>
      <c r="H120" s="24" t="s">
        <v>11138</v>
      </c>
      <c r="I120" s="24" t="s">
        <v>11139</v>
      </c>
    </row>
    <row r="121" spans="1:9" s="21" customFormat="1" ht="25.5" x14ac:dyDescent="0.25">
      <c r="A121" s="24"/>
      <c r="B121" s="24"/>
      <c r="E121" s="21" t="s">
        <v>11152</v>
      </c>
      <c r="F121" s="22" t="s">
        <v>11153</v>
      </c>
      <c r="G121" s="24" t="s">
        <v>11133</v>
      </c>
      <c r="H121" s="24" t="s">
        <v>11138</v>
      </c>
      <c r="I121" s="24" t="s">
        <v>11139</v>
      </c>
    </row>
    <row r="122" spans="1:9" s="21" customFormat="1" ht="25.5" x14ac:dyDescent="0.25">
      <c r="A122" s="24"/>
      <c r="B122" s="24"/>
      <c r="E122" s="21" t="s">
        <v>11154</v>
      </c>
      <c r="F122" s="22" t="s">
        <v>11155</v>
      </c>
      <c r="G122" s="24" t="s">
        <v>11133</v>
      </c>
      <c r="H122" s="24" t="s">
        <v>11138</v>
      </c>
      <c r="I122" s="24" t="s">
        <v>11139</v>
      </c>
    </row>
    <row r="123" spans="1:9" ht="15" customHeight="1" x14ac:dyDescent="0.25">
      <c r="C123" s="21"/>
      <c r="F123" s="22"/>
    </row>
    <row r="124" spans="1:9" ht="25.5" x14ac:dyDescent="0.25">
      <c r="A124" s="20" t="s">
        <v>10</v>
      </c>
      <c r="B124" s="20" t="s">
        <v>10</v>
      </c>
      <c r="C124" s="1" t="s">
        <v>11156</v>
      </c>
      <c r="D124" s="1" t="s">
        <v>11157</v>
      </c>
      <c r="F124" s="22" t="s">
        <v>11158</v>
      </c>
      <c r="G124" s="1"/>
    </row>
    <row r="125" spans="1:9" x14ac:dyDescent="0.25">
      <c r="E125" s="1" t="s">
        <v>11159</v>
      </c>
      <c r="F125" s="22" t="s">
        <v>11160</v>
      </c>
      <c r="G125" s="20" t="s">
        <v>11156</v>
      </c>
      <c r="H125" s="20" t="s">
        <v>11161</v>
      </c>
      <c r="I125" s="23" t="s">
        <v>11162</v>
      </c>
    </row>
    <row r="126" spans="1:9" x14ac:dyDescent="0.25">
      <c r="E126" s="1" t="s">
        <v>11163</v>
      </c>
      <c r="F126" s="22" t="s">
        <v>11164</v>
      </c>
      <c r="G126" s="20" t="s">
        <v>11156</v>
      </c>
      <c r="H126" s="20" t="s">
        <v>11161</v>
      </c>
      <c r="I126" s="23" t="s">
        <v>11162</v>
      </c>
    </row>
    <row r="127" spans="1:9" x14ac:dyDescent="0.25">
      <c r="E127" s="1" t="s">
        <v>11165</v>
      </c>
      <c r="F127" s="22" t="s">
        <v>11166</v>
      </c>
      <c r="G127" s="20" t="s">
        <v>11156</v>
      </c>
      <c r="H127" s="20" t="s">
        <v>11161</v>
      </c>
      <c r="I127" s="20" t="s">
        <v>11167</v>
      </c>
    </row>
    <row r="128" spans="1:9" x14ac:dyDescent="0.25">
      <c r="E128" s="1" t="s">
        <v>11168</v>
      </c>
      <c r="F128" s="22" t="s">
        <v>11169</v>
      </c>
      <c r="G128" s="20" t="s">
        <v>11156</v>
      </c>
      <c r="H128" s="20" t="s">
        <v>11161</v>
      </c>
      <c r="I128" s="20" t="s">
        <v>11170</v>
      </c>
    </row>
    <row r="129" spans="1:9" x14ac:dyDescent="0.25">
      <c r="E129" s="1" t="s">
        <v>11171</v>
      </c>
      <c r="F129" s="22" t="s">
        <v>11172</v>
      </c>
      <c r="G129" s="20" t="s">
        <v>11156</v>
      </c>
      <c r="H129" s="20" t="s">
        <v>11161</v>
      </c>
      <c r="I129" s="20" t="s">
        <v>11170</v>
      </c>
    </row>
    <row r="130" spans="1:9" x14ac:dyDescent="0.25">
      <c r="E130" s="1" t="s">
        <v>11173</v>
      </c>
      <c r="F130" s="22" t="s">
        <v>11174</v>
      </c>
      <c r="G130" s="20" t="s">
        <v>11156</v>
      </c>
      <c r="H130" s="20" t="s">
        <v>11161</v>
      </c>
      <c r="I130" s="20" t="s">
        <v>11167</v>
      </c>
    </row>
    <row r="131" spans="1:9" x14ac:dyDescent="0.25">
      <c r="E131" s="1" t="s">
        <v>11175</v>
      </c>
      <c r="F131" s="22" t="s">
        <v>11176</v>
      </c>
      <c r="G131" s="20" t="s">
        <v>11156</v>
      </c>
      <c r="H131" s="20" t="s">
        <v>11161</v>
      </c>
      <c r="I131" s="20" t="s">
        <v>11167</v>
      </c>
    </row>
    <row r="132" spans="1:9" ht="15" customHeight="1" x14ac:dyDescent="0.25">
      <c r="F132" s="22"/>
    </row>
    <row r="133" spans="1:9" ht="15" customHeight="1" x14ac:dyDescent="0.25">
      <c r="A133" s="20" t="s">
        <v>10</v>
      </c>
      <c r="B133" s="20" t="s">
        <v>10</v>
      </c>
      <c r="C133" s="1" t="s">
        <v>11177</v>
      </c>
      <c r="D133" s="1" t="s">
        <v>11178</v>
      </c>
      <c r="F133" s="22" t="s">
        <v>11179</v>
      </c>
    </row>
    <row r="134" spans="1:9" x14ac:dyDescent="0.25">
      <c r="E134" s="1" t="s">
        <v>11180</v>
      </c>
      <c r="F134" s="22" t="s">
        <v>11181</v>
      </c>
      <c r="G134" s="20" t="s">
        <v>11177</v>
      </c>
      <c r="H134" s="20" t="s">
        <v>11182</v>
      </c>
      <c r="I134" s="20" t="s">
        <v>11183</v>
      </c>
    </row>
    <row r="135" spans="1:9" x14ac:dyDescent="0.25">
      <c r="E135" s="1" t="s">
        <v>11184</v>
      </c>
      <c r="F135" s="22" t="s">
        <v>11185</v>
      </c>
      <c r="G135" s="20" t="s">
        <v>11177</v>
      </c>
      <c r="H135" s="20" t="s">
        <v>11186</v>
      </c>
      <c r="I135" s="20" t="s">
        <v>11187</v>
      </c>
    </row>
    <row r="136" spans="1:9" x14ac:dyDescent="0.25">
      <c r="E136" s="1" t="s">
        <v>11188</v>
      </c>
      <c r="F136" s="22" t="s">
        <v>11189</v>
      </c>
      <c r="G136" s="20" t="s">
        <v>11177</v>
      </c>
      <c r="H136" s="20" t="s">
        <v>11186</v>
      </c>
      <c r="I136" s="20" t="s">
        <v>11187</v>
      </c>
    </row>
    <row r="137" spans="1:9" x14ac:dyDescent="0.25">
      <c r="E137" s="1" t="s">
        <v>11190</v>
      </c>
      <c r="F137" s="22" t="s">
        <v>11191</v>
      </c>
      <c r="G137" s="20" t="s">
        <v>11177</v>
      </c>
      <c r="H137" s="20" t="s">
        <v>11182</v>
      </c>
      <c r="I137" s="20" t="s">
        <v>11183</v>
      </c>
    </row>
    <row r="138" spans="1:9" x14ac:dyDescent="0.25">
      <c r="E138" s="1" t="s">
        <v>11192</v>
      </c>
      <c r="F138" s="22" t="s">
        <v>11193</v>
      </c>
      <c r="G138" s="20" t="s">
        <v>11177</v>
      </c>
      <c r="H138" s="20" t="s">
        <v>11182</v>
      </c>
      <c r="I138" s="20" t="s">
        <v>15554</v>
      </c>
    </row>
    <row r="139" spans="1:9" ht="25.5" x14ac:dyDescent="0.25">
      <c r="E139" s="1" t="s">
        <v>11194</v>
      </c>
      <c r="F139" s="22" t="s">
        <v>11195</v>
      </c>
      <c r="G139" s="20" t="s">
        <v>11177</v>
      </c>
      <c r="H139" s="20" t="s">
        <v>11182</v>
      </c>
      <c r="I139" s="20" t="s">
        <v>11187</v>
      </c>
    </row>
    <row r="140" spans="1:9" ht="15" customHeight="1" x14ac:dyDescent="0.25">
      <c r="F140" s="22"/>
    </row>
    <row r="141" spans="1:9" x14ac:dyDescent="0.25">
      <c r="A141" s="20" t="s">
        <v>11196</v>
      </c>
      <c r="B141" s="20" t="s">
        <v>10</v>
      </c>
      <c r="C141" s="1" t="s">
        <v>10</v>
      </c>
      <c r="D141" s="1" t="s">
        <v>10</v>
      </c>
      <c r="F141" s="22" t="s">
        <v>11197</v>
      </c>
      <c r="G141" s="20" t="str">
        <f>C141</f>
        <v/>
      </c>
    </row>
    <row r="142" spans="1:9" ht="15" customHeight="1" x14ac:dyDescent="0.25">
      <c r="F142" s="22"/>
    </row>
    <row r="143" spans="1:9" ht="15" customHeight="1" x14ac:dyDescent="0.25">
      <c r="A143" s="20" t="s">
        <v>10</v>
      </c>
      <c r="B143" s="20" t="s">
        <v>5555</v>
      </c>
      <c r="C143" s="1" t="s">
        <v>10</v>
      </c>
      <c r="D143" s="1" t="s">
        <v>10</v>
      </c>
      <c r="F143" s="22" t="s">
        <v>11198</v>
      </c>
      <c r="G143" s="20" t="str">
        <f>C143</f>
        <v/>
      </c>
    </row>
    <row r="144" spans="1:9" ht="15" customHeight="1" x14ac:dyDescent="0.25">
      <c r="F144" s="22"/>
    </row>
    <row r="145" spans="6:6" ht="15" customHeight="1" x14ac:dyDescent="0.25">
      <c r="F145" s="22" t="s">
        <v>10463</v>
      </c>
    </row>
    <row r="146" spans="6:6" ht="15" customHeight="1" x14ac:dyDescent="0.25">
      <c r="F146" s="22"/>
    </row>
    <row r="147" spans="6:6" ht="25.5" x14ac:dyDescent="0.25">
      <c r="F147" s="26" t="s">
        <v>11199</v>
      </c>
    </row>
    <row r="148" spans="6:6" ht="15" customHeight="1" x14ac:dyDescent="0.25">
      <c r="F148" s="22"/>
    </row>
    <row r="149" spans="6:6" ht="51" x14ac:dyDescent="0.25">
      <c r="F149" s="26" t="s">
        <v>11200</v>
      </c>
    </row>
    <row r="150" spans="6:6" ht="15" customHeight="1" x14ac:dyDescent="0.25">
      <c r="F150" s="22"/>
    </row>
    <row r="151" spans="6:6" ht="15" customHeight="1" x14ac:dyDescent="0.25">
      <c r="F151" s="26" t="s">
        <v>11201</v>
      </c>
    </row>
    <row r="152" spans="6:6" ht="15" customHeight="1" x14ac:dyDescent="0.25">
      <c r="F152" s="26"/>
    </row>
    <row r="153" spans="6:6" ht="25.5" x14ac:dyDescent="0.25">
      <c r="F153" s="26" t="s">
        <v>11202</v>
      </c>
    </row>
    <row r="154" spans="6:6" ht="15" customHeight="1" x14ac:dyDescent="0.25">
      <c r="F154" s="26"/>
    </row>
    <row r="155" spans="6:6" ht="15" customHeight="1" x14ac:dyDescent="0.25">
      <c r="F155" s="26" t="s">
        <v>11203</v>
      </c>
    </row>
    <row r="156" spans="6:6" ht="15" customHeight="1" x14ac:dyDescent="0.25">
      <c r="F156" s="26"/>
    </row>
    <row r="157" spans="6:6" ht="81" customHeight="1" x14ac:dyDescent="0.25">
      <c r="F157" s="26" t="s">
        <v>11204</v>
      </c>
    </row>
    <row r="158" spans="6:6" ht="15" customHeight="1" x14ac:dyDescent="0.25">
      <c r="F158" s="26"/>
    </row>
    <row r="159" spans="6:6" ht="76.5" x14ac:dyDescent="0.25">
      <c r="F159" s="26" t="s">
        <v>11205</v>
      </c>
    </row>
    <row r="160" spans="6:6" ht="15" customHeight="1" x14ac:dyDescent="0.25">
      <c r="F160" s="22"/>
    </row>
    <row r="161" spans="1:9" ht="15" customHeight="1" x14ac:dyDescent="0.25">
      <c r="F161" s="22" t="s">
        <v>11100</v>
      </c>
    </row>
    <row r="162" spans="1:9" ht="15" customHeight="1" x14ac:dyDescent="0.25">
      <c r="F162" s="22"/>
    </row>
    <row r="163" spans="1:9" ht="51" x14ac:dyDescent="0.25">
      <c r="F163" s="26" t="s">
        <v>11206</v>
      </c>
    </row>
    <row r="164" spans="1:9" ht="15" customHeight="1" x14ac:dyDescent="0.25">
      <c r="F164" s="22"/>
    </row>
    <row r="165" spans="1:9" ht="15" customHeight="1" x14ac:dyDescent="0.25">
      <c r="F165" s="98" t="s">
        <v>10684</v>
      </c>
    </row>
    <row r="166" spans="1:9" ht="15" customHeight="1" x14ac:dyDescent="0.25">
      <c r="F166" s="22"/>
    </row>
    <row r="167" spans="1:9" ht="51" x14ac:dyDescent="0.25">
      <c r="F167" s="99" t="s">
        <v>11207</v>
      </c>
    </row>
    <row r="168" spans="1:9" ht="15" customHeight="1" x14ac:dyDescent="0.25">
      <c r="F168" s="22"/>
    </row>
    <row r="169" spans="1:9" ht="25.5" x14ac:dyDescent="0.25">
      <c r="F169" s="99" t="s">
        <v>11208</v>
      </c>
    </row>
    <row r="170" spans="1:9" ht="15" customHeight="1" x14ac:dyDescent="0.25">
      <c r="F170" s="22"/>
    </row>
    <row r="171" spans="1:9" ht="15" customHeight="1" x14ac:dyDescent="0.25">
      <c r="F171" s="99" t="s">
        <v>11209</v>
      </c>
    </row>
    <row r="172" spans="1:9" ht="15" customHeight="1" x14ac:dyDescent="0.25">
      <c r="F172" s="22"/>
    </row>
    <row r="173" spans="1:9" ht="25.5" x14ac:dyDescent="0.25">
      <c r="A173" s="20" t="s">
        <v>10</v>
      </c>
      <c r="B173" s="20" t="s">
        <v>10</v>
      </c>
      <c r="C173" s="1" t="s">
        <v>11210</v>
      </c>
      <c r="D173" s="1" t="s">
        <v>10</v>
      </c>
      <c r="F173" s="22" t="s">
        <v>11211</v>
      </c>
    </row>
    <row r="174" spans="1:9" x14ac:dyDescent="0.25">
      <c r="F174" s="22"/>
    </row>
    <row r="175" spans="1:9" x14ac:dyDescent="0.25">
      <c r="D175" s="1" t="s">
        <v>11212</v>
      </c>
      <c r="E175" s="1" t="s">
        <v>11213</v>
      </c>
      <c r="F175" s="22" t="s">
        <v>10098</v>
      </c>
      <c r="G175" s="20" t="s">
        <v>11210</v>
      </c>
      <c r="H175" s="20" t="s">
        <v>11214</v>
      </c>
      <c r="I175" s="20">
        <v>38581</v>
      </c>
    </row>
    <row r="176" spans="1:9" ht="15" customHeight="1" x14ac:dyDescent="0.25">
      <c r="F176" s="22"/>
    </row>
    <row r="177" spans="1:9" x14ac:dyDescent="0.25">
      <c r="D177" s="1" t="s">
        <v>11215</v>
      </c>
      <c r="F177" s="22" t="s">
        <v>11216</v>
      </c>
    </row>
    <row r="178" spans="1:9" x14ac:dyDescent="0.25">
      <c r="E178" s="1" t="s">
        <v>11217</v>
      </c>
      <c r="F178" s="22" t="s">
        <v>11218</v>
      </c>
      <c r="G178" s="20" t="s">
        <v>11210</v>
      </c>
      <c r="H178" s="20" t="s">
        <v>14</v>
      </c>
      <c r="I178" s="20" t="s">
        <v>11219</v>
      </c>
    </row>
    <row r="179" spans="1:9" x14ac:dyDescent="0.25">
      <c r="E179" s="1" t="s">
        <v>11220</v>
      </c>
      <c r="F179" s="22" t="s">
        <v>11221</v>
      </c>
      <c r="G179" s="20" t="s">
        <v>11210</v>
      </c>
      <c r="H179" s="20" t="s">
        <v>14</v>
      </c>
      <c r="I179" s="20" t="s">
        <v>11219</v>
      </c>
    </row>
    <row r="180" spans="1:9" x14ac:dyDescent="0.25">
      <c r="E180" s="1" t="s">
        <v>11222</v>
      </c>
      <c r="F180" s="22" t="s">
        <v>11223</v>
      </c>
      <c r="G180" s="20" t="s">
        <v>11210</v>
      </c>
      <c r="H180" s="20" t="s">
        <v>14</v>
      </c>
      <c r="I180" s="20" t="s">
        <v>11224</v>
      </c>
    </row>
    <row r="181" spans="1:9" ht="25.5" x14ac:dyDescent="0.25">
      <c r="E181" s="1" t="s">
        <v>11225</v>
      </c>
      <c r="F181" s="22" t="s">
        <v>11226</v>
      </c>
      <c r="G181" s="20" t="s">
        <v>11210</v>
      </c>
      <c r="H181" s="20" t="s">
        <v>14</v>
      </c>
      <c r="I181" s="20" t="s">
        <v>11227</v>
      </c>
    </row>
    <row r="182" spans="1:9" ht="15" customHeight="1" x14ac:dyDescent="0.25">
      <c r="F182" s="22"/>
    </row>
    <row r="183" spans="1:9" ht="63.75" x14ac:dyDescent="0.25">
      <c r="D183" s="1" t="s">
        <v>11228</v>
      </c>
      <c r="E183" s="1" t="s">
        <v>11229</v>
      </c>
      <c r="F183" s="22" t="s">
        <v>11230</v>
      </c>
      <c r="G183" s="20" t="s">
        <v>11210</v>
      </c>
      <c r="H183" s="20" t="s">
        <v>11214</v>
      </c>
      <c r="I183" s="24" t="s">
        <v>11231</v>
      </c>
    </row>
    <row r="184" spans="1:9" ht="15" customHeight="1" x14ac:dyDescent="0.25">
      <c r="F184" s="22"/>
    </row>
    <row r="185" spans="1:9" ht="25.5" x14ac:dyDescent="0.25">
      <c r="D185" s="1" t="s">
        <v>11232</v>
      </c>
      <c r="E185" s="1" t="s">
        <v>11233</v>
      </c>
      <c r="F185" s="56" t="s">
        <v>11234</v>
      </c>
      <c r="G185" s="20" t="s">
        <v>11210</v>
      </c>
      <c r="H185" s="24" t="s">
        <v>11235</v>
      </c>
      <c r="I185" s="20" t="s">
        <v>15555</v>
      </c>
    </row>
    <row r="186" spans="1:9" ht="15" customHeight="1" x14ac:dyDescent="0.25">
      <c r="F186" s="22"/>
    </row>
    <row r="187" spans="1:9" ht="15" customHeight="1" x14ac:dyDescent="0.25">
      <c r="A187" s="20" t="s">
        <v>10</v>
      </c>
      <c r="B187" s="20" t="s">
        <v>10</v>
      </c>
      <c r="C187" s="1" t="s">
        <v>11236</v>
      </c>
      <c r="D187" s="1" t="s">
        <v>10</v>
      </c>
      <c r="F187" s="22" t="s">
        <v>11237</v>
      </c>
      <c r="G187" s="1"/>
    </row>
    <row r="188" spans="1:9" x14ac:dyDescent="0.25">
      <c r="D188" s="1" t="s">
        <v>11238</v>
      </c>
      <c r="F188" s="22" t="s">
        <v>11239</v>
      </c>
    </row>
    <row r="189" spans="1:9" ht="15" customHeight="1" x14ac:dyDescent="0.25">
      <c r="E189" s="1" t="s">
        <v>11240</v>
      </c>
      <c r="F189" s="22" t="s">
        <v>11241</v>
      </c>
      <c r="G189" s="20" t="s">
        <v>11236</v>
      </c>
      <c r="H189" s="20" t="s">
        <v>11242</v>
      </c>
      <c r="I189" s="20" t="s">
        <v>11243</v>
      </c>
    </row>
    <row r="190" spans="1:9" s="21" customFormat="1" ht="25.5" x14ac:dyDescent="0.25">
      <c r="A190" s="24"/>
      <c r="B190" s="24"/>
      <c r="E190" s="21" t="s">
        <v>11244</v>
      </c>
      <c r="F190" s="22" t="s">
        <v>11245</v>
      </c>
      <c r="G190" s="24" t="s">
        <v>11236</v>
      </c>
      <c r="H190" s="24" t="s">
        <v>11246</v>
      </c>
      <c r="I190" s="24" t="s">
        <v>11187</v>
      </c>
    </row>
    <row r="191" spans="1:9" s="21" customFormat="1" ht="25.5" x14ac:dyDescent="0.25">
      <c r="A191" s="24"/>
      <c r="B191" s="24"/>
      <c r="E191" s="21" t="s">
        <v>11247</v>
      </c>
      <c r="F191" s="22" t="s">
        <v>11248</v>
      </c>
      <c r="G191" s="24" t="s">
        <v>11236</v>
      </c>
      <c r="H191" s="24" t="s">
        <v>11246</v>
      </c>
      <c r="I191" s="24" t="s">
        <v>11187</v>
      </c>
    </row>
    <row r="192" spans="1:9" x14ac:dyDescent="0.25">
      <c r="E192" s="1" t="s">
        <v>11249</v>
      </c>
      <c r="F192" s="22" t="s">
        <v>11250</v>
      </c>
      <c r="G192" s="20" t="s">
        <v>11236</v>
      </c>
      <c r="H192" s="20" t="s">
        <v>11242</v>
      </c>
      <c r="I192" s="20" t="s">
        <v>11187</v>
      </c>
    </row>
    <row r="193" spans="4:9" x14ac:dyDescent="0.25">
      <c r="E193" s="1" t="s">
        <v>11251</v>
      </c>
      <c r="F193" s="22" t="s">
        <v>11252</v>
      </c>
      <c r="G193" s="20" t="s">
        <v>11236</v>
      </c>
      <c r="H193" s="24" t="s">
        <v>11253</v>
      </c>
      <c r="I193" s="20" t="s">
        <v>11187</v>
      </c>
    </row>
    <row r="194" spans="4:9" x14ac:dyDescent="0.25">
      <c r="E194" s="1" t="s">
        <v>11254</v>
      </c>
      <c r="F194" s="22" t="s">
        <v>11255</v>
      </c>
      <c r="G194" s="20" t="s">
        <v>11236</v>
      </c>
      <c r="H194" s="24" t="s">
        <v>11253</v>
      </c>
      <c r="I194" s="20" t="s">
        <v>11187</v>
      </c>
    </row>
    <row r="195" spans="4:9" x14ac:dyDescent="0.25">
      <c r="E195" s="1" t="s">
        <v>11256</v>
      </c>
      <c r="F195" s="22" t="s">
        <v>11257</v>
      </c>
      <c r="G195" s="20" t="s">
        <v>11236</v>
      </c>
      <c r="H195" s="20" t="s">
        <v>11242</v>
      </c>
      <c r="I195" s="20" t="s">
        <v>11187</v>
      </c>
    </row>
    <row r="196" spans="4:9" x14ac:dyDescent="0.25">
      <c r="E196" s="1" t="s">
        <v>11258</v>
      </c>
      <c r="F196" s="22" t="s">
        <v>11259</v>
      </c>
      <c r="G196" s="20" t="s">
        <v>11236</v>
      </c>
      <c r="H196" s="24" t="s">
        <v>11253</v>
      </c>
      <c r="I196" s="20" t="s">
        <v>11187</v>
      </c>
    </row>
    <row r="197" spans="4:9" ht="15" customHeight="1" x14ac:dyDescent="0.25">
      <c r="F197" s="22"/>
    </row>
    <row r="198" spans="4:9" ht="15" customHeight="1" x14ac:dyDescent="0.25">
      <c r="D198" s="1" t="s">
        <v>11260</v>
      </c>
      <c r="F198" s="22" t="s">
        <v>11261</v>
      </c>
    </row>
    <row r="199" spans="4:9" x14ac:dyDescent="0.25">
      <c r="E199" s="1" t="s">
        <v>11262</v>
      </c>
      <c r="F199" s="22" t="s">
        <v>11263</v>
      </c>
      <c r="G199" s="20" t="s">
        <v>11236</v>
      </c>
      <c r="H199" s="20" t="s">
        <v>11264</v>
      </c>
      <c r="I199" s="20" t="s">
        <v>11265</v>
      </c>
    </row>
    <row r="200" spans="4:9" ht="25.5" x14ac:dyDescent="0.25">
      <c r="E200" s="21" t="s">
        <v>11266</v>
      </c>
      <c r="F200" s="56" t="s">
        <v>11267</v>
      </c>
      <c r="G200" s="24" t="s">
        <v>11236</v>
      </c>
      <c r="H200" s="24" t="s">
        <v>11264</v>
      </c>
      <c r="I200" s="24" t="s">
        <v>11268</v>
      </c>
    </row>
    <row r="201" spans="4:9" x14ac:dyDescent="0.25">
      <c r="E201" s="1" t="s">
        <v>11269</v>
      </c>
      <c r="F201" s="56" t="s">
        <v>11270</v>
      </c>
      <c r="G201" s="20" t="s">
        <v>11236</v>
      </c>
      <c r="H201" s="20" t="s">
        <v>11264</v>
      </c>
      <c r="I201" s="20" t="s">
        <v>11271</v>
      </c>
    </row>
    <row r="202" spans="4:9" x14ac:dyDescent="0.25">
      <c r="E202" s="1" t="s">
        <v>11272</v>
      </c>
      <c r="F202" s="22" t="s">
        <v>11273</v>
      </c>
      <c r="G202" s="20" t="s">
        <v>11236</v>
      </c>
      <c r="H202" s="20" t="s">
        <v>11264</v>
      </c>
      <c r="I202" s="20" t="s">
        <v>11265</v>
      </c>
    </row>
    <row r="203" spans="4:9" x14ac:dyDescent="0.25">
      <c r="E203" s="1" t="s">
        <v>11274</v>
      </c>
      <c r="F203" s="22" t="s">
        <v>5602</v>
      </c>
      <c r="G203" s="20" t="s">
        <v>11236</v>
      </c>
      <c r="H203" s="20" t="s">
        <v>11264</v>
      </c>
      <c r="I203" s="20">
        <v>38550</v>
      </c>
    </row>
    <row r="204" spans="4:9" x14ac:dyDescent="0.25">
      <c r="E204" s="1" t="s">
        <v>11275</v>
      </c>
      <c r="F204" s="22" t="s">
        <v>11276</v>
      </c>
      <c r="G204" s="20" t="s">
        <v>11236</v>
      </c>
      <c r="H204" s="20" t="s">
        <v>11264</v>
      </c>
      <c r="I204" s="20" t="s">
        <v>11187</v>
      </c>
    </row>
    <row r="205" spans="4:9" ht="25.5" x14ac:dyDescent="0.25">
      <c r="E205" s="21" t="s">
        <v>11277</v>
      </c>
      <c r="F205" s="22" t="s">
        <v>11278</v>
      </c>
      <c r="G205" s="24" t="s">
        <v>11236</v>
      </c>
      <c r="H205" s="24" t="s">
        <v>11264</v>
      </c>
      <c r="I205" s="24" t="s">
        <v>11279</v>
      </c>
    </row>
    <row r="206" spans="4:9" x14ac:dyDescent="0.25">
      <c r="E206" s="1" t="s">
        <v>11280</v>
      </c>
      <c r="F206" s="56" t="s">
        <v>11281</v>
      </c>
      <c r="G206" s="20" t="s">
        <v>11236</v>
      </c>
      <c r="H206" s="20" t="s">
        <v>11264</v>
      </c>
      <c r="I206" s="20" t="s">
        <v>11271</v>
      </c>
    </row>
    <row r="207" spans="4:9" ht="25.5" x14ac:dyDescent="0.25">
      <c r="E207" s="21" t="s">
        <v>11282</v>
      </c>
      <c r="F207" s="22" t="s">
        <v>11283</v>
      </c>
      <c r="G207" s="20" t="s">
        <v>11236</v>
      </c>
      <c r="H207" s="24" t="s">
        <v>11253</v>
      </c>
      <c r="I207" s="24" t="s">
        <v>11284</v>
      </c>
    </row>
    <row r="208" spans="4:9" ht="15" customHeight="1" x14ac:dyDescent="0.25">
      <c r="F208" s="22"/>
    </row>
    <row r="209" spans="1:9" ht="38.25" x14ac:dyDescent="0.25">
      <c r="D209" s="21" t="s">
        <v>11285</v>
      </c>
      <c r="E209" s="21" t="s">
        <v>11286</v>
      </c>
      <c r="F209" s="22" t="s">
        <v>11287</v>
      </c>
      <c r="G209" s="20" t="s">
        <v>11236</v>
      </c>
      <c r="H209" s="24" t="s">
        <v>11288</v>
      </c>
      <c r="I209" s="24" t="s">
        <v>11289</v>
      </c>
    </row>
    <row r="210" spans="1:9" ht="15" customHeight="1" x14ac:dyDescent="0.25">
      <c r="F210" s="22"/>
    </row>
    <row r="211" spans="1:9" ht="38.25" x14ac:dyDescent="0.25">
      <c r="D211" s="21" t="s">
        <v>11290</v>
      </c>
      <c r="E211" s="21" t="s">
        <v>11291</v>
      </c>
      <c r="F211" s="22" t="s">
        <v>11292</v>
      </c>
      <c r="G211" s="20" t="s">
        <v>11236</v>
      </c>
      <c r="H211" s="24" t="s">
        <v>11293</v>
      </c>
      <c r="I211" s="24" t="s">
        <v>11294</v>
      </c>
    </row>
    <row r="212" spans="1:9" ht="15" customHeight="1" x14ac:dyDescent="0.25">
      <c r="F212" s="22"/>
    </row>
    <row r="213" spans="1:9" ht="15" customHeight="1" x14ac:dyDescent="0.25">
      <c r="D213" s="21" t="s">
        <v>11295</v>
      </c>
      <c r="F213" s="22" t="s">
        <v>11296</v>
      </c>
    </row>
    <row r="214" spans="1:9" x14ac:dyDescent="0.25">
      <c r="E214" s="21" t="s">
        <v>11297</v>
      </c>
      <c r="F214" s="22" t="s">
        <v>11298</v>
      </c>
      <c r="G214" s="20" t="s">
        <v>11236</v>
      </c>
      <c r="H214" s="20" t="s">
        <v>11264</v>
      </c>
      <c r="I214" s="20" t="s">
        <v>11299</v>
      </c>
    </row>
    <row r="215" spans="1:9" x14ac:dyDescent="0.25">
      <c r="E215" s="21" t="s">
        <v>11300</v>
      </c>
      <c r="F215" s="22" t="s">
        <v>11301</v>
      </c>
      <c r="G215" s="20" t="s">
        <v>11236</v>
      </c>
      <c r="H215" s="20" t="s">
        <v>11264</v>
      </c>
      <c r="I215" s="20" t="s">
        <v>11187</v>
      </c>
    </row>
    <row r="216" spans="1:9" x14ac:dyDescent="0.25">
      <c r="E216" s="21" t="s">
        <v>11302</v>
      </c>
      <c r="F216" s="22" t="s">
        <v>11303</v>
      </c>
      <c r="G216" s="20" t="s">
        <v>11236</v>
      </c>
      <c r="H216" s="20" t="s">
        <v>11264</v>
      </c>
      <c r="I216" s="20" t="s">
        <v>11187</v>
      </c>
    </row>
    <row r="217" spans="1:9" ht="25.5" x14ac:dyDescent="0.25">
      <c r="E217" s="21" t="s">
        <v>11304</v>
      </c>
      <c r="F217" s="22" t="s">
        <v>11305</v>
      </c>
      <c r="G217" s="20" t="s">
        <v>11236</v>
      </c>
      <c r="H217" s="24" t="s">
        <v>11253</v>
      </c>
      <c r="I217" s="24" t="s">
        <v>11284</v>
      </c>
    </row>
    <row r="218" spans="1:9" ht="15" customHeight="1" x14ac:dyDescent="0.25">
      <c r="F218" s="22"/>
    </row>
    <row r="219" spans="1:9" ht="15" customHeight="1" x14ac:dyDescent="0.25">
      <c r="A219" s="20" t="s">
        <v>10</v>
      </c>
      <c r="B219" s="20" t="s">
        <v>10</v>
      </c>
      <c r="C219" s="1" t="s">
        <v>11306</v>
      </c>
      <c r="D219" s="1" t="s">
        <v>11307</v>
      </c>
      <c r="F219" s="22" t="s">
        <v>11308</v>
      </c>
    </row>
    <row r="220" spans="1:9" x14ac:dyDescent="0.25">
      <c r="E220" s="1" t="s">
        <v>11309</v>
      </c>
      <c r="F220" s="22" t="s">
        <v>11310</v>
      </c>
      <c r="G220" s="20" t="s">
        <v>11306</v>
      </c>
      <c r="H220" s="20" t="s">
        <v>11264</v>
      </c>
      <c r="I220" s="20" t="s">
        <v>11311</v>
      </c>
    </row>
    <row r="221" spans="1:9" x14ac:dyDescent="0.25">
      <c r="E221" s="1" t="s">
        <v>11312</v>
      </c>
      <c r="F221" s="22" t="s">
        <v>5648</v>
      </c>
      <c r="G221" s="20" t="s">
        <v>11306</v>
      </c>
      <c r="H221" s="20" t="s">
        <v>11264</v>
      </c>
      <c r="I221" s="23" t="s">
        <v>5647</v>
      </c>
    </row>
    <row r="222" spans="1:9" x14ac:dyDescent="0.25">
      <c r="E222" s="1" t="s">
        <v>11313</v>
      </c>
      <c r="F222" s="22" t="s">
        <v>11314</v>
      </c>
      <c r="G222" s="20" t="s">
        <v>11306</v>
      </c>
      <c r="H222" s="20" t="s">
        <v>11264</v>
      </c>
      <c r="I222" s="20" t="s">
        <v>11315</v>
      </c>
    </row>
    <row r="223" spans="1:9" x14ac:dyDescent="0.25">
      <c r="E223" s="1" t="s">
        <v>11316</v>
      </c>
      <c r="F223" s="22" t="s">
        <v>11317</v>
      </c>
      <c r="G223" s="20" t="s">
        <v>11306</v>
      </c>
      <c r="H223" s="20" t="s">
        <v>11264</v>
      </c>
      <c r="I223" s="20" t="s">
        <v>11318</v>
      </c>
    </row>
    <row r="224" spans="1:9" x14ac:dyDescent="0.25">
      <c r="E224" s="1" t="s">
        <v>11319</v>
      </c>
      <c r="F224" s="56" t="s">
        <v>11320</v>
      </c>
      <c r="G224" s="20" t="s">
        <v>11306</v>
      </c>
      <c r="H224" s="20" t="s">
        <v>11264</v>
      </c>
      <c r="I224" s="20" t="s">
        <v>11321</v>
      </c>
    </row>
    <row r="225" spans="1:9" x14ac:dyDescent="0.25">
      <c r="E225" s="1" t="s">
        <v>11322</v>
      </c>
      <c r="F225" s="22" t="s">
        <v>11323</v>
      </c>
      <c r="G225" s="20" t="s">
        <v>11306</v>
      </c>
      <c r="H225" s="20" t="s">
        <v>11264</v>
      </c>
      <c r="I225" s="20" t="s">
        <v>11321</v>
      </c>
    </row>
    <row r="226" spans="1:9" x14ac:dyDescent="0.25">
      <c r="E226" s="1" t="s">
        <v>11324</v>
      </c>
      <c r="F226" s="22" t="s">
        <v>11325</v>
      </c>
      <c r="G226" s="20" t="s">
        <v>11306</v>
      </c>
      <c r="H226" s="20" t="s">
        <v>11264</v>
      </c>
      <c r="I226" s="20" t="s">
        <v>11326</v>
      </c>
    </row>
    <row r="227" spans="1:9" x14ac:dyDescent="0.25">
      <c r="E227" s="1" t="s">
        <v>11327</v>
      </c>
      <c r="F227" s="22" t="s">
        <v>11328</v>
      </c>
      <c r="G227" s="20" t="s">
        <v>11306</v>
      </c>
      <c r="H227" s="20" t="s">
        <v>11264</v>
      </c>
      <c r="I227" s="20" t="s">
        <v>11329</v>
      </c>
    </row>
    <row r="228" spans="1:9" ht="15" customHeight="1" x14ac:dyDescent="0.25">
      <c r="F228" s="22"/>
    </row>
    <row r="229" spans="1:9" ht="25.5" x14ac:dyDescent="0.25">
      <c r="A229" s="20" t="s">
        <v>10</v>
      </c>
      <c r="B229" s="20" t="s">
        <v>5564</v>
      </c>
      <c r="C229" s="1" t="s">
        <v>10</v>
      </c>
      <c r="D229" s="1" t="s">
        <v>10</v>
      </c>
      <c r="F229" s="22" t="s">
        <v>11330</v>
      </c>
      <c r="G229" s="20" t="str">
        <f>C229</f>
        <v/>
      </c>
    </row>
    <row r="230" spans="1:9" ht="15" customHeight="1" x14ac:dyDescent="0.25">
      <c r="F230" s="22"/>
    </row>
    <row r="231" spans="1:9" ht="15" customHeight="1" x14ac:dyDescent="0.25">
      <c r="F231" s="22" t="s">
        <v>10463</v>
      </c>
    </row>
    <row r="232" spans="1:9" ht="15" customHeight="1" x14ac:dyDescent="0.25">
      <c r="F232" s="22"/>
    </row>
    <row r="233" spans="1:9" ht="66" customHeight="1" x14ac:dyDescent="0.25">
      <c r="F233" s="26" t="s">
        <v>11331</v>
      </c>
    </row>
    <row r="234" spans="1:9" ht="15" customHeight="1" x14ac:dyDescent="0.25">
      <c r="F234" s="22"/>
    </row>
    <row r="235" spans="1:9" ht="25.5" x14ac:dyDescent="0.25">
      <c r="F235" s="26" t="s">
        <v>11332</v>
      </c>
    </row>
    <row r="236" spans="1:9" ht="15" customHeight="1" x14ac:dyDescent="0.25">
      <c r="F236" s="22"/>
    </row>
    <row r="237" spans="1:9" ht="38.25" x14ac:dyDescent="0.25">
      <c r="F237" s="26" t="s">
        <v>11333</v>
      </c>
    </row>
    <row r="238" spans="1:9" ht="15" customHeight="1" x14ac:dyDescent="0.25">
      <c r="F238" s="22"/>
    </row>
    <row r="239" spans="1:9" ht="25.5" x14ac:dyDescent="0.25">
      <c r="F239" s="26" t="s">
        <v>11334</v>
      </c>
    </row>
    <row r="240" spans="1:9" ht="15" customHeight="1" x14ac:dyDescent="0.25">
      <c r="F240" s="22"/>
    </row>
    <row r="241" spans="6:6" ht="51" x14ac:dyDescent="0.25">
      <c r="F241" s="26" t="s">
        <v>11335</v>
      </c>
    </row>
    <row r="242" spans="6:6" ht="15" customHeight="1" x14ac:dyDescent="0.25">
      <c r="F242" s="22"/>
    </row>
    <row r="243" spans="6:6" ht="25.5" x14ac:dyDescent="0.25">
      <c r="F243" s="26" t="s">
        <v>11336</v>
      </c>
    </row>
    <row r="244" spans="6:6" ht="15" customHeight="1" x14ac:dyDescent="0.25">
      <c r="F244" s="22"/>
    </row>
    <row r="245" spans="6:6" ht="51" x14ac:dyDescent="0.25">
      <c r="F245" s="26" t="s">
        <v>11337</v>
      </c>
    </row>
    <row r="246" spans="6:6" ht="15" customHeight="1" x14ac:dyDescent="0.25">
      <c r="F246" s="22"/>
    </row>
    <row r="247" spans="6:6" ht="15" customHeight="1" x14ac:dyDescent="0.25">
      <c r="F247" s="22" t="s">
        <v>11023</v>
      </c>
    </row>
    <row r="248" spans="6:6" ht="15" customHeight="1" x14ac:dyDescent="0.25">
      <c r="F248" s="22"/>
    </row>
    <row r="249" spans="6:6" ht="102" x14ac:dyDescent="0.25">
      <c r="F249" s="26" t="s">
        <v>11338</v>
      </c>
    </row>
    <row r="250" spans="6:6" ht="15" customHeight="1" x14ac:dyDescent="0.25">
      <c r="F250" s="22"/>
    </row>
    <row r="251" spans="6:6" ht="51" x14ac:dyDescent="0.25">
      <c r="F251" s="26" t="s">
        <v>11339</v>
      </c>
    </row>
    <row r="252" spans="6:6" ht="15" customHeight="1" x14ac:dyDescent="0.25">
      <c r="F252" s="22"/>
    </row>
    <row r="253" spans="6:6" ht="25.5" x14ac:dyDescent="0.25">
      <c r="F253" s="26" t="s">
        <v>11340</v>
      </c>
    </row>
    <row r="254" spans="6:6" ht="15" customHeight="1" x14ac:dyDescent="0.25">
      <c r="F254" s="26"/>
    </row>
    <row r="255" spans="6:6" ht="15" customHeight="1" x14ac:dyDescent="0.25">
      <c r="F255" s="99" t="s">
        <v>10684</v>
      </c>
    </row>
    <row r="256" spans="6:6" ht="15" customHeight="1" x14ac:dyDescent="0.25">
      <c r="F256" s="26"/>
    </row>
    <row r="257" spans="1:9" ht="15" customHeight="1" x14ac:dyDescent="0.25">
      <c r="F257" s="99" t="s">
        <v>11341</v>
      </c>
    </row>
    <row r="258" spans="1:9" ht="15" customHeight="1" x14ac:dyDescent="0.25">
      <c r="F258" s="26"/>
    </row>
    <row r="259" spans="1:9" ht="25.5" x14ac:dyDescent="0.25">
      <c r="F259" s="99" t="s">
        <v>11342</v>
      </c>
    </row>
    <row r="260" spans="1:9" ht="15" customHeight="1" x14ac:dyDescent="0.25">
      <c r="F260" s="26"/>
    </row>
    <row r="261" spans="1:9" ht="15" customHeight="1" x14ac:dyDescent="0.25">
      <c r="F261" s="99" t="s">
        <v>11343</v>
      </c>
    </row>
    <row r="262" spans="1:9" ht="15" customHeight="1" x14ac:dyDescent="0.25">
      <c r="F262" s="22"/>
    </row>
    <row r="263" spans="1:9" ht="15" customHeight="1" x14ac:dyDescent="0.25">
      <c r="A263" s="20" t="s">
        <v>10</v>
      </c>
      <c r="B263" s="20" t="s">
        <v>10</v>
      </c>
      <c r="C263" s="1" t="s">
        <v>11344</v>
      </c>
      <c r="D263" s="1" t="s">
        <v>10</v>
      </c>
      <c r="F263" s="22" t="s">
        <v>11345</v>
      </c>
    </row>
    <row r="264" spans="1:9" ht="25.5" x14ac:dyDescent="0.25">
      <c r="D264" s="21" t="s">
        <v>11346</v>
      </c>
      <c r="F264" s="22" t="s">
        <v>11347</v>
      </c>
    </row>
    <row r="265" spans="1:9" ht="25.5" x14ac:dyDescent="0.25">
      <c r="E265" s="21" t="s">
        <v>11348</v>
      </c>
      <c r="F265" s="22" t="s">
        <v>11349</v>
      </c>
      <c r="G265" s="24" t="s">
        <v>11344</v>
      </c>
      <c r="H265" s="24" t="s">
        <v>11350</v>
      </c>
      <c r="I265" s="24" t="s">
        <v>11351</v>
      </c>
    </row>
    <row r="266" spans="1:9" ht="25.5" x14ac:dyDescent="0.25">
      <c r="E266" s="21" t="s">
        <v>11352</v>
      </c>
      <c r="F266" s="56" t="s">
        <v>11353</v>
      </c>
      <c r="G266" s="24" t="s">
        <v>11344</v>
      </c>
      <c r="H266" s="24" t="s">
        <v>11350</v>
      </c>
      <c r="I266" s="24" t="s">
        <v>11351</v>
      </c>
    </row>
    <row r="267" spans="1:9" ht="25.5" x14ac:dyDescent="0.25">
      <c r="E267" s="21" t="s">
        <v>11354</v>
      </c>
      <c r="F267" s="22" t="s">
        <v>11355</v>
      </c>
      <c r="G267" s="24" t="s">
        <v>11344</v>
      </c>
      <c r="H267" s="24" t="s">
        <v>11350</v>
      </c>
      <c r="I267" s="24" t="s">
        <v>11351</v>
      </c>
    </row>
    <row r="268" spans="1:9" ht="25.5" x14ac:dyDescent="0.25">
      <c r="E268" s="21" t="s">
        <v>11356</v>
      </c>
      <c r="F268" s="22" t="s">
        <v>11357</v>
      </c>
      <c r="G268" s="20" t="s">
        <v>11344</v>
      </c>
      <c r="H268" s="20" t="s">
        <v>11350</v>
      </c>
      <c r="I268" s="24" t="s">
        <v>11351</v>
      </c>
    </row>
    <row r="269" spans="1:9" ht="25.5" x14ac:dyDescent="0.25">
      <c r="E269" s="21" t="s">
        <v>11358</v>
      </c>
      <c r="F269" s="22" t="s">
        <v>11359</v>
      </c>
      <c r="G269" s="20" t="s">
        <v>11344</v>
      </c>
      <c r="H269" s="20" t="s">
        <v>11350</v>
      </c>
      <c r="I269" s="24" t="s">
        <v>11351</v>
      </c>
    </row>
    <row r="270" spans="1:9" x14ac:dyDescent="0.25">
      <c r="E270" s="21" t="s">
        <v>11360</v>
      </c>
      <c r="F270" s="22" t="s">
        <v>11361</v>
      </c>
      <c r="G270" s="20" t="s">
        <v>11344</v>
      </c>
      <c r="H270" s="20" t="s">
        <v>11350</v>
      </c>
      <c r="I270" s="24" t="s">
        <v>11362</v>
      </c>
    </row>
    <row r="271" spans="1:9" x14ac:dyDescent="0.25">
      <c r="E271" s="21" t="s">
        <v>11363</v>
      </c>
      <c r="F271" s="22" t="s">
        <v>11364</v>
      </c>
      <c r="G271" s="20" t="s">
        <v>11344</v>
      </c>
      <c r="H271" s="20" t="s">
        <v>11350</v>
      </c>
      <c r="I271" s="24" t="s">
        <v>11365</v>
      </c>
    </row>
    <row r="272" spans="1:9" ht="15" customHeight="1" x14ac:dyDescent="0.25">
      <c r="E272" s="21"/>
      <c r="F272" s="22"/>
    </row>
    <row r="273" spans="4:9" ht="15" customHeight="1" x14ac:dyDescent="0.25">
      <c r="D273" s="21" t="s">
        <v>11366</v>
      </c>
      <c r="E273" s="21"/>
      <c r="F273" s="22" t="s">
        <v>11367</v>
      </c>
    </row>
    <row r="274" spans="4:9" ht="25.5" x14ac:dyDescent="0.25">
      <c r="E274" s="21" t="s">
        <v>11368</v>
      </c>
      <c r="F274" s="22" t="s">
        <v>11369</v>
      </c>
      <c r="G274" s="20" t="s">
        <v>11344</v>
      </c>
      <c r="H274" s="20" t="s">
        <v>11350</v>
      </c>
      <c r="I274" s="24" t="s">
        <v>11351</v>
      </c>
    </row>
    <row r="275" spans="4:9" ht="25.5" x14ac:dyDescent="0.25">
      <c r="E275" s="21" t="s">
        <v>11370</v>
      </c>
      <c r="F275" s="22" t="s">
        <v>11371</v>
      </c>
      <c r="G275" s="20" t="s">
        <v>11344</v>
      </c>
      <c r="H275" s="20" t="s">
        <v>11350</v>
      </c>
      <c r="I275" s="24" t="s">
        <v>11351</v>
      </c>
    </row>
    <row r="276" spans="4:9" ht="25.5" x14ac:dyDescent="0.25">
      <c r="E276" s="21" t="s">
        <v>11372</v>
      </c>
      <c r="F276" s="22" t="s">
        <v>11373</v>
      </c>
      <c r="G276" s="20" t="s">
        <v>11344</v>
      </c>
      <c r="H276" s="20" t="s">
        <v>11350</v>
      </c>
      <c r="I276" s="24" t="s">
        <v>11351</v>
      </c>
    </row>
    <row r="277" spans="4:9" x14ac:dyDescent="0.25">
      <c r="E277" s="21" t="s">
        <v>11374</v>
      </c>
      <c r="F277" s="22" t="s">
        <v>11375</v>
      </c>
      <c r="G277" s="20" t="s">
        <v>11344</v>
      </c>
      <c r="H277" s="20" t="s">
        <v>11350</v>
      </c>
      <c r="I277" s="20" t="s">
        <v>11183</v>
      </c>
    </row>
    <row r="278" spans="4:9" ht="15" customHeight="1" x14ac:dyDescent="0.25">
      <c r="E278" s="21"/>
      <c r="F278" s="22"/>
    </row>
    <row r="279" spans="4:9" ht="25.5" x14ac:dyDescent="0.25">
      <c r="D279" s="21" t="s">
        <v>11376</v>
      </c>
      <c r="E279" s="21" t="s">
        <v>11377</v>
      </c>
      <c r="F279" s="22" t="s">
        <v>11378</v>
      </c>
      <c r="G279" s="20" t="s">
        <v>11344</v>
      </c>
      <c r="H279" s="24" t="s">
        <v>11379</v>
      </c>
      <c r="I279" s="24" t="s">
        <v>11380</v>
      </c>
    </row>
    <row r="280" spans="4:9" ht="15" customHeight="1" x14ac:dyDescent="0.25">
      <c r="D280" s="21"/>
      <c r="E280" s="21"/>
      <c r="F280" s="22"/>
      <c r="H280" s="24"/>
      <c r="I280" s="1"/>
    </row>
    <row r="281" spans="4:9" ht="38.25" x14ac:dyDescent="0.25">
      <c r="D281" s="21" t="s">
        <v>11381</v>
      </c>
      <c r="E281" s="21" t="s">
        <v>11382</v>
      </c>
      <c r="F281" s="22" t="s">
        <v>11383</v>
      </c>
      <c r="G281" s="20" t="s">
        <v>11344</v>
      </c>
      <c r="H281" s="24" t="s">
        <v>11384</v>
      </c>
      <c r="I281" s="20" t="s">
        <v>11385</v>
      </c>
    </row>
    <row r="282" spans="4:9" ht="15" customHeight="1" x14ac:dyDescent="0.25">
      <c r="D282" s="21"/>
      <c r="E282" s="21"/>
      <c r="F282" s="22"/>
      <c r="H282" s="24"/>
      <c r="I282" s="1"/>
    </row>
    <row r="283" spans="4:9" ht="25.5" x14ac:dyDescent="0.25">
      <c r="D283" s="21" t="s">
        <v>11386</v>
      </c>
      <c r="E283" s="21" t="s">
        <v>11387</v>
      </c>
      <c r="F283" s="56" t="s">
        <v>11388</v>
      </c>
      <c r="G283" s="20" t="s">
        <v>11344</v>
      </c>
      <c r="H283" s="24" t="s">
        <v>11389</v>
      </c>
      <c r="I283" s="24" t="s">
        <v>11390</v>
      </c>
    </row>
    <row r="284" spans="4:9" ht="15" customHeight="1" x14ac:dyDescent="0.25">
      <c r="D284" s="21"/>
      <c r="E284" s="21"/>
      <c r="F284" s="22"/>
    </row>
    <row r="285" spans="4:9" ht="15" customHeight="1" x14ac:dyDescent="0.25">
      <c r="D285" s="21" t="s">
        <v>11391</v>
      </c>
      <c r="E285" s="21"/>
      <c r="F285" s="22" t="s">
        <v>11392</v>
      </c>
    </row>
    <row r="286" spans="4:9" x14ac:dyDescent="0.25">
      <c r="D286" s="21"/>
      <c r="E286" s="21" t="s">
        <v>11393</v>
      </c>
      <c r="F286" s="56" t="s">
        <v>11394</v>
      </c>
      <c r="G286" s="20" t="s">
        <v>11344</v>
      </c>
      <c r="H286" s="20" t="s">
        <v>11395</v>
      </c>
      <c r="I286" s="20" t="s">
        <v>11396</v>
      </c>
    </row>
    <row r="287" spans="4:9" x14ac:dyDescent="0.25">
      <c r="D287" s="21"/>
      <c r="E287" s="21" t="s">
        <v>11397</v>
      </c>
      <c r="F287" s="22" t="s">
        <v>11398</v>
      </c>
      <c r="G287" s="20" t="s">
        <v>11344</v>
      </c>
      <c r="H287" s="20" t="s">
        <v>11395</v>
      </c>
      <c r="I287" s="20" t="s">
        <v>11396</v>
      </c>
    </row>
    <row r="288" spans="4:9" x14ac:dyDescent="0.25">
      <c r="D288" s="21"/>
      <c r="E288" s="21" t="s">
        <v>11399</v>
      </c>
      <c r="F288" s="56" t="s">
        <v>11400</v>
      </c>
      <c r="G288" s="20" t="s">
        <v>11344</v>
      </c>
      <c r="H288" s="20" t="s">
        <v>11395</v>
      </c>
      <c r="I288" s="20" t="s">
        <v>11396</v>
      </c>
    </row>
    <row r="289" spans="4:9" x14ac:dyDescent="0.25">
      <c r="E289" s="21" t="s">
        <v>11401</v>
      </c>
      <c r="F289" s="22" t="s">
        <v>11402</v>
      </c>
      <c r="G289" s="20" t="s">
        <v>11344</v>
      </c>
      <c r="H289" s="20" t="s">
        <v>11395</v>
      </c>
      <c r="I289" s="20" t="s">
        <v>11396</v>
      </c>
    </row>
    <row r="290" spans="4:9" x14ac:dyDescent="0.25">
      <c r="E290" s="21" t="s">
        <v>11403</v>
      </c>
      <c r="F290" s="22" t="s">
        <v>11404</v>
      </c>
      <c r="G290" s="20" t="s">
        <v>11344</v>
      </c>
      <c r="H290" s="20" t="s">
        <v>11395</v>
      </c>
      <c r="I290" s="20" t="s">
        <v>11396</v>
      </c>
    </row>
    <row r="291" spans="4:9" x14ac:dyDescent="0.25">
      <c r="E291" s="21" t="s">
        <v>11405</v>
      </c>
      <c r="F291" s="22" t="s">
        <v>11406</v>
      </c>
      <c r="G291" s="20" t="s">
        <v>11344</v>
      </c>
      <c r="H291" s="20" t="s">
        <v>11395</v>
      </c>
      <c r="I291" s="20" t="s">
        <v>11396</v>
      </c>
    </row>
    <row r="292" spans="4:9" ht="15" customHeight="1" x14ac:dyDescent="0.25">
      <c r="E292" s="21"/>
      <c r="I292" s="1"/>
    </row>
    <row r="293" spans="4:9" ht="15" customHeight="1" x14ac:dyDescent="0.25">
      <c r="D293" s="21" t="s">
        <v>11407</v>
      </c>
      <c r="E293" s="21"/>
      <c r="F293" s="22" t="s">
        <v>11408</v>
      </c>
    </row>
    <row r="294" spans="4:9" x14ac:dyDescent="0.25">
      <c r="E294" s="21" t="s">
        <v>11409</v>
      </c>
      <c r="F294" s="22" t="s">
        <v>11410</v>
      </c>
      <c r="G294" s="20" t="s">
        <v>11344</v>
      </c>
      <c r="H294" s="20" t="s">
        <v>11411</v>
      </c>
      <c r="I294" s="20" t="s">
        <v>11412</v>
      </c>
    </row>
    <row r="295" spans="4:9" x14ac:dyDescent="0.25">
      <c r="E295" s="21" t="s">
        <v>11413</v>
      </c>
      <c r="F295" s="22" t="s">
        <v>11414</v>
      </c>
      <c r="G295" s="20" t="s">
        <v>11344</v>
      </c>
      <c r="H295" s="20" t="s">
        <v>11411</v>
      </c>
      <c r="I295" s="20" t="s">
        <v>10813</v>
      </c>
    </row>
    <row r="296" spans="4:9" x14ac:dyDescent="0.25">
      <c r="E296" s="21" t="s">
        <v>11415</v>
      </c>
      <c r="F296" s="22" t="s">
        <v>11416</v>
      </c>
      <c r="G296" s="20" t="s">
        <v>11344</v>
      </c>
      <c r="H296" s="20" t="s">
        <v>11411</v>
      </c>
      <c r="I296" s="20" t="s">
        <v>11183</v>
      </c>
    </row>
    <row r="297" spans="4:9" x14ac:dyDescent="0.25">
      <c r="E297" s="21" t="s">
        <v>11417</v>
      </c>
      <c r="F297" s="22" t="s">
        <v>11418</v>
      </c>
      <c r="G297" s="20" t="s">
        <v>11344</v>
      </c>
      <c r="H297" s="20" t="s">
        <v>11411</v>
      </c>
      <c r="I297" s="20" t="s">
        <v>10813</v>
      </c>
    </row>
    <row r="298" spans="4:9" x14ac:dyDescent="0.25">
      <c r="E298" s="21" t="s">
        <v>11419</v>
      </c>
      <c r="F298" s="22" t="s">
        <v>11420</v>
      </c>
      <c r="G298" s="20" t="s">
        <v>11344</v>
      </c>
      <c r="H298" s="20" t="s">
        <v>11411</v>
      </c>
      <c r="I298" s="20" t="s">
        <v>11421</v>
      </c>
    </row>
    <row r="299" spans="4:9" x14ac:dyDescent="0.25">
      <c r="E299" s="21" t="s">
        <v>11422</v>
      </c>
      <c r="F299" s="22" t="s">
        <v>11423</v>
      </c>
      <c r="G299" s="20" t="s">
        <v>11344</v>
      </c>
      <c r="H299" s="20" t="s">
        <v>11411</v>
      </c>
      <c r="I299" s="20" t="s">
        <v>11424</v>
      </c>
    </row>
    <row r="300" spans="4:9" x14ac:dyDescent="0.25">
      <c r="E300" s="21" t="s">
        <v>11425</v>
      </c>
      <c r="F300" s="22" t="s">
        <v>11426</v>
      </c>
      <c r="G300" s="20" t="s">
        <v>11344</v>
      </c>
      <c r="H300" s="20" t="s">
        <v>11411</v>
      </c>
      <c r="I300" s="20" t="s">
        <v>11412</v>
      </c>
    </row>
    <row r="301" spans="4:9" x14ac:dyDescent="0.25">
      <c r="E301" s="21" t="s">
        <v>11427</v>
      </c>
      <c r="F301" s="22" t="s">
        <v>11428</v>
      </c>
      <c r="G301" s="20" t="s">
        <v>11344</v>
      </c>
      <c r="H301" s="20" t="s">
        <v>11411</v>
      </c>
      <c r="I301" s="20" t="s">
        <v>11412</v>
      </c>
    </row>
    <row r="302" spans="4:9" x14ac:dyDescent="0.25">
      <c r="E302" s="21" t="s">
        <v>11429</v>
      </c>
      <c r="F302" s="22" t="s">
        <v>11430</v>
      </c>
      <c r="G302" s="20" t="s">
        <v>11344</v>
      </c>
      <c r="H302" s="20" t="s">
        <v>11411</v>
      </c>
      <c r="I302" s="20" t="s">
        <v>11183</v>
      </c>
    </row>
    <row r="303" spans="4:9" ht="15" customHeight="1" x14ac:dyDescent="0.25"/>
    <row r="304" spans="4:9" ht="15" customHeight="1" x14ac:dyDescent="0.25">
      <c r="D304" s="21" t="s">
        <v>11431</v>
      </c>
      <c r="F304" s="56" t="s">
        <v>11432</v>
      </c>
    </row>
    <row r="305" spans="1:9" x14ac:dyDescent="0.25">
      <c r="E305" s="21" t="s">
        <v>11433</v>
      </c>
      <c r="F305" s="22" t="s">
        <v>11434</v>
      </c>
      <c r="G305" s="20" t="s">
        <v>11344</v>
      </c>
      <c r="H305" s="20" t="s">
        <v>11395</v>
      </c>
      <c r="I305" s="20" t="s">
        <v>11183</v>
      </c>
    </row>
    <row r="306" spans="1:9" x14ac:dyDescent="0.25">
      <c r="E306" s="21" t="s">
        <v>11435</v>
      </c>
      <c r="F306" s="22" t="s">
        <v>11436</v>
      </c>
      <c r="G306" s="20" t="s">
        <v>11344</v>
      </c>
      <c r="H306" s="20" t="s">
        <v>11395</v>
      </c>
      <c r="I306" s="20" t="s">
        <v>11183</v>
      </c>
    </row>
    <row r="307" spans="1:9" x14ac:dyDescent="0.25">
      <c r="E307" s="21" t="s">
        <v>11437</v>
      </c>
      <c r="F307" s="22" t="s">
        <v>11438</v>
      </c>
      <c r="G307" s="20" t="s">
        <v>11344</v>
      </c>
      <c r="H307" s="20" t="s">
        <v>11395</v>
      </c>
      <c r="I307" s="20" t="s">
        <v>11183</v>
      </c>
    </row>
    <row r="308" spans="1:9" x14ac:dyDescent="0.25">
      <c r="E308" s="21" t="s">
        <v>11439</v>
      </c>
      <c r="F308" s="56" t="s">
        <v>11440</v>
      </c>
      <c r="G308" s="20" t="s">
        <v>11344</v>
      </c>
      <c r="H308" s="20" t="s">
        <v>11395</v>
      </c>
      <c r="I308" s="20" t="s">
        <v>11183</v>
      </c>
    </row>
    <row r="309" spans="1:9" ht="25.5" x14ac:dyDescent="0.25">
      <c r="E309" s="21" t="s">
        <v>11441</v>
      </c>
      <c r="F309" s="56" t="s">
        <v>11442</v>
      </c>
      <c r="G309" s="20" t="s">
        <v>11344</v>
      </c>
      <c r="H309" s="24" t="s">
        <v>11395</v>
      </c>
      <c r="I309" s="24" t="s">
        <v>11183</v>
      </c>
    </row>
    <row r="310" spans="1:9" x14ac:dyDescent="0.25">
      <c r="E310" s="21" t="s">
        <v>11443</v>
      </c>
      <c r="F310" s="56" t="s">
        <v>11444</v>
      </c>
      <c r="G310" s="20" t="s">
        <v>11344</v>
      </c>
      <c r="H310" s="24" t="s">
        <v>11395</v>
      </c>
      <c r="I310" s="24" t="s">
        <v>11183</v>
      </c>
    </row>
    <row r="311" spans="1:9" ht="25.5" x14ac:dyDescent="0.25">
      <c r="E311" s="21" t="s">
        <v>11445</v>
      </c>
      <c r="F311" s="56" t="s">
        <v>11446</v>
      </c>
      <c r="H311" s="24"/>
      <c r="I311" s="24"/>
    </row>
    <row r="312" spans="1:9" x14ac:dyDescent="0.25">
      <c r="E312" s="21" t="s">
        <v>11447</v>
      </c>
      <c r="F312" s="56" t="s">
        <v>11448</v>
      </c>
      <c r="G312" s="20" t="s">
        <v>11344</v>
      </c>
      <c r="H312" s="20" t="s">
        <v>11395</v>
      </c>
      <c r="I312" s="20" t="s">
        <v>11183</v>
      </c>
    </row>
    <row r="313" spans="1:9" ht="15" customHeight="1" x14ac:dyDescent="0.25">
      <c r="G313" s="1"/>
      <c r="H313" s="1"/>
      <c r="I313" s="1"/>
    </row>
    <row r="314" spans="1:9" ht="25.5" x14ac:dyDescent="0.25">
      <c r="A314" s="20" t="s">
        <v>10</v>
      </c>
      <c r="B314" s="20" t="s">
        <v>10</v>
      </c>
      <c r="C314" s="1" t="s">
        <v>11449</v>
      </c>
      <c r="D314" s="1" t="s">
        <v>10</v>
      </c>
      <c r="F314" s="22" t="s">
        <v>11450</v>
      </c>
      <c r="G314" s="1"/>
    </row>
    <row r="315" spans="1:9" x14ac:dyDescent="0.25">
      <c r="D315" s="1" t="s">
        <v>11451</v>
      </c>
      <c r="F315" s="22" t="s">
        <v>11452</v>
      </c>
    </row>
    <row r="316" spans="1:9" x14ac:dyDescent="0.25">
      <c r="E316" s="1" t="s">
        <v>11453</v>
      </c>
      <c r="F316" s="56" t="s">
        <v>11454</v>
      </c>
      <c r="G316" s="20" t="s">
        <v>11449</v>
      </c>
      <c r="H316" s="20" t="s">
        <v>11455</v>
      </c>
      <c r="I316" s="20" t="s">
        <v>11183</v>
      </c>
    </row>
    <row r="317" spans="1:9" x14ac:dyDescent="0.25">
      <c r="E317" s="1" t="s">
        <v>11456</v>
      </c>
      <c r="F317" s="56" t="s">
        <v>11457</v>
      </c>
      <c r="G317" s="20" t="s">
        <v>11449</v>
      </c>
      <c r="H317" s="20" t="s">
        <v>11455</v>
      </c>
      <c r="I317" s="20" t="s">
        <v>11183</v>
      </c>
    </row>
    <row r="318" spans="1:9" x14ac:dyDescent="0.25">
      <c r="E318" s="1" t="s">
        <v>11458</v>
      </c>
      <c r="F318" s="56" t="s">
        <v>11459</v>
      </c>
      <c r="G318" s="20" t="s">
        <v>11449</v>
      </c>
      <c r="H318" s="20" t="s">
        <v>11455</v>
      </c>
      <c r="I318" s="20" t="s">
        <v>11183</v>
      </c>
    </row>
    <row r="319" spans="1:9" x14ac:dyDescent="0.25">
      <c r="E319" s="1" t="s">
        <v>11460</v>
      </c>
      <c r="F319" s="56" t="s">
        <v>11461</v>
      </c>
      <c r="G319" s="20" t="s">
        <v>11449</v>
      </c>
      <c r="H319" s="20" t="s">
        <v>11455</v>
      </c>
      <c r="I319" s="20" t="s">
        <v>11183</v>
      </c>
    </row>
    <row r="320" spans="1:9" x14ac:dyDescent="0.25">
      <c r="E320" s="1" t="s">
        <v>11462</v>
      </c>
      <c r="F320" s="22" t="s">
        <v>11463</v>
      </c>
      <c r="G320" s="20" t="s">
        <v>11449</v>
      </c>
      <c r="H320" s="20" t="s">
        <v>11455</v>
      </c>
      <c r="I320" s="20" t="s">
        <v>11464</v>
      </c>
    </row>
    <row r="321" spans="1:9" ht="15" customHeight="1" x14ac:dyDescent="0.25">
      <c r="E321" s="1" t="s">
        <v>11465</v>
      </c>
      <c r="F321" s="22" t="s">
        <v>11466</v>
      </c>
      <c r="G321" s="20" t="s">
        <v>11449</v>
      </c>
      <c r="H321" s="20" t="s">
        <v>11455</v>
      </c>
      <c r="I321" s="20" t="s">
        <v>11464</v>
      </c>
    </row>
    <row r="322" spans="1:9" ht="25.5" x14ac:dyDescent="0.25">
      <c r="E322" s="21" t="s">
        <v>11467</v>
      </c>
      <c r="F322" s="22" t="s">
        <v>11468</v>
      </c>
      <c r="G322" s="20" t="s">
        <v>11449</v>
      </c>
      <c r="H322" s="24" t="s">
        <v>11395</v>
      </c>
      <c r="I322" s="20" t="s">
        <v>11183</v>
      </c>
    </row>
    <row r="323" spans="1:9" ht="15" customHeight="1" x14ac:dyDescent="0.25">
      <c r="F323" s="22"/>
    </row>
    <row r="324" spans="1:9" ht="15" customHeight="1" x14ac:dyDescent="0.25">
      <c r="D324" s="1" t="s">
        <v>11469</v>
      </c>
      <c r="F324" s="22" t="s">
        <v>11470</v>
      </c>
    </row>
    <row r="325" spans="1:9" x14ac:dyDescent="0.25">
      <c r="E325" s="1" t="s">
        <v>11471</v>
      </c>
      <c r="F325" s="22" t="s">
        <v>11472</v>
      </c>
      <c r="G325" s="20" t="s">
        <v>11449</v>
      </c>
      <c r="H325" s="20" t="s">
        <v>11473</v>
      </c>
      <c r="I325" s="20" t="s">
        <v>11474</v>
      </c>
    </row>
    <row r="326" spans="1:9" x14ac:dyDescent="0.25">
      <c r="E326" s="1" t="s">
        <v>11475</v>
      </c>
      <c r="F326" s="22" t="s">
        <v>11476</v>
      </c>
      <c r="G326" s="20" t="s">
        <v>11449</v>
      </c>
      <c r="H326" s="20" t="s">
        <v>11473</v>
      </c>
      <c r="I326" s="20" t="s">
        <v>11474</v>
      </c>
    </row>
    <row r="327" spans="1:9" x14ac:dyDescent="0.25">
      <c r="E327" s="1" t="s">
        <v>11477</v>
      </c>
      <c r="F327" s="22" t="s">
        <v>11478</v>
      </c>
      <c r="G327" s="20" t="s">
        <v>11449</v>
      </c>
      <c r="H327" s="20" t="s">
        <v>11473</v>
      </c>
      <c r="I327" s="20" t="s">
        <v>11474</v>
      </c>
    </row>
    <row r="328" spans="1:9" x14ac:dyDescent="0.25">
      <c r="E328" s="1" t="s">
        <v>11479</v>
      </c>
      <c r="F328" s="22" t="s">
        <v>11480</v>
      </c>
      <c r="G328" s="20" t="s">
        <v>11449</v>
      </c>
      <c r="H328" s="20" t="s">
        <v>11473</v>
      </c>
      <c r="I328" s="20" t="s">
        <v>11474</v>
      </c>
    </row>
    <row r="329" spans="1:9" x14ac:dyDescent="0.25">
      <c r="E329" s="1" t="s">
        <v>11481</v>
      </c>
      <c r="F329" s="22" t="s">
        <v>11482</v>
      </c>
      <c r="G329" s="20" t="s">
        <v>11449</v>
      </c>
      <c r="H329" s="20" t="s">
        <v>11473</v>
      </c>
      <c r="I329" s="20" t="s">
        <v>11474</v>
      </c>
    </row>
    <row r="330" spans="1:9" x14ac:dyDescent="0.25">
      <c r="E330" s="1" t="s">
        <v>11483</v>
      </c>
      <c r="F330" s="22" t="s">
        <v>11484</v>
      </c>
      <c r="G330" s="20" t="s">
        <v>11449</v>
      </c>
      <c r="H330" s="20" t="s">
        <v>11473</v>
      </c>
      <c r="I330" s="20" t="s">
        <v>11474</v>
      </c>
    </row>
    <row r="331" spans="1:9" x14ac:dyDescent="0.25">
      <c r="E331" s="1" t="s">
        <v>11485</v>
      </c>
      <c r="F331" s="22" t="s">
        <v>11486</v>
      </c>
      <c r="G331" s="20" t="s">
        <v>11449</v>
      </c>
      <c r="H331" s="24" t="s">
        <v>11395</v>
      </c>
      <c r="I331" s="20" t="s">
        <v>11474</v>
      </c>
    </row>
    <row r="332" spans="1:9" x14ac:dyDescent="0.25">
      <c r="E332" s="1" t="s">
        <v>11487</v>
      </c>
      <c r="F332" s="22" t="s">
        <v>11488</v>
      </c>
      <c r="G332" s="20" t="s">
        <v>11449</v>
      </c>
      <c r="H332" s="24" t="s">
        <v>11395</v>
      </c>
      <c r="I332" s="20" t="s">
        <v>11474</v>
      </c>
    </row>
    <row r="333" spans="1:9" x14ac:dyDescent="0.25">
      <c r="E333" s="1" t="s">
        <v>11489</v>
      </c>
      <c r="F333" s="22" t="s">
        <v>11490</v>
      </c>
      <c r="G333" s="20" t="s">
        <v>11449</v>
      </c>
      <c r="H333" s="24" t="s">
        <v>11395</v>
      </c>
      <c r="I333" s="20" t="s">
        <v>11474</v>
      </c>
    </row>
    <row r="334" spans="1:9" ht="15" customHeight="1" x14ac:dyDescent="0.25">
      <c r="F334" s="22"/>
    </row>
    <row r="335" spans="1:9" x14ac:dyDescent="0.25">
      <c r="A335" s="20" t="s">
        <v>11491</v>
      </c>
      <c r="B335" s="20" t="s">
        <v>10</v>
      </c>
      <c r="C335" s="1" t="s">
        <v>10</v>
      </c>
      <c r="D335" s="1" t="s">
        <v>10</v>
      </c>
      <c r="F335" s="22" t="s">
        <v>11492</v>
      </c>
      <c r="G335" s="20" t="str">
        <f>C335</f>
        <v/>
      </c>
    </row>
    <row r="336" spans="1:9" ht="15" customHeight="1" x14ac:dyDescent="0.25">
      <c r="F336" s="22"/>
    </row>
    <row r="337" spans="2:6" ht="16.5" customHeight="1" x14ac:dyDescent="0.25">
      <c r="B337" s="20" t="s">
        <v>5588</v>
      </c>
      <c r="C337" s="1" t="s">
        <v>10</v>
      </c>
      <c r="D337" s="1" t="s">
        <v>10</v>
      </c>
      <c r="F337" s="22" t="s">
        <v>11493</v>
      </c>
    </row>
    <row r="338" spans="2:6" ht="15" customHeight="1" x14ac:dyDescent="0.25">
      <c r="F338" s="22"/>
    </row>
    <row r="339" spans="2:6" ht="15" customHeight="1" x14ac:dyDescent="0.25">
      <c r="F339" s="22" t="s">
        <v>10463</v>
      </c>
    </row>
    <row r="340" spans="2:6" ht="15" customHeight="1" x14ac:dyDescent="0.25">
      <c r="F340" s="22"/>
    </row>
    <row r="341" spans="2:6" ht="25.5" x14ac:dyDescent="0.25">
      <c r="F341" s="26" t="s">
        <v>11494</v>
      </c>
    </row>
    <row r="342" spans="2:6" ht="15" customHeight="1" x14ac:dyDescent="0.25">
      <c r="F342" s="22"/>
    </row>
    <row r="343" spans="2:6" ht="38.25" x14ac:dyDescent="0.25">
      <c r="F343" s="26" t="s">
        <v>11495</v>
      </c>
    </row>
    <row r="344" spans="2:6" ht="15" customHeight="1" x14ac:dyDescent="0.25">
      <c r="F344" s="22"/>
    </row>
    <row r="345" spans="2:6" ht="15" customHeight="1" x14ac:dyDescent="0.25">
      <c r="F345" s="26" t="s">
        <v>11496</v>
      </c>
    </row>
    <row r="346" spans="2:6" ht="15" customHeight="1" x14ac:dyDescent="0.25">
      <c r="F346" s="22"/>
    </row>
    <row r="347" spans="2:6" ht="25.5" x14ac:dyDescent="0.25">
      <c r="F347" s="26" t="s">
        <v>11497</v>
      </c>
    </row>
    <row r="348" spans="2:6" ht="15" customHeight="1" x14ac:dyDescent="0.25">
      <c r="F348" s="22"/>
    </row>
    <row r="349" spans="2:6" ht="25.5" x14ac:dyDescent="0.25">
      <c r="F349" s="26" t="s">
        <v>11498</v>
      </c>
    </row>
    <row r="350" spans="2:6" ht="15" customHeight="1" x14ac:dyDescent="0.25">
      <c r="F350" s="22"/>
    </row>
    <row r="351" spans="2:6" ht="15" customHeight="1" x14ac:dyDescent="0.25">
      <c r="F351" s="26" t="s">
        <v>11499</v>
      </c>
    </row>
    <row r="352" spans="2:6" ht="15" customHeight="1" x14ac:dyDescent="0.25">
      <c r="F352" s="22"/>
    </row>
    <row r="353" spans="6:6" x14ac:dyDescent="0.25">
      <c r="F353" s="26" t="s">
        <v>11500</v>
      </c>
    </row>
    <row r="354" spans="6:6" ht="15" customHeight="1" x14ac:dyDescent="0.25">
      <c r="F354" s="22"/>
    </row>
    <row r="355" spans="6:6" ht="15" customHeight="1" x14ac:dyDescent="0.25">
      <c r="F355" s="26" t="s">
        <v>11501</v>
      </c>
    </row>
    <row r="356" spans="6:6" ht="15" customHeight="1" x14ac:dyDescent="0.25">
      <c r="F356" s="22"/>
    </row>
    <row r="357" spans="6:6" ht="25.5" x14ac:dyDescent="0.25">
      <c r="F357" s="26" t="s">
        <v>11502</v>
      </c>
    </row>
    <row r="358" spans="6:6" ht="15" customHeight="1" x14ac:dyDescent="0.25">
      <c r="F358" s="22"/>
    </row>
    <row r="359" spans="6:6" ht="15" customHeight="1" x14ac:dyDescent="0.25">
      <c r="F359" s="26" t="s">
        <v>11503</v>
      </c>
    </row>
    <row r="360" spans="6:6" ht="15" customHeight="1" x14ac:dyDescent="0.25">
      <c r="F360" s="26"/>
    </row>
    <row r="361" spans="6:6" ht="15" customHeight="1" x14ac:dyDescent="0.25">
      <c r="F361" s="26" t="s">
        <v>11504</v>
      </c>
    </row>
    <row r="362" spans="6:6" ht="15" customHeight="1" x14ac:dyDescent="0.25">
      <c r="F362" s="26"/>
    </row>
    <row r="363" spans="6:6" ht="25.5" x14ac:dyDescent="0.25">
      <c r="F363" s="26" t="s">
        <v>11505</v>
      </c>
    </row>
    <row r="364" spans="6:6" ht="15" customHeight="1" x14ac:dyDescent="0.25">
      <c r="F364" s="26"/>
    </row>
    <row r="365" spans="6:6" ht="15" customHeight="1" x14ac:dyDescent="0.25">
      <c r="F365" s="26" t="s">
        <v>11506</v>
      </c>
    </row>
    <row r="366" spans="6:6" ht="15" customHeight="1" x14ac:dyDescent="0.25">
      <c r="F366" s="26"/>
    </row>
    <row r="367" spans="6:6" ht="25.5" x14ac:dyDescent="0.25">
      <c r="F367" s="26" t="s">
        <v>11507</v>
      </c>
    </row>
    <row r="368" spans="6:6" ht="15" customHeight="1" x14ac:dyDescent="0.25">
      <c r="F368" s="26"/>
    </row>
    <row r="369" spans="1:9" ht="15" customHeight="1" x14ac:dyDescent="0.25">
      <c r="F369" s="98" t="s">
        <v>10684</v>
      </c>
    </row>
    <row r="370" spans="1:9" ht="15" customHeight="1" x14ac:dyDescent="0.25">
      <c r="F370" s="98"/>
    </row>
    <row r="371" spans="1:9" ht="15" customHeight="1" x14ac:dyDescent="0.25">
      <c r="F371" s="99" t="s">
        <v>11508</v>
      </c>
    </row>
    <row r="372" spans="1:9" ht="15" customHeight="1" x14ac:dyDescent="0.25">
      <c r="F372" s="98"/>
    </row>
    <row r="373" spans="1:9" ht="15" customHeight="1" x14ac:dyDescent="0.25">
      <c r="F373" s="99" t="s">
        <v>11509</v>
      </c>
    </row>
    <row r="374" spans="1:9" ht="15" customHeight="1" x14ac:dyDescent="0.25">
      <c r="F374" s="98"/>
    </row>
    <row r="375" spans="1:9" ht="15" customHeight="1" x14ac:dyDescent="0.25">
      <c r="F375" s="99" t="s">
        <v>11510</v>
      </c>
    </row>
    <row r="376" spans="1:9" ht="15" customHeight="1" x14ac:dyDescent="0.25">
      <c r="F376" s="98"/>
    </row>
    <row r="377" spans="1:9" ht="38.25" x14ac:dyDescent="0.25">
      <c r="F377" s="99" t="s">
        <v>11511</v>
      </c>
    </row>
    <row r="378" spans="1:9" ht="15" customHeight="1" x14ac:dyDescent="0.25">
      <c r="F378" s="98"/>
    </row>
    <row r="379" spans="1:9" ht="25.5" x14ac:dyDescent="0.25">
      <c r="F379" s="99" t="s">
        <v>11512</v>
      </c>
    </row>
    <row r="380" spans="1:9" ht="15" customHeight="1" x14ac:dyDescent="0.25">
      <c r="F380" s="99"/>
    </row>
    <row r="381" spans="1:9" ht="15" customHeight="1" x14ac:dyDescent="0.25">
      <c r="F381" s="99" t="s">
        <v>11513</v>
      </c>
    </row>
    <row r="382" spans="1:9" ht="15" customHeight="1" x14ac:dyDescent="0.25">
      <c r="A382" s="20" t="s">
        <v>10</v>
      </c>
      <c r="G382" s="20" t="str">
        <f>C337</f>
        <v/>
      </c>
    </row>
    <row r="383" spans="1:9" ht="15" customHeight="1" x14ac:dyDescent="0.25">
      <c r="A383" s="20" t="s">
        <v>10</v>
      </c>
      <c r="B383" s="20" t="s">
        <v>10</v>
      </c>
      <c r="C383" s="1" t="s">
        <v>11514</v>
      </c>
      <c r="D383" s="1" t="s">
        <v>11515</v>
      </c>
      <c r="F383" s="22" t="s">
        <v>11516</v>
      </c>
    </row>
    <row r="384" spans="1:9" x14ac:dyDescent="0.25">
      <c r="E384" s="1" t="s">
        <v>11517</v>
      </c>
      <c r="F384" s="22" t="s">
        <v>2751</v>
      </c>
      <c r="G384" s="20" t="s">
        <v>11514</v>
      </c>
      <c r="H384" s="20" t="s">
        <v>11518</v>
      </c>
      <c r="I384" s="20">
        <v>11050</v>
      </c>
    </row>
    <row r="385" spans="1:9" x14ac:dyDescent="0.25">
      <c r="E385" s="1" t="s">
        <v>11519</v>
      </c>
      <c r="F385" s="22" t="s">
        <v>11520</v>
      </c>
      <c r="G385" s="20" t="s">
        <v>11514</v>
      </c>
      <c r="H385" s="20" t="s">
        <v>11518</v>
      </c>
      <c r="I385" s="20" t="s">
        <v>15641</v>
      </c>
    </row>
    <row r="386" spans="1:9" x14ac:dyDescent="0.25">
      <c r="E386" s="1" t="s">
        <v>11521</v>
      </c>
      <c r="F386" s="22" t="s">
        <v>11522</v>
      </c>
      <c r="G386" s="20" t="s">
        <v>11514</v>
      </c>
      <c r="H386" s="20" t="s">
        <v>11518</v>
      </c>
      <c r="I386" s="20" t="s">
        <v>11523</v>
      </c>
    </row>
    <row r="387" spans="1:9" x14ac:dyDescent="0.25">
      <c r="E387" s="1" t="s">
        <v>11524</v>
      </c>
      <c r="F387" s="22" t="s">
        <v>11525</v>
      </c>
      <c r="G387" s="20" t="s">
        <v>11514</v>
      </c>
      <c r="H387" s="20" t="s">
        <v>11518</v>
      </c>
      <c r="I387" s="20" t="s">
        <v>15641</v>
      </c>
    </row>
    <row r="388" spans="1:9" x14ac:dyDescent="0.25">
      <c r="E388" s="1" t="s">
        <v>11527</v>
      </c>
      <c r="F388" s="22" t="s">
        <v>11528</v>
      </c>
      <c r="G388" s="20" t="s">
        <v>11514</v>
      </c>
      <c r="H388" s="20" t="s">
        <v>11518</v>
      </c>
      <c r="I388" s="20" t="s">
        <v>11529</v>
      </c>
    </row>
    <row r="389" spans="1:9" x14ac:dyDescent="0.25">
      <c r="E389" s="1" t="s">
        <v>11530</v>
      </c>
      <c r="F389" s="22" t="s">
        <v>11531</v>
      </c>
      <c r="G389" s="20" t="s">
        <v>11514</v>
      </c>
      <c r="H389" s="20" t="s">
        <v>11518</v>
      </c>
      <c r="I389" s="20" t="s">
        <v>11526</v>
      </c>
    </row>
    <row r="390" spans="1:9" x14ac:dyDescent="0.25">
      <c r="E390" s="1" t="s">
        <v>11532</v>
      </c>
      <c r="F390" s="22" t="s">
        <v>11533</v>
      </c>
      <c r="G390" s="20" t="s">
        <v>11514</v>
      </c>
      <c r="H390" s="20" t="s">
        <v>11518</v>
      </c>
      <c r="I390" s="20" t="s">
        <v>11526</v>
      </c>
    </row>
    <row r="391" spans="1:9" ht="15" customHeight="1" x14ac:dyDescent="0.25">
      <c r="F391" s="22"/>
    </row>
    <row r="392" spans="1:9" ht="15" customHeight="1" x14ac:dyDescent="0.25">
      <c r="A392" s="20" t="s">
        <v>10</v>
      </c>
      <c r="B392" s="20" t="s">
        <v>10</v>
      </c>
      <c r="C392" s="1" t="s">
        <v>11534</v>
      </c>
      <c r="D392" s="1" t="s">
        <v>11535</v>
      </c>
      <c r="F392" s="22" t="s">
        <v>11536</v>
      </c>
      <c r="G392" s="1"/>
    </row>
    <row r="393" spans="1:9" ht="15" customHeight="1" x14ac:dyDescent="0.25">
      <c r="E393" s="21" t="s">
        <v>11537</v>
      </c>
      <c r="F393" s="22" t="s">
        <v>11538</v>
      </c>
      <c r="G393" s="20" t="s">
        <v>11534</v>
      </c>
      <c r="H393" s="20" t="s">
        <v>11539</v>
      </c>
      <c r="I393" s="23" t="s">
        <v>11540</v>
      </c>
    </row>
    <row r="394" spans="1:9" ht="15" customHeight="1" x14ac:dyDescent="0.25">
      <c r="E394" s="21" t="s">
        <v>11541</v>
      </c>
      <c r="F394" s="22" t="s">
        <v>11542</v>
      </c>
      <c r="G394" s="20" t="s">
        <v>11534</v>
      </c>
      <c r="H394" s="20" t="s">
        <v>11539</v>
      </c>
      <c r="I394" s="23" t="s">
        <v>11543</v>
      </c>
    </row>
    <row r="395" spans="1:9" x14ac:dyDescent="0.25">
      <c r="E395" s="1" t="s">
        <v>11544</v>
      </c>
      <c r="F395" s="22" t="s">
        <v>11545</v>
      </c>
      <c r="G395" s="20" t="s">
        <v>11534</v>
      </c>
      <c r="H395" s="20" t="s">
        <v>11539</v>
      </c>
      <c r="I395" s="23" t="s">
        <v>11546</v>
      </c>
    </row>
    <row r="396" spans="1:9" x14ac:dyDescent="0.25">
      <c r="E396" s="1" t="s">
        <v>11547</v>
      </c>
      <c r="F396" s="22" t="s">
        <v>11548</v>
      </c>
      <c r="G396" s="20" t="s">
        <v>11534</v>
      </c>
      <c r="H396" s="20" t="s">
        <v>11539</v>
      </c>
      <c r="I396" s="23" t="s">
        <v>11546</v>
      </c>
    </row>
    <row r="397" spans="1:9" x14ac:dyDescent="0.25">
      <c r="E397" s="1" t="s">
        <v>11549</v>
      </c>
      <c r="F397" s="22" t="s">
        <v>11550</v>
      </c>
      <c r="G397" s="20" t="s">
        <v>11534</v>
      </c>
      <c r="H397" s="20" t="s">
        <v>11539</v>
      </c>
      <c r="I397" s="23" t="s">
        <v>11546</v>
      </c>
    </row>
    <row r="398" spans="1:9" x14ac:dyDescent="0.25">
      <c r="E398" s="1" t="s">
        <v>11551</v>
      </c>
      <c r="F398" s="22" t="s">
        <v>11552</v>
      </c>
      <c r="G398" s="20" t="s">
        <v>11534</v>
      </c>
      <c r="H398" s="20" t="s">
        <v>11539</v>
      </c>
      <c r="I398" s="23" t="s">
        <v>11543</v>
      </c>
    </row>
    <row r="399" spans="1:9" ht="38.25" x14ac:dyDescent="0.25">
      <c r="E399" s="1" t="s">
        <v>11553</v>
      </c>
      <c r="F399" s="22" t="s">
        <v>11554</v>
      </c>
      <c r="G399" s="20" t="s">
        <v>11534</v>
      </c>
      <c r="H399" s="24" t="s">
        <v>11539</v>
      </c>
      <c r="I399" s="23" t="s">
        <v>11543</v>
      </c>
    </row>
    <row r="400" spans="1:9" ht="15" customHeight="1" x14ac:dyDescent="0.25">
      <c r="F400" s="22"/>
    </row>
    <row r="401" spans="1:7" ht="15" customHeight="1" x14ac:dyDescent="0.25">
      <c r="A401" s="20" t="s">
        <v>10</v>
      </c>
      <c r="B401" s="20" t="s">
        <v>5611</v>
      </c>
      <c r="C401" s="1" t="s">
        <v>10</v>
      </c>
      <c r="D401" s="1" t="s">
        <v>10</v>
      </c>
      <c r="F401" s="22" t="s">
        <v>11555</v>
      </c>
      <c r="G401" s="20" t="str">
        <f>C401</f>
        <v/>
      </c>
    </row>
    <row r="402" spans="1:7" ht="15" customHeight="1" x14ac:dyDescent="0.25">
      <c r="F402" s="22"/>
    </row>
    <row r="403" spans="1:7" ht="15" customHeight="1" x14ac:dyDescent="0.25">
      <c r="F403" s="22" t="s">
        <v>10463</v>
      </c>
    </row>
    <row r="404" spans="1:7" ht="15" customHeight="1" x14ac:dyDescent="0.25">
      <c r="F404" s="22"/>
    </row>
    <row r="405" spans="1:7" ht="42" customHeight="1" x14ac:dyDescent="0.25">
      <c r="F405" s="26" t="s">
        <v>11556</v>
      </c>
    </row>
    <row r="406" spans="1:7" ht="15" customHeight="1" x14ac:dyDescent="0.25">
      <c r="F406" s="22"/>
    </row>
    <row r="407" spans="1:7" ht="15" customHeight="1" x14ac:dyDescent="0.25">
      <c r="F407" s="22" t="s">
        <v>11023</v>
      </c>
    </row>
    <row r="408" spans="1:7" ht="15" customHeight="1" x14ac:dyDescent="0.25">
      <c r="F408" s="22"/>
    </row>
    <row r="409" spans="1:7" ht="38.25" x14ac:dyDescent="0.25">
      <c r="F409" s="26" t="s">
        <v>11557</v>
      </c>
    </row>
    <row r="410" spans="1:7" ht="15" customHeight="1" x14ac:dyDescent="0.25">
      <c r="F410" s="22"/>
    </row>
    <row r="411" spans="1:7" ht="15" customHeight="1" x14ac:dyDescent="0.25">
      <c r="F411" s="98" t="s">
        <v>10684</v>
      </c>
    </row>
    <row r="412" spans="1:7" ht="15" customHeight="1" x14ac:dyDescent="0.25">
      <c r="F412" s="22"/>
    </row>
    <row r="413" spans="1:7" ht="25.5" x14ac:dyDescent="0.25">
      <c r="F413" s="99" t="s">
        <v>11558</v>
      </c>
    </row>
    <row r="414" spans="1:7" ht="15" customHeight="1" x14ac:dyDescent="0.25">
      <c r="F414" s="22"/>
    </row>
    <row r="415" spans="1:7" ht="25.5" x14ac:dyDescent="0.25">
      <c r="F415" s="99" t="s">
        <v>11559</v>
      </c>
    </row>
    <row r="416" spans="1:7" ht="15" customHeight="1" x14ac:dyDescent="0.25">
      <c r="F416" s="22"/>
    </row>
    <row r="417" spans="1:9" ht="25.5" x14ac:dyDescent="0.25">
      <c r="F417" s="99" t="s">
        <v>11560</v>
      </c>
    </row>
    <row r="418" spans="1:9" ht="15" customHeight="1" x14ac:dyDescent="0.25">
      <c r="F418" s="22"/>
    </row>
    <row r="419" spans="1:9" ht="25.5" x14ac:dyDescent="0.25">
      <c r="A419" s="20" t="s">
        <v>10</v>
      </c>
      <c r="B419" s="20" t="s">
        <v>10</v>
      </c>
      <c r="C419" s="1" t="s">
        <v>11561</v>
      </c>
      <c r="D419" s="1" t="s">
        <v>11562</v>
      </c>
      <c r="E419" s="1" t="s">
        <v>11563</v>
      </c>
      <c r="F419" s="22" t="s">
        <v>11564</v>
      </c>
      <c r="G419" s="20" t="s">
        <v>11561</v>
      </c>
      <c r="H419" s="20" t="s">
        <v>11565</v>
      </c>
      <c r="I419" s="24" t="s">
        <v>15556</v>
      </c>
    </row>
    <row r="420" spans="1:9" ht="15" customHeight="1" x14ac:dyDescent="0.25">
      <c r="F420" s="22"/>
    </row>
    <row r="421" spans="1:9" ht="25.5" x14ac:dyDescent="0.25">
      <c r="A421" s="20" t="s">
        <v>10</v>
      </c>
      <c r="B421" s="20" t="s">
        <v>10</v>
      </c>
      <c r="C421" s="1" t="s">
        <v>11566</v>
      </c>
      <c r="F421" s="22" t="s">
        <v>11567</v>
      </c>
      <c r="G421" s="1"/>
    </row>
    <row r="422" spans="1:9" ht="25.5" x14ac:dyDescent="0.25">
      <c r="D422" s="1" t="s">
        <v>11568</v>
      </c>
      <c r="E422" s="1" t="s">
        <v>11569</v>
      </c>
      <c r="F422" s="22" t="s">
        <v>11570</v>
      </c>
      <c r="G422" s="20" t="s">
        <v>11566</v>
      </c>
      <c r="H422" s="20" t="s">
        <v>11565</v>
      </c>
      <c r="I422" s="24" t="s">
        <v>11571</v>
      </c>
    </row>
    <row r="423" spans="1:9" ht="15" customHeight="1" x14ac:dyDescent="0.25">
      <c r="F423" s="22"/>
    </row>
    <row r="424" spans="1:9" x14ac:dyDescent="0.25">
      <c r="D424" s="1" t="s">
        <v>11572</v>
      </c>
      <c r="F424" s="22" t="s">
        <v>11573</v>
      </c>
    </row>
    <row r="425" spans="1:9" x14ac:dyDescent="0.25">
      <c r="E425" s="1" t="s">
        <v>11574</v>
      </c>
      <c r="F425" s="56" t="s">
        <v>11575</v>
      </c>
      <c r="G425" s="20" t="s">
        <v>11566</v>
      </c>
      <c r="H425" s="20" t="s">
        <v>11565</v>
      </c>
      <c r="I425" s="20" t="s">
        <v>11576</v>
      </c>
    </row>
    <row r="426" spans="1:9" x14ac:dyDescent="0.25">
      <c r="E426" s="1" t="s">
        <v>11577</v>
      </c>
      <c r="F426" s="22" t="s">
        <v>11578</v>
      </c>
      <c r="G426" s="20" t="s">
        <v>11566</v>
      </c>
      <c r="H426" s="20" t="s">
        <v>11565</v>
      </c>
      <c r="I426" s="20" t="s">
        <v>11579</v>
      </c>
    </row>
    <row r="427" spans="1:9" x14ac:dyDescent="0.25">
      <c r="E427" s="1" t="s">
        <v>11580</v>
      </c>
      <c r="F427" s="22" t="s">
        <v>11581</v>
      </c>
      <c r="G427" s="20" t="s">
        <v>11566</v>
      </c>
      <c r="H427" s="20" t="s">
        <v>11565</v>
      </c>
      <c r="I427" s="20" t="s">
        <v>11579</v>
      </c>
    </row>
    <row r="428" spans="1:9" x14ac:dyDescent="0.25">
      <c r="E428" s="1" t="s">
        <v>11582</v>
      </c>
      <c r="F428" s="22" t="s">
        <v>11583</v>
      </c>
      <c r="G428" s="20" t="s">
        <v>11566</v>
      </c>
      <c r="H428" s="20" t="s">
        <v>11565</v>
      </c>
      <c r="I428" s="20" t="s">
        <v>11584</v>
      </c>
    </row>
    <row r="429" spans="1:9" x14ac:dyDescent="0.25">
      <c r="E429" s="1" t="s">
        <v>11585</v>
      </c>
      <c r="F429" s="22" t="s">
        <v>11586</v>
      </c>
      <c r="G429" s="20" t="s">
        <v>11566</v>
      </c>
      <c r="H429" s="20" t="s">
        <v>11565</v>
      </c>
      <c r="I429" s="20" t="s">
        <v>10813</v>
      </c>
    </row>
    <row r="430" spans="1:9" x14ac:dyDescent="0.25">
      <c r="E430" s="1" t="s">
        <v>11587</v>
      </c>
      <c r="F430" s="22" t="s">
        <v>11588</v>
      </c>
      <c r="G430" s="20" t="s">
        <v>11566</v>
      </c>
      <c r="H430" s="20" t="s">
        <v>11565</v>
      </c>
      <c r="I430" s="20" t="s">
        <v>11576</v>
      </c>
    </row>
    <row r="431" spans="1:9" x14ac:dyDescent="0.25">
      <c r="E431" s="1" t="s">
        <v>11589</v>
      </c>
      <c r="F431" s="22" t="s">
        <v>11590</v>
      </c>
      <c r="G431" s="20" t="s">
        <v>11566</v>
      </c>
      <c r="H431" s="20" t="s">
        <v>11565</v>
      </c>
      <c r="I431" s="20" t="s">
        <v>11576</v>
      </c>
    </row>
    <row r="432" spans="1:9" x14ac:dyDescent="0.25">
      <c r="E432" s="1" t="s">
        <v>11591</v>
      </c>
      <c r="F432" s="22" t="s">
        <v>11592</v>
      </c>
      <c r="G432" s="20" t="s">
        <v>11566</v>
      </c>
      <c r="H432" s="20" t="s">
        <v>11565</v>
      </c>
      <c r="I432" s="20" t="s">
        <v>11576</v>
      </c>
    </row>
    <row r="433" spans="1:9" x14ac:dyDescent="0.25">
      <c r="E433" s="1" t="s">
        <v>11593</v>
      </c>
      <c r="F433" s="22" t="s">
        <v>11594</v>
      </c>
      <c r="G433" s="20" t="s">
        <v>11566</v>
      </c>
      <c r="H433" s="20" t="s">
        <v>11565</v>
      </c>
      <c r="I433" s="20" t="s">
        <v>11576</v>
      </c>
    </row>
    <row r="434" spans="1:9" ht="15" customHeight="1" x14ac:dyDescent="0.25">
      <c r="F434" s="22"/>
    </row>
    <row r="435" spans="1:9" ht="25.5" x14ac:dyDescent="0.25">
      <c r="D435" s="1" t="s">
        <v>11595</v>
      </c>
      <c r="F435" s="22" t="s">
        <v>11596</v>
      </c>
    </row>
    <row r="436" spans="1:9" x14ac:dyDescent="0.25">
      <c r="E436" s="1" t="s">
        <v>11597</v>
      </c>
      <c r="F436" s="22" t="s">
        <v>11598</v>
      </c>
      <c r="G436" s="20" t="s">
        <v>11566</v>
      </c>
      <c r="H436" s="20" t="s">
        <v>11565</v>
      </c>
      <c r="I436" s="20" t="s">
        <v>11170</v>
      </c>
    </row>
    <row r="437" spans="1:9" x14ac:dyDescent="0.25">
      <c r="E437" s="1" t="s">
        <v>11599</v>
      </c>
      <c r="F437" s="22" t="s">
        <v>11600</v>
      </c>
      <c r="G437" s="20" t="s">
        <v>11566</v>
      </c>
      <c r="H437" s="20" t="s">
        <v>11565</v>
      </c>
      <c r="I437" s="20" t="s">
        <v>15557</v>
      </c>
    </row>
    <row r="438" spans="1:9" x14ac:dyDescent="0.25">
      <c r="E438" s="1" t="s">
        <v>11601</v>
      </c>
      <c r="F438" s="22" t="s">
        <v>11602</v>
      </c>
      <c r="G438" s="20" t="s">
        <v>11566</v>
      </c>
      <c r="H438" s="20" t="s">
        <v>11565</v>
      </c>
      <c r="I438" s="20" t="s">
        <v>15557</v>
      </c>
    </row>
    <row r="439" spans="1:9" x14ac:dyDescent="0.25">
      <c r="E439" s="1" t="s">
        <v>11603</v>
      </c>
      <c r="F439" s="22" t="s">
        <v>11604</v>
      </c>
      <c r="G439" s="20" t="s">
        <v>11566</v>
      </c>
      <c r="H439" s="20" t="s">
        <v>11565</v>
      </c>
      <c r="I439" s="20" t="s">
        <v>11605</v>
      </c>
    </row>
    <row r="440" spans="1:9" x14ac:dyDescent="0.25">
      <c r="E440" s="1" t="s">
        <v>11606</v>
      </c>
      <c r="F440" s="22" t="s">
        <v>11607</v>
      </c>
      <c r="G440" s="20" t="s">
        <v>11566</v>
      </c>
      <c r="H440" s="20" t="s">
        <v>11565</v>
      </c>
      <c r="I440" s="20" t="s">
        <v>11605</v>
      </c>
    </row>
    <row r="441" spans="1:9" x14ac:dyDescent="0.25">
      <c r="E441" s="1" t="s">
        <v>11608</v>
      </c>
      <c r="F441" s="22" t="s">
        <v>11609</v>
      </c>
      <c r="G441" s="20" t="s">
        <v>11566</v>
      </c>
      <c r="H441" s="20" t="s">
        <v>11565</v>
      </c>
      <c r="I441" s="20" t="s">
        <v>15558</v>
      </c>
    </row>
    <row r="442" spans="1:9" x14ac:dyDescent="0.25">
      <c r="E442" s="1" t="s">
        <v>11610</v>
      </c>
      <c r="F442" s="22" t="s">
        <v>11611</v>
      </c>
      <c r="G442" s="20" t="s">
        <v>11566</v>
      </c>
      <c r="H442" s="20" t="s">
        <v>11565</v>
      </c>
      <c r="I442" s="20" t="s">
        <v>11167</v>
      </c>
    </row>
    <row r="443" spans="1:9" x14ac:dyDescent="0.25">
      <c r="E443" s="1" t="s">
        <v>11612</v>
      </c>
      <c r="F443" s="22" t="s">
        <v>11166</v>
      </c>
      <c r="G443" s="20" t="s">
        <v>11566</v>
      </c>
      <c r="H443" s="20" t="s">
        <v>11565</v>
      </c>
      <c r="I443" s="20" t="s">
        <v>11167</v>
      </c>
    </row>
    <row r="444" spans="1:9" ht="25.5" x14ac:dyDescent="0.25">
      <c r="E444" s="1" t="s">
        <v>11613</v>
      </c>
      <c r="F444" s="22" t="s">
        <v>11614</v>
      </c>
      <c r="G444" s="20" t="s">
        <v>11566</v>
      </c>
      <c r="H444" s="20" t="s">
        <v>11565</v>
      </c>
      <c r="I444" s="20" t="s">
        <v>12172</v>
      </c>
    </row>
    <row r="445" spans="1:9" ht="15" customHeight="1" x14ac:dyDescent="0.25">
      <c r="F445" s="22"/>
    </row>
    <row r="446" spans="1:9" x14ac:dyDescent="0.25">
      <c r="A446" s="20" t="s">
        <v>11615</v>
      </c>
      <c r="B446" s="20" t="s">
        <v>10</v>
      </c>
      <c r="C446" s="1" t="s">
        <v>10</v>
      </c>
      <c r="D446" s="1" t="s">
        <v>10</v>
      </c>
      <c r="F446" s="22" t="s">
        <v>11616</v>
      </c>
      <c r="G446" s="20" t="str">
        <f>C446</f>
        <v/>
      </c>
    </row>
    <row r="447" spans="1:9" ht="38.25" x14ac:dyDescent="0.25">
      <c r="A447" s="20" t="s">
        <v>10</v>
      </c>
      <c r="B447" s="20" t="s">
        <v>5682</v>
      </c>
      <c r="C447" s="1" t="s">
        <v>11617</v>
      </c>
      <c r="D447" s="1" t="s">
        <v>11618</v>
      </c>
      <c r="F447" s="22" t="s">
        <v>11619</v>
      </c>
      <c r="G447" s="1"/>
    </row>
    <row r="448" spans="1:9" ht="27" customHeight="1" x14ac:dyDescent="0.25">
      <c r="E448" s="1" t="s">
        <v>11620</v>
      </c>
      <c r="F448" s="22" t="s">
        <v>11621</v>
      </c>
      <c r="G448" s="20" t="s">
        <v>11617</v>
      </c>
      <c r="H448" s="20" t="s">
        <v>14</v>
      </c>
      <c r="I448" s="24" t="s">
        <v>11622</v>
      </c>
    </row>
    <row r="449" spans="1:9" ht="38.25" x14ac:dyDescent="0.25">
      <c r="E449" s="1" t="s">
        <v>11623</v>
      </c>
      <c r="F449" s="22" t="s">
        <v>11624</v>
      </c>
      <c r="G449" s="20" t="s">
        <v>11617</v>
      </c>
      <c r="H449" s="20" t="s">
        <v>11625</v>
      </c>
      <c r="I449" s="20" t="s">
        <v>11626</v>
      </c>
    </row>
    <row r="450" spans="1:9" ht="15" customHeight="1" x14ac:dyDescent="0.25">
      <c r="A450" s="20" t="s">
        <v>10</v>
      </c>
      <c r="B450" s="20" t="s">
        <v>10</v>
      </c>
      <c r="D450" s="1" t="s">
        <v>10</v>
      </c>
      <c r="F450" s="22"/>
    </row>
    <row r="451" spans="1:9" ht="25.5" x14ac:dyDescent="0.25">
      <c r="A451" s="20" t="s">
        <v>10</v>
      </c>
      <c r="B451" s="20" t="s">
        <v>5714</v>
      </c>
      <c r="C451" s="1" t="s">
        <v>10</v>
      </c>
      <c r="D451" s="1" t="s">
        <v>10</v>
      </c>
      <c r="F451" s="22" t="s">
        <v>11627</v>
      </c>
      <c r="G451" s="20" t="str">
        <f>C451</f>
        <v/>
      </c>
    </row>
    <row r="452" spans="1:9" ht="15" customHeight="1" x14ac:dyDescent="0.25">
      <c r="F452" s="22"/>
    </row>
    <row r="453" spans="1:9" ht="25.5" x14ac:dyDescent="0.25">
      <c r="F453" s="22" t="s">
        <v>11628</v>
      </c>
    </row>
    <row r="454" spans="1:9" ht="15" customHeight="1" x14ac:dyDescent="0.25">
      <c r="F454" s="22"/>
    </row>
    <row r="455" spans="1:9" ht="25.5" x14ac:dyDescent="0.25">
      <c r="A455" s="20" t="s">
        <v>10</v>
      </c>
      <c r="C455" s="1" t="s">
        <v>11629</v>
      </c>
      <c r="D455" s="1" t="s">
        <v>11630</v>
      </c>
      <c r="F455" s="22" t="s">
        <v>11631</v>
      </c>
    </row>
    <row r="456" spans="1:9" ht="15" customHeight="1" x14ac:dyDescent="0.25">
      <c r="F456" s="22"/>
    </row>
    <row r="457" spans="1:9" ht="15" customHeight="1" x14ac:dyDescent="0.25">
      <c r="F457" s="22" t="s">
        <v>11632</v>
      </c>
    </row>
    <row r="458" spans="1:9" ht="15" customHeight="1" x14ac:dyDescent="0.25">
      <c r="F458" s="22"/>
    </row>
    <row r="459" spans="1:9" x14ac:dyDescent="0.25">
      <c r="F459" s="26" t="s">
        <v>11633</v>
      </c>
    </row>
    <row r="460" spans="1:9" ht="15" customHeight="1" x14ac:dyDescent="0.25">
      <c r="F460" s="22"/>
    </row>
    <row r="461" spans="1:9" ht="25.5" x14ac:dyDescent="0.25">
      <c r="F461" s="26" t="s">
        <v>11634</v>
      </c>
    </row>
    <row r="462" spans="1:9" ht="15" customHeight="1" x14ac:dyDescent="0.25">
      <c r="F462" s="26"/>
    </row>
    <row r="463" spans="1:9" ht="25.5" x14ac:dyDescent="0.25">
      <c r="F463" s="26" t="s">
        <v>11635</v>
      </c>
    </row>
    <row r="464" spans="1:9" ht="15" customHeight="1" x14ac:dyDescent="0.25">
      <c r="F464" s="26"/>
    </row>
    <row r="465" spans="1:9" x14ac:dyDescent="0.25">
      <c r="F465" s="98" t="s">
        <v>11636</v>
      </c>
    </row>
    <row r="466" spans="1:9" ht="15" customHeight="1" x14ac:dyDescent="0.25">
      <c r="F466" s="22"/>
    </row>
    <row r="467" spans="1:9" ht="25.5" x14ac:dyDescent="0.25">
      <c r="F467" s="99" t="s">
        <v>11637</v>
      </c>
    </row>
    <row r="468" spans="1:9" ht="15" customHeight="1" x14ac:dyDescent="0.25">
      <c r="F468" s="22"/>
    </row>
    <row r="469" spans="1:9" ht="51" x14ac:dyDescent="0.25">
      <c r="F469" s="99" t="s">
        <v>11638</v>
      </c>
    </row>
    <row r="470" spans="1:9" ht="15" customHeight="1" x14ac:dyDescent="0.25">
      <c r="F470" s="22"/>
    </row>
    <row r="471" spans="1:9" x14ac:dyDescent="0.25">
      <c r="E471" s="1" t="s">
        <v>11639</v>
      </c>
      <c r="F471" s="22" t="s">
        <v>11640</v>
      </c>
      <c r="G471" s="20" t="s">
        <v>11629</v>
      </c>
      <c r="H471" s="20" t="s">
        <v>14</v>
      </c>
      <c r="I471" s="20" t="s">
        <v>11622</v>
      </c>
    </row>
    <row r="472" spans="1:9" ht="25.5" x14ac:dyDescent="0.25">
      <c r="E472" s="1" t="s">
        <v>11641</v>
      </c>
      <c r="F472" s="22" t="s">
        <v>11642</v>
      </c>
      <c r="G472" s="20" t="s">
        <v>11629</v>
      </c>
      <c r="H472" s="20" t="s">
        <v>11643</v>
      </c>
      <c r="I472" s="24" t="s">
        <v>11622</v>
      </c>
    </row>
    <row r="473" spans="1:9" ht="15" customHeight="1" x14ac:dyDescent="0.25">
      <c r="F473" s="22"/>
    </row>
    <row r="474" spans="1:9" ht="25.5" x14ac:dyDescent="0.25">
      <c r="A474" s="20" t="s">
        <v>10</v>
      </c>
      <c r="B474" s="20" t="s">
        <v>10</v>
      </c>
      <c r="C474" s="1" t="s">
        <v>11644</v>
      </c>
      <c r="D474" s="1" t="s">
        <v>11645</v>
      </c>
      <c r="E474" s="1" t="s">
        <v>11646</v>
      </c>
      <c r="F474" s="22" t="s">
        <v>11647</v>
      </c>
      <c r="G474" s="20" t="str">
        <f>C474</f>
        <v>09.4.2.2</v>
      </c>
      <c r="H474" s="20" t="s">
        <v>11643</v>
      </c>
      <c r="I474" s="24" t="s">
        <v>11622</v>
      </c>
    </row>
    <row r="475" spans="1:9" ht="15" customHeight="1" x14ac:dyDescent="0.25">
      <c r="F475" s="22"/>
    </row>
    <row r="476" spans="1:9" ht="15" customHeight="1" x14ac:dyDescent="0.25">
      <c r="F476" s="22" t="s">
        <v>11632</v>
      </c>
    </row>
    <row r="477" spans="1:9" ht="15" customHeight="1" x14ac:dyDescent="0.25">
      <c r="F477" s="22"/>
    </row>
    <row r="478" spans="1:9" ht="38.25" x14ac:dyDescent="0.25">
      <c r="F478" s="26" t="s">
        <v>11648</v>
      </c>
    </row>
    <row r="479" spans="1:9" ht="15" customHeight="1" x14ac:dyDescent="0.25">
      <c r="F479" s="22"/>
    </row>
    <row r="480" spans="1:9" ht="38.25" x14ac:dyDescent="0.25">
      <c r="F480" s="26" t="s">
        <v>11649</v>
      </c>
    </row>
    <row r="481" spans="1:9" ht="15" customHeight="1" x14ac:dyDescent="0.25">
      <c r="F481" s="22"/>
      <c r="H481" s="1"/>
    </row>
    <row r="482" spans="1:9" ht="25.5" x14ac:dyDescent="0.25">
      <c r="A482" s="20" t="s">
        <v>10</v>
      </c>
      <c r="B482" s="24" t="s">
        <v>5777</v>
      </c>
      <c r="C482" s="1" t="s">
        <v>10</v>
      </c>
      <c r="D482" s="1" t="s">
        <v>10</v>
      </c>
      <c r="F482" s="22" t="s">
        <v>11650</v>
      </c>
      <c r="G482" s="20" t="str">
        <f>C482</f>
        <v/>
      </c>
    </row>
    <row r="483" spans="1:9" ht="15" customHeight="1" x14ac:dyDescent="0.25">
      <c r="B483" s="24"/>
      <c r="F483" s="22"/>
    </row>
    <row r="484" spans="1:9" ht="25.5" x14ac:dyDescent="0.25">
      <c r="B484" s="24"/>
      <c r="F484" s="22" t="s">
        <v>11628</v>
      </c>
    </row>
    <row r="485" spans="1:9" ht="15" customHeight="1" x14ac:dyDescent="0.25">
      <c r="B485" s="24"/>
      <c r="F485" s="22"/>
    </row>
    <row r="486" spans="1:9" ht="15" customHeight="1" x14ac:dyDescent="0.25">
      <c r="B486" s="24"/>
      <c r="F486" s="22" t="s">
        <v>11023</v>
      </c>
    </row>
    <row r="487" spans="1:9" ht="15" customHeight="1" x14ac:dyDescent="0.25">
      <c r="B487" s="24"/>
      <c r="F487" s="22"/>
    </row>
    <row r="488" spans="1:9" ht="25.5" x14ac:dyDescent="0.25">
      <c r="B488" s="24"/>
      <c r="F488" s="26" t="s">
        <v>11651</v>
      </c>
    </row>
    <row r="489" spans="1:9" ht="15" customHeight="1" x14ac:dyDescent="0.25">
      <c r="B489" s="24"/>
      <c r="F489" s="26"/>
    </row>
    <row r="490" spans="1:9" ht="25.5" x14ac:dyDescent="0.25">
      <c r="B490" s="24"/>
      <c r="F490" s="26" t="s">
        <v>11652</v>
      </c>
    </row>
    <row r="491" spans="1:9" ht="15" customHeight="1" x14ac:dyDescent="0.25">
      <c r="B491" s="24"/>
      <c r="F491" s="22"/>
    </row>
    <row r="492" spans="1:9" ht="25.5" x14ac:dyDescent="0.25">
      <c r="A492" s="20" t="s">
        <v>10</v>
      </c>
      <c r="B492" s="20" t="s">
        <v>10</v>
      </c>
      <c r="C492" s="21" t="s">
        <v>11653</v>
      </c>
      <c r="D492" s="21" t="s">
        <v>11654</v>
      </c>
      <c r="F492" s="22" t="s">
        <v>11655</v>
      </c>
    </row>
    <row r="493" spans="1:9" ht="15" customHeight="1" x14ac:dyDescent="0.25">
      <c r="C493" s="21"/>
      <c r="F493" s="22"/>
    </row>
    <row r="494" spans="1:9" ht="25.5" x14ac:dyDescent="0.25">
      <c r="C494" s="21"/>
      <c r="E494" s="21" t="s">
        <v>11656</v>
      </c>
      <c r="F494" s="22" t="s">
        <v>11657</v>
      </c>
      <c r="G494" s="20" t="s">
        <v>11653</v>
      </c>
      <c r="H494" s="20" t="s">
        <v>11658</v>
      </c>
      <c r="I494" s="24" t="s">
        <v>15559</v>
      </c>
    </row>
    <row r="495" spans="1:9" ht="51" x14ac:dyDescent="0.25">
      <c r="C495" s="21"/>
      <c r="E495" s="21" t="s">
        <v>11659</v>
      </c>
      <c r="F495" s="22" t="s">
        <v>11660</v>
      </c>
      <c r="G495" s="20" t="s">
        <v>11653</v>
      </c>
      <c r="H495" s="20" t="s">
        <v>11658</v>
      </c>
      <c r="I495" s="24" t="s">
        <v>15560</v>
      </c>
    </row>
    <row r="496" spans="1:9" ht="25.5" x14ac:dyDescent="0.25">
      <c r="C496" s="21"/>
      <c r="E496" s="21" t="s">
        <v>11661</v>
      </c>
      <c r="F496" s="22" t="s">
        <v>11662</v>
      </c>
      <c r="G496" s="20" t="s">
        <v>11653</v>
      </c>
      <c r="H496" s="20" t="s">
        <v>11658</v>
      </c>
      <c r="I496" s="24" t="s">
        <v>15561</v>
      </c>
    </row>
    <row r="497" spans="1:9" ht="15" customHeight="1" x14ac:dyDescent="0.25">
      <c r="C497" s="21"/>
      <c r="F497" s="22"/>
    </row>
    <row r="498" spans="1:9" ht="25.5" x14ac:dyDescent="0.25">
      <c r="A498" s="20" t="s">
        <v>10</v>
      </c>
      <c r="B498" s="20" t="s">
        <v>10</v>
      </c>
      <c r="C498" s="21" t="s">
        <v>11663</v>
      </c>
      <c r="D498" s="21" t="s">
        <v>11664</v>
      </c>
      <c r="F498" s="22" t="s">
        <v>11665</v>
      </c>
    </row>
    <row r="499" spans="1:9" ht="15" customHeight="1" x14ac:dyDescent="0.25">
      <c r="C499" s="21"/>
      <c r="F499" s="22"/>
    </row>
    <row r="500" spans="1:9" ht="25.5" x14ac:dyDescent="0.25">
      <c r="C500" s="21"/>
      <c r="E500" s="21" t="s">
        <v>11666</v>
      </c>
      <c r="F500" s="22" t="s">
        <v>11667</v>
      </c>
      <c r="G500" s="20" t="s">
        <v>11663</v>
      </c>
      <c r="H500" s="20" t="s">
        <v>11658</v>
      </c>
      <c r="I500" s="20" t="s">
        <v>11668</v>
      </c>
    </row>
    <row r="501" spans="1:9" x14ac:dyDescent="0.25">
      <c r="C501" s="21"/>
      <c r="E501" s="21" t="s">
        <v>11669</v>
      </c>
      <c r="F501" s="22" t="s">
        <v>11670</v>
      </c>
      <c r="G501" s="20" t="s">
        <v>11663</v>
      </c>
      <c r="H501" s="20" t="s">
        <v>11658</v>
      </c>
      <c r="I501" s="20" t="s">
        <v>11626</v>
      </c>
    </row>
    <row r="502" spans="1:9" x14ac:dyDescent="0.25">
      <c r="C502" s="21"/>
      <c r="E502" s="21" t="s">
        <v>11671</v>
      </c>
      <c r="F502" s="22" t="s">
        <v>11672</v>
      </c>
      <c r="G502" s="20" t="s">
        <v>11663</v>
      </c>
      <c r="H502" s="20" t="s">
        <v>11658</v>
      </c>
      <c r="I502" s="20" t="s">
        <v>11626</v>
      </c>
    </row>
    <row r="503" spans="1:9" ht="15" customHeight="1" x14ac:dyDescent="0.25">
      <c r="C503" s="21"/>
      <c r="E503" s="21"/>
      <c r="F503" s="22"/>
    </row>
    <row r="504" spans="1:9" ht="15" customHeight="1" x14ac:dyDescent="0.25">
      <c r="C504" s="21"/>
      <c r="F504" s="22"/>
    </row>
    <row r="505" spans="1:9" ht="25.5" x14ac:dyDescent="0.25">
      <c r="A505" s="20" t="s">
        <v>10</v>
      </c>
      <c r="B505" s="24" t="s">
        <v>11673</v>
      </c>
      <c r="C505" s="21" t="s">
        <v>11675</v>
      </c>
      <c r="D505" s="21" t="s">
        <v>11676</v>
      </c>
      <c r="E505" s="21" t="s">
        <v>11677</v>
      </c>
      <c r="F505" s="22" t="s">
        <v>11674</v>
      </c>
      <c r="G505" s="20" t="str">
        <f>C505</f>
        <v>09.4.4.0</v>
      </c>
      <c r="H505" s="24" t="s">
        <v>11678</v>
      </c>
      <c r="I505" s="24" t="s">
        <v>11679</v>
      </c>
    </row>
    <row r="506" spans="1:9" ht="15" customHeight="1" x14ac:dyDescent="0.25">
      <c r="B506" s="24"/>
      <c r="F506" s="22"/>
      <c r="H506" s="1"/>
    </row>
    <row r="507" spans="1:9" ht="25.5" x14ac:dyDescent="0.25">
      <c r="B507" s="24"/>
      <c r="F507" s="22" t="s">
        <v>2750</v>
      </c>
      <c r="H507" s="1"/>
    </row>
    <row r="508" spans="1:9" ht="15" customHeight="1" x14ac:dyDescent="0.25">
      <c r="F508" s="22"/>
    </row>
    <row r="509" spans="1:9" x14ac:dyDescent="0.25">
      <c r="A509" s="20" t="s">
        <v>10</v>
      </c>
      <c r="B509" s="20" t="s">
        <v>11680</v>
      </c>
      <c r="C509" s="1" t="s">
        <v>10</v>
      </c>
      <c r="D509" s="1" t="s">
        <v>10</v>
      </c>
      <c r="F509" s="22" t="s">
        <v>11681</v>
      </c>
      <c r="G509" s="20" t="str">
        <f>C509</f>
        <v/>
      </c>
    </row>
    <row r="510" spans="1:9" ht="15" customHeight="1" x14ac:dyDescent="0.25">
      <c r="F510" s="22"/>
    </row>
    <row r="511" spans="1:9" ht="15" customHeight="1" x14ac:dyDescent="0.25">
      <c r="F511" s="22" t="s">
        <v>10463</v>
      </c>
    </row>
    <row r="512" spans="1:9" ht="15" customHeight="1" x14ac:dyDescent="0.25">
      <c r="F512" s="22"/>
    </row>
    <row r="513" spans="1:9" ht="38.25" x14ac:dyDescent="0.25">
      <c r="F513" s="26" t="s">
        <v>11682</v>
      </c>
    </row>
    <row r="514" spans="1:9" ht="15" customHeight="1" x14ac:dyDescent="0.25">
      <c r="F514" s="22"/>
    </row>
    <row r="515" spans="1:9" ht="25.5" x14ac:dyDescent="0.25">
      <c r="F515" s="26" t="s">
        <v>11683</v>
      </c>
    </row>
    <row r="516" spans="1:9" ht="15" customHeight="1" x14ac:dyDescent="0.25">
      <c r="F516" s="26"/>
    </row>
    <row r="517" spans="1:9" ht="15" customHeight="1" x14ac:dyDescent="0.25">
      <c r="F517" s="22" t="s">
        <v>11684</v>
      </c>
    </row>
    <row r="518" spans="1:9" ht="25.5" x14ac:dyDescent="0.25">
      <c r="F518" s="26" t="s">
        <v>11685</v>
      </c>
    </row>
    <row r="519" spans="1:9" ht="15" customHeight="1" x14ac:dyDescent="0.25">
      <c r="F519" s="26"/>
    </row>
    <row r="520" spans="1:9" ht="15" customHeight="1" x14ac:dyDescent="0.25">
      <c r="F520" s="98" t="s">
        <v>10684</v>
      </c>
    </row>
    <row r="521" spans="1:9" ht="15" customHeight="1" x14ac:dyDescent="0.25">
      <c r="F521" s="98"/>
    </row>
    <row r="522" spans="1:9" x14ac:dyDescent="0.25">
      <c r="F522" s="99" t="s">
        <v>11686</v>
      </c>
    </row>
    <row r="523" spans="1:9" ht="15" customHeight="1" x14ac:dyDescent="0.25">
      <c r="F523" s="22"/>
    </row>
    <row r="524" spans="1:9" x14ac:dyDescent="0.25">
      <c r="A524" s="20" t="s">
        <v>10</v>
      </c>
      <c r="B524" s="20" t="s">
        <v>10</v>
      </c>
      <c r="C524" s="1" t="s">
        <v>11687</v>
      </c>
      <c r="D524" s="1" t="s">
        <v>11688</v>
      </c>
      <c r="F524" s="22" t="s">
        <v>11681</v>
      </c>
      <c r="G524" s="1"/>
    </row>
    <row r="525" spans="1:9" s="21" customFormat="1" ht="25.5" x14ac:dyDescent="0.25">
      <c r="A525" s="24"/>
      <c r="B525" s="24"/>
      <c r="E525" s="21" t="s">
        <v>11689</v>
      </c>
      <c r="F525" s="22" t="s">
        <v>11690</v>
      </c>
      <c r="G525" s="24" t="s">
        <v>11687</v>
      </c>
      <c r="H525" s="24" t="s">
        <v>11565</v>
      </c>
      <c r="I525" s="24" t="s">
        <v>11691</v>
      </c>
    </row>
    <row r="526" spans="1:9" s="21" customFormat="1" ht="25.5" x14ac:dyDescent="0.25">
      <c r="A526" s="24"/>
      <c r="B526" s="24"/>
      <c r="E526" s="21" t="s">
        <v>11692</v>
      </c>
      <c r="F526" s="22" t="s">
        <v>11693</v>
      </c>
      <c r="G526" s="24" t="s">
        <v>11687</v>
      </c>
      <c r="H526" s="24" t="s">
        <v>11565</v>
      </c>
      <c r="I526" s="24" t="s">
        <v>11691</v>
      </c>
    </row>
    <row r="527" spans="1:9" s="21" customFormat="1" ht="15" customHeight="1" x14ac:dyDescent="0.25">
      <c r="A527" s="24"/>
      <c r="B527" s="24"/>
      <c r="E527" s="21" t="s">
        <v>11694</v>
      </c>
      <c r="F527" s="22" t="s">
        <v>11695</v>
      </c>
      <c r="G527" s="24" t="s">
        <v>11687</v>
      </c>
      <c r="H527" s="24" t="s">
        <v>11565</v>
      </c>
      <c r="I527" s="24" t="s">
        <v>11691</v>
      </c>
    </row>
    <row r="528" spans="1:9" s="21" customFormat="1" ht="25.5" x14ac:dyDescent="0.25">
      <c r="A528" s="24"/>
      <c r="B528" s="24"/>
      <c r="E528" s="21" t="s">
        <v>11696</v>
      </c>
      <c r="F528" s="22" t="s">
        <v>11697</v>
      </c>
      <c r="G528" s="24" t="s">
        <v>11687</v>
      </c>
      <c r="H528" s="24" t="s">
        <v>11565</v>
      </c>
      <c r="I528" s="24" t="s">
        <v>11691</v>
      </c>
    </row>
    <row r="529" spans="1:9" ht="25.5" x14ac:dyDescent="0.25">
      <c r="E529" s="21" t="s">
        <v>11698</v>
      </c>
      <c r="F529" s="22" t="s">
        <v>11699</v>
      </c>
      <c r="G529" s="20" t="s">
        <v>11687</v>
      </c>
      <c r="H529" s="20" t="s">
        <v>11565</v>
      </c>
      <c r="I529" s="24" t="s">
        <v>11691</v>
      </c>
    </row>
    <row r="530" spans="1:9" ht="15" customHeight="1" x14ac:dyDescent="0.25">
      <c r="F530" s="22"/>
    </row>
    <row r="531" spans="1:9" ht="15" customHeight="1" x14ac:dyDescent="0.25">
      <c r="A531" s="20" t="s">
        <v>10</v>
      </c>
      <c r="B531" s="20" t="s">
        <v>11700</v>
      </c>
      <c r="C531" s="1" t="s">
        <v>10</v>
      </c>
      <c r="F531" s="22" t="s">
        <v>11701</v>
      </c>
      <c r="G531" s="20" t="str">
        <f>C531</f>
        <v/>
      </c>
    </row>
    <row r="532" spans="1:9" ht="15" customHeight="1" x14ac:dyDescent="0.25">
      <c r="F532" s="22"/>
    </row>
    <row r="533" spans="1:9" ht="15" customHeight="1" x14ac:dyDescent="0.25">
      <c r="F533" s="22" t="s">
        <v>11702</v>
      </c>
    </row>
    <row r="534" spans="1:9" ht="15" customHeight="1" x14ac:dyDescent="0.25">
      <c r="F534" s="22"/>
    </row>
    <row r="535" spans="1:9" x14ac:dyDescent="0.25">
      <c r="F535" s="26" t="s">
        <v>11703</v>
      </c>
    </row>
    <row r="536" spans="1:9" ht="15" customHeight="1" x14ac:dyDescent="0.25">
      <c r="F536" s="22"/>
    </row>
    <row r="537" spans="1:9" ht="25.5" x14ac:dyDescent="0.25">
      <c r="F537" s="26" t="s">
        <v>11704</v>
      </c>
    </row>
    <row r="538" spans="1:9" ht="15" customHeight="1" x14ac:dyDescent="0.25">
      <c r="F538" s="22"/>
    </row>
    <row r="539" spans="1:9" ht="27" customHeight="1" x14ac:dyDescent="0.25">
      <c r="F539" s="26" t="s">
        <v>11705</v>
      </c>
    </row>
    <row r="540" spans="1:9" ht="15" customHeight="1" x14ac:dyDescent="0.25">
      <c r="F540" s="26"/>
    </row>
    <row r="541" spans="1:9" ht="25.5" x14ac:dyDescent="0.25">
      <c r="F541" s="26" t="s">
        <v>11706</v>
      </c>
    </row>
    <row r="542" spans="1:9" ht="15" customHeight="1" x14ac:dyDescent="0.25">
      <c r="F542" s="26"/>
    </row>
    <row r="543" spans="1:9" ht="15" customHeight="1" x14ac:dyDescent="0.25">
      <c r="F543" s="26" t="s">
        <v>11707</v>
      </c>
    </row>
    <row r="544" spans="1:9" ht="15" customHeight="1" x14ac:dyDescent="0.25">
      <c r="F544" s="26"/>
    </row>
    <row r="545" spans="6:6" x14ac:dyDescent="0.25">
      <c r="F545" s="26" t="s">
        <v>11708</v>
      </c>
    </row>
    <row r="546" spans="6:6" ht="15" customHeight="1" x14ac:dyDescent="0.25">
      <c r="F546" s="26"/>
    </row>
    <row r="547" spans="6:6" ht="39.75" customHeight="1" x14ac:dyDescent="0.25">
      <c r="F547" s="26" t="s">
        <v>11709</v>
      </c>
    </row>
    <row r="548" spans="6:6" ht="15" customHeight="1" x14ac:dyDescent="0.25">
      <c r="F548" s="26"/>
    </row>
    <row r="549" spans="6:6" ht="25.5" x14ac:dyDescent="0.25">
      <c r="F549" s="26" t="s">
        <v>11710</v>
      </c>
    </row>
    <row r="550" spans="6:6" ht="15" customHeight="1" x14ac:dyDescent="0.25">
      <c r="F550" s="26"/>
    </row>
    <row r="551" spans="6:6" ht="25.5" x14ac:dyDescent="0.25">
      <c r="F551" s="26" t="s">
        <v>11711</v>
      </c>
    </row>
    <row r="552" spans="6:6" ht="15" customHeight="1" x14ac:dyDescent="0.25">
      <c r="F552" s="22"/>
    </row>
    <row r="553" spans="6:6" x14ac:dyDescent="0.25">
      <c r="F553" s="26" t="s">
        <v>11712</v>
      </c>
    </row>
    <row r="554" spans="6:6" ht="15" customHeight="1" x14ac:dyDescent="0.25">
      <c r="F554" s="26"/>
    </row>
    <row r="555" spans="6:6" ht="15" customHeight="1" x14ac:dyDescent="0.25">
      <c r="F555" s="26" t="s">
        <v>11713</v>
      </c>
    </row>
    <row r="556" spans="6:6" ht="15" customHeight="1" x14ac:dyDescent="0.25">
      <c r="F556" s="26"/>
    </row>
    <row r="557" spans="6:6" ht="25.5" x14ac:dyDescent="0.25">
      <c r="F557" s="26" t="s">
        <v>11714</v>
      </c>
    </row>
    <row r="558" spans="6:6" ht="15" customHeight="1" x14ac:dyDescent="0.25">
      <c r="F558" s="26"/>
    </row>
    <row r="559" spans="6:6" ht="15" customHeight="1" x14ac:dyDescent="0.25">
      <c r="F559" s="26" t="s">
        <v>11715</v>
      </c>
    </row>
    <row r="560" spans="6:6" ht="15" customHeight="1" x14ac:dyDescent="0.25">
      <c r="F560" s="26"/>
    </row>
    <row r="561" spans="6:6" ht="25.5" x14ac:dyDescent="0.25">
      <c r="F561" s="26" t="s">
        <v>11716</v>
      </c>
    </row>
    <row r="562" spans="6:6" ht="15" customHeight="1" x14ac:dyDescent="0.25">
      <c r="F562" s="26"/>
    </row>
    <row r="563" spans="6:6" ht="15" customHeight="1" x14ac:dyDescent="0.25">
      <c r="F563" s="22" t="s">
        <v>11023</v>
      </c>
    </row>
    <row r="564" spans="6:6" ht="15" customHeight="1" x14ac:dyDescent="0.25">
      <c r="F564" s="26"/>
    </row>
    <row r="565" spans="6:6" ht="51" x14ac:dyDescent="0.25">
      <c r="F565" s="26" t="s">
        <v>11717</v>
      </c>
    </row>
    <row r="566" spans="6:6" ht="15" customHeight="1" x14ac:dyDescent="0.25">
      <c r="F566" s="26"/>
    </row>
    <row r="567" spans="6:6" ht="15" customHeight="1" x14ac:dyDescent="0.25">
      <c r="F567" s="26" t="s">
        <v>11718</v>
      </c>
    </row>
    <row r="568" spans="6:6" ht="15" customHeight="1" x14ac:dyDescent="0.25">
      <c r="F568" s="26"/>
    </row>
    <row r="569" spans="6:6" ht="15" customHeight="1" x14ac:dyDescent="0.25">
      <c r="F569" s="26" t="s">
        <v>11719</v>
      </c>
    </row>
    <row r="570" spans="6:6" ht="15" customHeight="1" x14ac:dyDescent="0.25">
      <c r="F570" s="26"/>
    </row>
    <row r="571" spans="6:6" ht="25.5" x14ac:dyDescent="0.25">
      <c r="F571" s="26" t="s">
        <v>11720</v>
      </c>
    </row>
    <row r="572" spans="6:6" ht="15" customHeight="1" x14ac:dyDescent="0.25">
      <c r="F572" s="26"/>
    </row>
    <row r="573" spans="6:6" ht="15" customHeight="1" x14ac:dyDescent="0.25">
      <c r="F573" s="98" t="s">
        <v>10684</v>
      </c>
    </row>
    <row r="574" spans="6:6" ht="15" customHeight="1" x14ac:dyDescent="0.25">
      <c r="F574" s="99"/>
    </row>
    <row r="575" spans="6:6" ht="25.5" x14ac:dyDescent="0.25">
      <c r="F575" s="99" t="s">
        <v>11721</v>
      </c>
    </row>
    <row r="576" spans="6:6" ht="15" customHeight="1" x14ac:dyDescent="0.25">
      <c r="F576" s="22"/>
    </row>
    <row r="577" spans="1:9" ht="15" customHeight="1" x14ac:dyDescent="0.25">
      <c r="A577" s="20" t="s">
        <v>10</v>
      </c>
      <c r="B577" s="20" t="s">
        <v>10</v>
      </c>
      <c r="C577" s="1" t="s">
        <v>11722</v>
      </c>
      <c r="D577" s="1" t="s">
        <v>11723</v>
      </c>
      <c r="F577" s="22" t="s">
        <v>11724</v>
      </c>
    </row>
    <row r="578" spans="1:9" ht="15" customHeight="1" x14ac:dyDescent="0.25">
      <c r="F578" s="22"/>
    </row>
    <row r="579" spans="1:9" s="21" customFormat="1" ht="15" customHeight="1" x14ac:dyDescent="0.25">
      <c r="A579" s="24"/>
      <c r="B579" s="24"/>
      <c r="E579" s="21" t="s">
        <v>11725</v>
      </c>
      <c r="F579" s="56" t="s">
        <v>11726</v>
      </c>
      <c r="G579" s="24" t="s">
        <v>11722</v>
      </c>
      <c r="H579" s="24" t="s">
        <v>11727</v>
      </c>
      <c r="I579" s="24" t="s">
        <v>11728</v>
      </c>
    </row>
    <row r="580" spans="1:9" s="21" customFormat="1" ht="25.5" x14ac:dyDescent="0.25">
      <c r="A580" s="24"/>
      <c r="B580" s="24"/>
      <c r="E580" s="21" t="s">
        <v>11729</v>
      </c>
      <c r="F580" s="22" t="s">
        <v>11730</v>
      </c>
      <c r="G580" s="24" t="s">
        <v>11722</v>
      </c>
      <c r="H580" s="24" t="s">
        <v>11731</v>
      </c>
      <c r="I580" s="24" t="s">
        <v>11732</v>
      </c>
    </row>
    <row r="581" spans="1:9" ht="25.5" x14ac:dyDescent="0.25">
      <c r="E581" s="1" t="s">
        <v>11733</v>
      </c>
      <c r="F581" s="56" t="s">
        <v>11734</v>
      </c>
      <c r="G581" s="20" t="s">
        <v>11722</v>
      </c>
      <c r="H581" s="20" t="s">
        <v>11735</v>
      </c>
      <c r="I581" s="24" t="s">
        <v>11736</v>
      </c>
    </row>
    <row r="582" spans="1:9" ht="38.25" x14ac:dyDescent="0.25">
      <c r="E582" s="21" t="s">
        <v>11737</v>
      </c>
      <c r="F582" s="22" t="s">
        <v>11738</v>
      </c>
      <c r="G582" s="20" t="s">
        <v>11722</v>
      </c>
      <c r="H582" s="20" t="s">
        <v>11739</v>
      </c>
      <c r="I582" s="24" t="s">
        <v>11622</v>
      </c>
    </row>
    <row r="583" spans="1:9" ht="15" customHeight="1" x14ac:dyDescent="0.25">
      <c r="E583" s="21" t="s">
        <v>11740</v>
      </c>
      <c r="F583" s="22" t="s">
        <v>11741</v>
      </c>
      <c r="G583" s="20" t="s">
        <v>11722</v>
      </c>
      <c r="H583" s="20" t="s">
        <v>11742</v>
      </c>
      <c r="I583" s="24" t="s">
        <v>11743</v>
      </c>
    </row>
    <row r="584" spans="1:9" x14ac:dyDescent="0.25">
      <c r="E584" s="21" t="s">
        <v>11744</v>
      </c>
      <c r="F584" s="22" t="s">
        <v>11745</v>
      </c>
      <c r="G584" s="20" t="s">
        <v>11722</v>
      </c>
      <c r="H584" s="20" t="s">
        <v>11746</v>
      </c>
      <c r="I584" s="24" t="s">
        <v>11622</v>
      </c>
    </row>
    <row r="585" spans="1:9" ht="25.5" x14ac:dyDescent="0.25">
      <c r="E585" s="21" t="s">
        <v>11747</v>
      </c>
      <c r="F585" s="22" t="s">
        <v>11748</v>
      </c>
      <c r="G585" s="20" t="s">
        <v>11722</v>
      </c>
      <c r="H585" s="20" t="s">
        <v>14</v>
      </c>
      <c r="I585" s="24" t="s">
        <v>11622</v>
      </c>
    </row>
    <row r="586" spans="1:9" ht="25.5" x14ac:dyDescent="0.25">
      <c r="E586" s="21" t="s">
        <v>11749</v>
      </c>
      <c r="F586" s="22" t="s">
        <v>11750</v>
      </c>
      <c r="G586" s="20" t="s">
        <v>11722</v>
      </c>
      <c r="H586" s="24" t="s">
        <v>11751</v>
      </c>
      <c r="I586" s="24" t="s">
        <v>11622</v>
      </c>
    </row>
    <row r="587" spans="1:9" ht="15" customHeight="1" x14ac:dyDescent="0.25">
      <c r="F587" s="22"/>
    </row>
    <row r="588" spans="1:9" ht="15" customHeight="1" x14ac:dyDescent="0.25">
      <c r="A588" s="20" t="s">
        <v>10</v>
      </c>
      <c r="B588" s="20" t="s">
        <v>10</v>
      </c>
      <c r="C588" s="1" t="s">
        <v>11752</v>
      </c>
      <c r="F588" s="22" t="s">
        <v>11753</v>
      </c>
    </row>
    <row r="589" spans="1:9" ht="15" customHeight="1" x14ac:dyDescent="0.25">
      <c r="F589" s="22"/>
    </row>
    <row r="590" spans="1:9" ht="15" customHeight="1" x14ac:dyDescent="0.25">
      <c r="D590" s="1" t="s">
        <v>11754</v>
      </c>
      <c r="F590" s="22" t="s">
        <v>11755</v>
      </c>
    </row>
    <row r="591" spans="1:9" s="21" customFormat="1" ht="25.5" x14ac:dyDescent="0.25">
      <c r="A591" s="24"/>
      <c r="B591" s="24"/>
      <c r="E591" s="21" t="s">
        <v>11756</v>
      </c>
      <c r="F591" s="56" t="s">
        <v>11757</v>
      </c>
      <c r="G591" s="24" t="s">
        <v>11752</v>
      </c>
      <c r="H591" s="24" t="s">
        <v>11758</v>
      </c>
      <c r="I591" s="24" t="s">
        <v>11759</v>
      </c>
    </row>
    <row r="592" spans="1:9" s="21" customFormat="1" ht="25.5" x14ac:dyDescent="0.25">
      <c r="A592" s="24"/>
      <c r="B592" s="24"/>
      <c r="E592" s="21" t="s">
        <v>11760</v>
      </c>
      <c r="F592" s="56" t="s">
        <v>15562</v>
      </c>
      <c r="G592" s="24" t="s">
        <v>11752</v>
      </c>
      <c r="H592" s="24" t="s">
        <v>11761</v>
      </c>
      <c r="I592" s="24" t="s">
        <v>11759</v>
      </c>
    </row>
    <row r="593" spans="1:9" x14ac:dyDescent="0.25">
      <c r="E593" s="1" t="s">
        <v>11762</v>
      </c>
      <c r="F593" s="22" t="s">
        <v>11763</v>
      </c>
      <c r="G593" s="24" t="s">
        <v>11752</v>
      </c>
      <c r="H593" s="20" t="s">
        <v>14</v>
      </c>
      <c r="I593" s="24" t="s">
        <v>11759</v>
      </c>
    </row>
    <row r="594" spans="1:9" x14ac:dyDescent="0.25">
      <c r="E594" s="1" t="s">
        <v>11764</v>
      </c>
      <c r="F594" s="22" t="s">
        <v>11765</v>
      </c>
      <c r="G594" s="24" t="s">
        <v>11752</v>
      </c>
      <c r="H594" s="20" t="s">
        <v>11766</v>
      </c>
      <c r="I594" s="24" t="s">
        <v>11759</v>
      </c>
    </row>
    <row r="595" spans="1:9" s="21" customFormat="1" ht="25.5" x14ac:dyDescent="0.25">
      <c r="A595" s="24"/>
      <c r="B595" s="24"/>
      <c r="E595" s="21" t="s">
        <v>11767</v>
      </c>
      <c r="F595" s="56" t="s">
        <v>11768</v>
      </c>
      <c r="G595" s="24" t="s">
        <v>11752</v>
      </c>
      <c r="H595" s="24" t="s">
        <v>11769</v>
      </c>
      <c r="I595" s="24" t="s">
        <v>11759</v>
      </c>
    </row>
    <row r="596" spans="1:9" s="21" customFormat="1" x14ac:dyDescent="0.25">
      <c r="A596" s="24"/>
      <c r="B596" s="24"/>
      <c r="E596" s="21" t="s">
        <v>11770</v>
      </c>
      <c r="F596" s="56" t="s">
        <v>11771</v>
      </c>
      <c r="G596" s="24" t="s">
        <v>11752</v>
      </c>
      <c r="H596" s="24" t="s">
        <v>11742</v>
      </c>
      <c r="I596" s="24" t="s">
        <v>11759</v>
      </c>
    </row>
    <row r="597" spans="1:9" s="21" customFormat="1" x14ac:dyDescent="0.25">
      <c r="A597" s="24"/>
      <c r="B597" s="24"/>
      <c r="E597" s="21" t="s">
        <v>11772</v>
      </c>
      <c r="F597" s="56" t="s">
        <v>11773</v>
      </c>
      <c r="G597" s="24" t="s">
        <v>11752</v>
      </c>
      <c r="H597" s="24" t="s">
        <v>11742</v>
      </c>
      <c r="I597" s="24" t="s">
        <v>11759</v>
      </c>
    </row>
    <row r="598" spans="1:9" s="21" customFormat="1" x14ac:dyDescent="0.25">
      <c r="A598" s="24"/>
      <c r="B598" s="24"/>
      <c r="E598" s="21" t="s">
        <v>11774</v>
      </c>
      <c r="F598" s="56" t="s">
        <v>11775</v>
      </c>
      <c r="G598" s="24" t="s">
        <v>11752</v>
      </c>
      <c r="H598" s="24" t="s">
        <v>11742</v>
      </c>
      <c r="I598" s="24" t="s">
        <v>11759</v>
      </c>
    </row>
    <row r="599" spans="1:9" ht="25.5" x14ac:dyDescent="0.25">
      <c r="E599" s="21" t="s">
        <v>11776</v>
      </c>
      <c r="F599" s="22" t="s">
        <v>11777</v>
      </c>
      <c r="G599" s="24" t="s">
        <v>11752</v>
      </c>
      <c r="H599" s="24" t="s">
        <v>11742</v>
      </c>
      <c r="I599" s="24" t="s">
        <v>11759</v>
      </c>
    </row>
    <row r="600" spans="1:9" ht="15" customHeight="1" x14ac:dyDescent="0.25"/>
    <row r="601" spans="1:9" x14ac:dyDescent="0.25">
      <c r="D601" s="21" t="s">
        <v>11778</v>
      </c>
      <c r="F601" s="56" t="s">
        <v>11779</v>
      </c>
    </row>
    <row r="602" spans="1:9" ht="13.5" customHeight="1" x14ac:dyDescent="0.25">
      <c r="D602" s="21"/>
      <c r="E602" s="21" t="s">
        <v>11780</v>
      </c>
      <c r="F602" s="22" t="s">
        <v>11781</v>
      </c>
      <c r="G602" s="24" t="s">
        <v>11752</v>
      </c>
      <c r="H602" s="20" t="s">
        <v>14</v>
      </c>
      <c r="I602" s="20" t="s">
        <v>11782</v>
      </c>
    </row>
    <row r="603" spans="1:9" ht="25.5" x14ac:dyDescent="0.25">
      <c r="D603" s="21"/>
      <c r="E603" s="21" t="s">
        <v>11783</v>
      </c>
      <c r="F603" s="22" t="s">
        <v>11784</v>
      </c>
      <c r="G603" s="24" t="s">
        <v>11752</v>
      </c>
      <c r="H603" s="20" t="s">
        <v>14</v>
      </c>
      <c r="I603" s="24" t="s">
        <v>11679</v>
      </c>
    </row>
    <row r="604" spans="1:9" ht="25.5" x14ac:dyDescent="0.25">
      <c r="D604" s="21"/>
      <c r="E604" s="21" t="s">
        <v>11785</v>
      </c>
      <c r="F604" s="22" t="s">
        <v>11786</v>
      </c>
      <c r="G604" s="24" t="s">
        <v>11752</v>
      </c>
      <c r="H604" s="20" t="s">
        <v>14</v>
      </c>
      <c r="I604" s="24" t="s">
        <v>11787</v>
      </c>
    </row>
    <row r="605" spans="1:9" ht="25.5" x14ac:dyDescent="0.25">
      <c r="D605" s="21"/>
      <c r="E605" s="21" t="s">
        <v>11788</v>
      </c>
      <c r="F605" s="22" t="s">
        <v>11789</v>
      </c>
      <c r="G605" s="24" t="s">
        <v>11752</v>
      </c>
      <c r="H605" s="20" t="s">
        <v>14</v>
      </c>
      <c r="I605" s="24" t="s">
        <v>11787</v>
      </c>
    </row>
    <row r="606" spans="1:9" x14ac:dyDescent="0.25">
      <c r="E606" s="21" t="s">
        <v>11790</v>
      </c>
      <c r="F606" s="56" t="s">
        <v>11791</v>
      </c>
      <c r="G606" s="24" t="s">
        <v>11752</v>
      </c>
      <c r="H606" s="20" t="s">
        <v>14</v>
      </c>
      <c r="I606" s="20" t="s">
        <v>11679</v>
      </c>
    </row>
    <row r="607" spans="1:9" x14ac:dyDescent="0.25">
      <c r="E607" s="21" t="s">
        <v>11792</v>
      </c>
      <c r="F607" s="56" t="s">
        <v>11793</v>
      </c>
      <c r="G607" s="24" t="s">
        <v>11752</v>
      </c>
      <c r="H607" s="20" t="s">
        <v>14</v>
      </c>
      <c r="I607" s="20" t="s">
        <v>11736</v>
      </c>
    </row>
    <row r="608" spans="1:9" ht="25.5" x14ac:dyDescent="0.25">
      <c r="E608" s="21" t="s">
        <v>11794</v>
      </c>
      <c r="F608" s="56" t="s">
        <v>11795</v>
      </c>
      <c r="G608" s="24" t="s">
        <v>11752</v>
      </c>
      <c r="H608" s="20" t="s">
        <v>14</v>
      </c>
      <c r="I608" s="24" t="s">
        <v>11679</v>
      </c>
    </row>
    <row r="609" spans="1:9" ht="15" customHeight="1" x14ac:dyDescent="0.25">
      <c r="D609" s="21"/>
      <c r="E609" s="21"/>
    </row>
    <row r="610" spans="1:9" ht="38.25" x14ac:dyDescent="0.25">
      <c r="D610" s="21" t="s">
        <v>11796</v>
      </c>
      <c r="E610" s="21" t="s">
        <v>11797</v>
      </c>
      <c r="F610" s="22" t="s">
        <v>11798</v>
      </c>
      <c r="G610" s="24" t="s">
        <v>11752</v>
      </c>
      <c r="H610" s="24" t="s">
        <v>11799</v>
      </c>
      <c r="I610" s="24" t="s">
        <v>11679</v>
      </c>
    </row>
    <row r="611" spans="1:9" ht="15" customHeight="1" x14ac:dyDescent="0.25">
      <c r="D611" s="21"/>
      <c r="E611" s="21"/>
      <c r="F611" s="22"/>
      <c r="G611" s="24"/>
      <c r="H611" s="24"/>
    </row>
    <row r="612" spans="1:9" ht="15" customHeight="1" x14ac:dyDescent="0.25">
      <c r="D612" s="21" t="s">
        <v>11800</v>
      </c>
      <c r="E612" s="21"/>
      <c r="F612" s="22" t="s">
        <v>11801</v>
      </c>
      <c r="G612" s="24"/>
      <c r="H612" s="24"/>
    </row>
    <row r="613" spans="1:9" ht="51" x14ac:dyDescent="0.25">
      <c r="D613" s="21"/>
      <c r="E613" s="21" t="s">
        <v>11802</v>
      </c>
      <c r="F613" s="22" t="s">
        <v>11803</v>
      </c>
      <c r="G613" s="24" t="s">
        <v>11752</v>
      </c>
      <c r="H613" s="24" t="s">
        <v>11804</v>
      </c>
      <c r="I613" s="24" t="s">
        <v>11679</v>
      </c>
    </row>
    <row r="614" spans="1:9" x14ac:dyDescent="0.25">
      <c r="D614" s="21"/>
      <c r="E614" s="21" t="s">
        <v>11805</v>
      </c>
      <c r="F614" s="22" t="s">
        <v>11806</v>
      </c>
      <c r="G614" s="24" t="s">
        <v>11752</v>
      </c>
      <c r="H614" s="24" t="s">
        <v>11807</v>
      </c>
      <c r="I614" s="24" t="s">
        <v>11679</v>
      </c>
    </row>
    <row r="615" spans="1:9" ht="25.5" x14ac:dyDescent="0.25">
      <c r="D615" s="21"/>
      <c r="E615" s="21" t="s">
        <v>11808</v>
      </c>
      <c r="F615" s="22" t="s">
        <v>11809</v>
      </c>
      <c r="G615" s="24" t="s">
        <v>11752</v>
      </c>
      <c r="H615" s="24" t="s">
        <v>11742</v>
      </c>
      <c r="I615" s="24" t="s">
        <v>11679</v>
      </c>
    </row>
    <row r="616" spans="1:9" x14ac:dyDescent="0.25">
      <c r="D616" s="21"/>
      <c r="E616" s="21" t="s">
        <v>11810</v>
      </c>
      <c r="F616" s="22" t="s">
        <v>11811</v>
      </c>
      <c r="G616" s="24" t="s">
        <v>11752</v>
      </c>
      <c r="H616" s="24" t="s">
        <v>11742</v>
      </c>
      <c r="I616" s="24" t="s">
        <v>11679</v>
      </c>
    </row>
    <row r="617" spans="1:9" ht="15" customHeight="1" x14ac:dyDescent="0.25">
      <c r="F617" s="22"/>
    </row>
    <row r="618" spans="1:9" ht="15" customHeight="1" x14ac:dyDescent="0.25">
      <c r="A618" s="20" t="s">
        <v>10</v>
      </c>
      <c r="B618" s="20" t="s">
        <v>10</v>
      </c>
      <c r="C618" s="1" t="s">
        <v>11812</v>
      </c>
      <c r="F618" s="22" t="s">
        <v>11813</v>
      </c>
    </row>
    <row r="619" spans="1:9" ht="15" customHeight="1" x14ac:dyDescent="0.25">
      <c r="F619" s="22"/>
    </row>
    <row r="620" spans="1:9" ht="25.5" x14ac:dyDescent="0.25">
      <c r="D620" s="21" t="s">
        <v>11814</v>
      </c>
      <c r="F620" s="22" t="s">
        <v>11815</v>
      </c>
    </row>
    <row r="621" spans="1:9" x14ac:dyDescent="0.25">
      <c r="E621" s="21" t="s">
        <v>11816</v>
      </c>
      <c r="F621" s="22" t="s">
        <v>11817</v>
      </c>
      <c r="G621" s="20" t="s">
        <v>11812</v>
      </c>
      <c r="H621" s="20" t="s">
        <v>14</v>
      </c>
      <c r="I621" s="24" t="s">
        <v>11679</v>
      </c>
    </row>
    <row r="622" spans="1:9" x14ac:dyDescent="0.25">
      <c r="E622" s="21" t="s">
        <v>11818</v>
      </c>
      <c r="F622" s="22" t="s">
        <v>11819</v>
      </c>
      <c r="G622" s="20" t="s">
        <v>11812</v>
      </c>
      <c r="H622" s="20" t="s">
        <v>14</v>
      </c>
      <c r="I622" s="24" t="s">
        <v>11679</v>
      </c>
    </row>
    <row r="623" spans="1:9" x14ac:dyDescent="0.25">
      <c r="E623" s="21" t="s">
        <v>11820</v>
      </c>
      <c r="F623" s="22" t="s">
        <v>11821</v>
      </c>
      <c r="G623" s="20" t="s">
        <v>11812</v>
      </c>
      <c r="H623" s="20" t="s">
        <v>14</v>
      </c>
      <c r="I623" s="24" t="s">
        <v>11679</v>
      </c>
    </row>
    <row r="624" spans="1:9" x14ac:dyDescent="0.25">
      <c r="E624" s="21" t="s">
        <v>11822</v>
      </c>
      <c r="F624" s="22" t="s">
        <v>11823</v>
      </c>
      <c r="G624" s="20" t="s">
        <v>11812</v>
      </c>
      <c r="H624" s="20" t="s">
        <v>14</v>
      </c>
      <c r="I624" s="24" t="s">
        <v>11679</v>
      </c>
    </row>
    <row r="625" spans="4:9" x14ac:dyDescent="0.25">
      <c r="E625" s="21" t="s">
        <v>11824</v>
      </c>
      <c r="F625" s="22" t="s">
        <v>11825</v>
      </c>
      <c r="G625" s="20" t="s">
        <v>11812</v>
      </c>
      <c r="H625" s="20" t="s">
        <v>14</v>
      </c>
      <c r="I625" s="24" t="s">
        <v>11679</v>
      </c>
    </row>
    <row r="626" spans="4:9" x14ac:dyDescent="0.25">
      <c r="E626" s="21" t="s">
        <v>11826</v>
      </c>
      <c r="F626" s="22" t="s">
        <v>11827</v>
      </c>
      <c r="G626" s="20" t="s">
        <v>11812</v>
      </c>
      <c r="H626" s="20" t="s">
        <v>14</v>
      </c>
      <c r="I626" s="24" t="s">
        <v>11679</v>
      </c>
    </row>
    <row r="627" spans="4:9" x14ac:dyDescent="0.25">
      <c r="E627" s="21" t="s">
        <v>11828</v>
      </c>
      <c r="F627" s="22" t="s">
        <v>11829</v>
      </c>
      <c r="G627" s="20" t="s">
        <v>11812</v>
      </c>
      <c r="H627" s="20" t="s">
        <v>14</v>
      </c>
      <c r="I627" s="24" t="s">
        <v>11679</v>
      </c>
    </row>
    <row r="628" spans="4:9" x14ac:dyDescent="0.25">
      <c r="E628" s="21" t="s">
        <v>11830</v>
      </c>
      <c r="F628" s="22" t="s">
        <v>11831</v>
      </c>
      <c r="G628" s="20" t="s">
        <v>11812</v>
      </c>
      <c r="H628" s="20" t="s">
        <v>14</v>
      </c>
      <c r="I628" s="24" t="s">
        <v>11679</v>
      </c>
    </row>
    <row r="629" spans="4:9" ht="25.5" x14ac:dyDescent="0.25">
      <c r="E629" s="21" t="s">
        <v>11832</v>
      </c>
      <c r="F629" s="22" t="s">
        <v>11833</v>
      </c>
      <c r="G629" s="20" t="s">
        <v>11812</v>
      </c>
      <c r="H629" s="20" t="s">
        <v>14</v>
      </c>
      <c r="I629" s="24" t="s">
        <v>11679</v>
      </c>
    </row>
    <row r="630" spans="4:9" ht="15" customHeight="1" x14ac:dyDescent="0.25">
      <c r="E630" s="21"/>
      <c r="F630" s="22"/>
      <c r="I630" s="24"/>
    </row>
    <row r="631" spans="4:9" ht="25.5" x14ac:dyDescent="0.25">
      <c r="D631" s="21" t="s">
        <v>11834</v>
      </c>
      <c r="E631" s="21"/>
      <c r="F631" s="22" t="s">
        <v>11835</v>
      </c>
      <c r="I631" s="24"/>
    </row>
    <row r="632" spans="4:9" x14ac:dyDescent="0.25">
      <c r="E632" s="21" t="s">
        <v>11836</v>
      </c>
      <c r="F632" s="22" t="s">
        <v>11817</v>
      </c>
      <c r="G632" s="20" t="s">
        <v>11812</v>
      </c>
      <c r="H632" s="20" t="s">
        <v>14</v>
      </c>
      <c r="I632" s="24" t="s">
        <v>11679</v>
      </c>
    </row>
    <row r="633" spans="4:9" x14ac:dyDescent="0.25">
      <c r="E633" s="21" t="s">
        <v>11837</v>
      </c>
      <c r="F633" s="22" t="s">
        <v>11819</v>
      </c>
      <c r="G633" s="20" t="s">
        <v>11812</v>
      </c>
      <c r="H633" s="20" t="s">
        <v>14</v>
      </c>
      <c r="I633" s="24" t="s">
        <v>11679</v>
      </c>
    </row>
    <row r="634" spans="4:9" x14ac:dyDescent="0.25">
      <c r="E634" s="21" t="s">
        <v>11838</v>
      </c>
      <c r="F634" s="22" t="s">
        <v>11821</v>
      </c>
      <c r="G634" s="20" t="s">
        <v>11812</v>
      </c>
      <c r="H634" s="20" t="s">
        <v>14</v>
      </c>
      <c r="I634" s="24" t="s">
        <v>11679</v>
      </c>
    </row>
    <row r="635" spans="4:9" x14ac:dyDescent="0.25">
      <c r="E635" s="21" t="s">
        <v>11839</v>
      </c>
      <c r="F635" s="22" t="s">
        <v>11823</v>
      </c>
      <c r="G635" s="20" t="s">
        <v>11812</v>
      </c>
      <c r="H635" s="20" t="s">
        <v>14</v>
      </c>
      <c r="I635" s="24" t="s">
        <v>11679</v>
      </c>
    </row>
    <row r="636" spans="4:9" x14ac:dyDescent="0.25">
      <c r="E636" s="21" t="s">
        <v>11840</v>
      </c>
      <c r="F636" s="22" t="s">
        <v>11825</v>
      </c>
      <c r="G636" s="20" t="s">
        <v>11812</v>
      </c>
      <c r="H636" s="20" t="s">
        <v>14</v>
      </c>
      <c r="I636" s="24" t="s">
        <v>11679</v>
      </c>
    </row>
    <row r="637" spans="4:9" x14ac:dyDescent="0.25">
      <c r="E637" s="21" t="s">
        <v>11841</v>
      </c>
      <c r="F637" s="22" t="s">
        <v>11827</v>
      </c>
      <c r="G637" s="20" t="s">
        <v>11812</v>
      </c>
      <c r="H637" s="20" t="s">
        <v>14</v>
      </c>
      <c r="I637" s="24" t="s">
        <v>11679</v>
      </c>
    </row>
    <row r="638" spans="4:9" x14ac:dyDescent="0.25">
      <c r="E638" s="21" t="s">
        <v>11842</v>
      </c>
      <c r="F638" s="22" t="s">
        <v>11829</v>
      </c>
      <c r="G638" s="20" t="s">
        <v>11812</v>
      </c>
      <c r="H638" s="20" t="s">
        <v>14</v>
      </c>
      <c r="I638" s="24" t="s">
        <v>11679</v>
      </c>
    </row>
    <row r="639" spans="4:9" x14ac:dyDescent="0.25">
      <c r="E639" s="21" t="s">
        <v>11843</v>
      </c>
      <c r="F639" s="22" t="s">
        <v>11831</v>
      </c>
      <c r="G639" s="20" t="s">
        <v>11812</v>
      </c>
      <c r="H639" s="20" t="s">
        <v>14</v>
      </c>
      <c r="I639" s="24" t="s">
        <v>11679</v>
      </c>
    </row>
    <row r="640" spans="4:9" ht="25.5" x14ac:dyDescent="0.25">
      <c r="E640" s="21" t="s">
        <v>11844</v>
      </c>
      <c r="F640" s="22" t="s">
        <v>11845</v>
      </c>
      <c r="G640" s="20" t="s">
        <v>11812</v>
      </c>
      <c r="H640" s="20" t="s">
        <v>14</v>
      </c>
      <c r="I640" s="24" t="s">
        <v>11679</v>
      </c>
    </row>
    <row r="641" spans="1:9" ht="15" customHeight="1" x14ac:dyDescent="0.25">
      <c r="F641" s="22"/>
    </row>
    <row r="642" spans="1:9" ht="15" customHeight="1" x14ac:dyDescent="0.25">
      <c r="A642" s="20" t="s">
        <v>10</v>
      </c>
      <c r="B642" s="20" t="s">
        <v>11846</v>
      </c>
      <c r="C642" s="1" t="s">
        <v>11847</v>
      </c>
      <c r="D642" s="1" t="s">
        <v>11848</v>
      </c>
      <c r="F642" s="22" t="s">
        <v>11849</v>
      </c>
    </row>
    <row r="643" spans="1:9" ht="15" customHeight="1" x14ac:dyDescent="0.25">
      <c r="F643" s="22"/>
    </row>
    <row r="644" spans="1:9" ht="15" customHeight="1" x14ac:dyDescent="0.25">
      <c r="F644" s="22" t="s">
        <v>11850</v>
      </c>
    </row>
    <row r="645" spans="1:9" ht="15" customHeight="1" x14ac:dyDescent="0.25">
      <c r="F645" s="22"/>
    </row>
    <row r="646" spans="1:9" ht="51" x14ac:dyDescent="0.25">
      <c r="F646" s="26" t="s">
        <v>15564</v>
      </c>
    </row>
    <row r="647" spans="1:9" ht="15" customHeight="1" x14ac:dyDescent="0.25">
      <c r="F647" s="22"/>
    </row>
    <row r="648" spans="1:9" ht="15" customHeight="1" x14ac:dyDescent="0.25">
      <c r="F648" s="26" t="s">
        <v>11851</v>
      </c>
    </row>
    <row r="649" spans="1:9" ht="15" customHeight="1" x14ac:dyDescent="0.25">
      <c r="F649" s="22"/>
    </row>
    <row r="650" spans="1:9" x14ac:dyDescent="0.25">
      <c r="E650" s="1" t="s">
        <v>11852</v>
      </c>
      <c r="F650" s="22" t="s">
        <v>11853</v>
      </c>
      <c r="G650" s="20" t="s">
        <v>11847</v>
      </c>
      <c r="H650" s="20" t="s">
        <v>11854</v>
      </c>
      <c r="I650" s="20" t="s">
        <v>11855</v>
      </c>
    </row>
    <row r="651" spans="1:9" x14ac:dyDescent="0.25">
      <c r="E651" s="1" t="s">
        <v>11856</v>
      </c>
      <c r="F651" s="22" t="s">
        <v>11857</v>
      </c>
      <c r="G651" s="20" t="s">
        <v>11847</v>
      </c>
      <c r="H651" s="20" t="s">
        <v>11854</v>
      </c>
      <c r="I651" s="20" t="s">
        <v>11855</v>
      </c>
    </row>
    <row r="652" spans="1:9" x14ac:dyDescent="0.25">
      <c r="E652" s="1" t="s">
        <v>11858</v>
      </c>
      <c r="F652" s="22" t="s">
        <v>11859</v>
      </c>
      <c r="G652" s="20" t="s">
        <v>11847</v>
      </c>
      <c r="H652" s="20" t="s">
        <v>11854</v>
      </c>
      <c r="I652" s="20" t="s">
        <v>11855</v>
      </c>
    </row>
    <row r="653" spans="1:9" x14ac:dyDescent="0.25">
      <c r="E653" s="21" t="s">
        <v>11860</v>
      </c>
      <c r="F653" s="22" t="s">
        <v>11861</v>
      </c>
      <c r="G653" s="20" t="s">
        <v>11847</v>
      </c>
      <c r="H653" s="24" t="s">
        <v>11854</v>
      </c>
      <c r="I653" s="24" t="s">
        <v>11855</v>
      </c>
    </row>
    <row r="654" spans="1:9" ht="25.5" x14ac:dyDescent="0.25">
      <c r="E654" s="1" t="s">
        <v>11862</v>
      </c>
      <c r="F654" s="22" t="s">
        <v>15565</v>
      </c>
      <c r="G654" s="20" t="s">
        <v>11847</v>
      </c>
      <c r="H654" s="20" t="s">
        <v>11854</v>
      </c>
      <c r="I654" s="24" t="s">
        <v>15676</v>
      </c>
    </row>
    <row r="655" spans="1:9" x14ac:dyDescent="0.25">
      <c r="E655" s="1" t="s">
        <v>11863</v>
      </c>
      <c r="F655" s="22" t="s">
        <v>11864</v>
      </c>
      <c r="G655" s="20" t="s">
        <v>11847</v>
      </c>
      <c r="H655" s="20" t="s">
        <v>11854</v>
      </c>
      <c r="I655" s="20" t="s">
        <v>11855</v>
      </c>
    </row>
    <row r="656" spans="1:9" x14ac:dyDescent="0.25">
      <c r="E656" s="1" t="s">
        <v>11865</v>
      </c>
      <c r="F656" s="22" t="s">
        <v>11866</v>
      </c>
      <c r="G656" s="20" t="s">
        <v>11847</v>
      </c>
      <c r="H656" s="20" t="s">
        <v>11854</v>
      </c>
      <c r="I656" s="20" t="s">
        <v>11855</v>
      </c>
    </row>
    <row r="657" spans="1:7" ht="15" customHeight="1" x14ac:dyDescent="0.25">
      <c r="F657" s="22"/>
    </row>
    <row r="658" spans="1:7" ht="15" customHeight="1" x14ac:dyDescent="0.25">
      <c r="A658" s="23" t="s">
        <v>15730</v>
      </c>
      <c r="B658" s="20" t="s">
        <v>10</v>
      </c>
      <c r="C658" s="1" t="s">
        <v>10</v>
      </c>
      <c r="D658" s="1" t="s">
        <v>10</v>
      </c>
      <c r="F658" s="22" t="s">
        <v>11867</v>
      </c>
      <c r="G658" s="20" t="str">
        <f>C658</f>
        <v/>
      </c>
    </row>
    <row r="659" spans="1:7" ht="15" customHeight="1" x14ac:dyDescent="0.25">
      <c r="F659" s="22"/>
    </row>
    <row r="660" spans="1:7" ht="15" customHeight="1" x14ac:dyDescent="0.25">
      <c r="A660" s="20" t="s">
        <v>10</v>
      </c>
      <c r="B660" s="20" t="s">
        <v>5783</v>
      </c>
      <c r="C660" s="1" t="s">
        <v>11868</v>
      </c>
      <c r="D660" s="1" t="s">
        <v>10</v>
      </c>
      <c r="F660" s="22" t="s">
        <v>11869</v>
      </c>
    </row>
    <row r="661" spans="1:7" ht="15" customHeight="1" x14ac:dyDescent="0.25">
      <c r="F661" s="22"/>
    </row>
    <row r="662" spans="1:7" ht="15" customHeight="1" x14ac:dyDescent="0.25">
      <c r="A662" s="20" t="s">
        <v>10</v>
      </c>
      <c r="B662" s="20" t="s">
        <v>10</v>
      </c>
      <c r="D662" s="1" t="s">
        <v>10</v>
      </c>
      <c r="F662" s="22" t="s">
        <v>10463</v>
      </c>
    </row>
    <row r="663" spans="1:7" ht="15" customHeight="1" x14ac:dyDescent="0.25">
      <c r="F663" s="22"/>
    </row>
    <row r="664" spans="1:7" ht="63.75" x14ac:dyDescent="0.25">
      <c r="F664" s="26" t="s">
        <v>11870</v>
      </c>
    </row>
    <row r="665" spans="1:7" ht="15" customHeight="1" x14ac:dyDescent="0.25">
      <c r="F665" s="22"/>
    </row>
    <row r="666" spans="1:7" x14ac:dyDescent="0.25">
      <c r="F666" s="26" t="s">
        <v>11871</v>
      </c>
    </row>
    <row r="667" spans="1:7" ht="15" customHeight="1" x14ac:dyDescent="0.25">
      <c r="F667" s="22"/>
    </row>
    <row r="668" spans="1:7" ht="15" customHeight="1" x14ac:dyDescent="0.25">
      <c r="F668" s="98" t="s">
        <v>10684</v>
      </c>
    </row>
    <row r="669" spans="1:7" ht="15" customHeight="1" x14ac:dyDescent="0.25">
      <c r="F669" s="22"/>
    </row>
    <row r="670" spans="1:7" x14ac:dyDescent="0.25">
      <c r="F670" s="98" t="s">
        <v>11872</v>
      </c>
    </row>
    <row r="671" spans="1:7" ht="15" customHeight="1" x14ac:dyDescent="0.25">
      <c r="F671" s="22"/>
    </row>
    <row r="672" spans="1:7" x14ac:dyDescent="0.25">
      <c r="D672" s="1" t="s">
        <v>11873</v>
      </c>
      <c r="F672" s="22" t="s">
        <v>11874</v>
      </c>
    </row>
    <row r="673" spans="1:9" ht="15" customHeight="1" x14ac:dyDescent="0.25">
      <c r="F673" s="22"/>
    </row>
    <row r="674" spans="1:9" x14ac:dyDescent="0.25">
      <c r="E674" s="1" t="s">
        <v>11875</v>
      </c>
      <c r="F674" s="22" t="s">
        <v>11876</v>
      </c>
      <c r="G674" s="20" t="s">
        <v>11868</v>
      </c>
      <c r="H674" s="20" t="s">
        <v>11877</v>
      </c>
      <c r="I674" s="20" t="s">
        <v>11878</v>
      </c>
    </row>
    <row r="675" spans="1:9" x14ac:dyDescent="0.25">
      <c r="E675" s="1" t="s">
        <v>11879</v>
      </c>
      <c r="F675" s="22" t="s">
        <v>11880</v>
      </c>
      <c r="G675" s="20" t="s">
        <v>11868</v>
      </c>
      <c r="H675" s="20" t="s">
        <v>11877</v>
      </c>
      <c r="I675" s="20" t="s">
        <v>11878</v>
      </c>
    </row>
    <row r="676" spans="1:9" x14ac:dyDescent="0.25">
      <c r="E676" s="1" t="s">
        <v>11881</v>
      </c>
      <c r="F676" s="22" t="s">
        <v>11882</v>
      </c>
      <c r="G676" s="20" t="s">
        <v>11868</v>
      </c>
      <c r="H676" s="20" t="s">
        <v>11883</v>
      </c>
      <c r="I676" s="20" t="s">
        <v>11884</v>
      </c>
    </row>
    <row r="677" spans="1:9" x14ac:dyDescent="0.25">
      <c r="E677" s="1" t="s">
        <v>11885</v>
      </c>
      <c r="F677" s="22" t="s">
        <v>11886</v>
      </c>
      <c r="G677" s="20" t="s">
        <v>11868</v>
      </c>
      <c r="H677" s="20" t="s">
        <v>11883</v>
      </c>
      <c r="I677" s="20" t="s">
        <v>11884</v>
      </c>
    </row>
    <row r="678" spans="1:9" x14ac:dyDescent="0.25">
      <c r="E678" s="1" t="s">
        <v>11887</v>
      </c>
      <c r="F678" s="22" t="s">
        <v>11888</v>
      </c>
      <c r="G678" s="20" t="s">
        <v>11868</v>
      </c>
      <c r="H678" s="20" t="s">
        <v>11889</v>
      </c>
      <c r="I678" s="20" t="s">
        <v>11890</v>
      </c>
    </row>
    <row r="679" spans="1:9" x14ac:dyDescent="0.25">
      <c r="E679" s="1" t="s">
        <v>11891</v>
      </c>
      <c r="F679" s="22" t="s">
        <v>11892</v>
      </c>
      <c r="G679" s="20" t="s">
        <v>11868</v>
      </c>
      <c r="H679" s="20" t="s">
        <v>11893</v>
      </c>
      <c r="I679" s="20" t="s">
        <v>11890</v>
      </c>
    </row>
    <row r="680" spans="1:9" x14ac:dyDescent="0.25">
      <c r="E680" s="1" t="s">
        <v>11894</v>
      </c>
      <c r="F680" s="22" t="s">
        <v>11895</v>
      </c>
      <c r="G680" s="20" t="s">
        <v>11868</v>
      </c>
      <c r="H680" s="20" t="s">
        <v>11893</v>
      </c>
      <c r="I680" s="20" t="s">
        <v>11890</v>
      </c>
    </row>
    <row r="681" spans="1:9" x14ac:dyDescent="0.25">
      <c r="E681" s="1" t="s">
        <v>11896</v>
      </c>
      <c r="F681" s="22" t="s">
        <v>11897</v>
      </c>
      <c r="G681" s="20" t="s">
        <v>11868</v>
      </c>
      <c r="H681" s="20" t="s">
        <v>11893</v>
      </c>
      <c r="I681" s="20" t="s">
        <v>11890</v>
      </c>
    </row>
    <row r="682" spans="1:9" x14ac:dyDescent="0.25">
      <c r="E682" s="1" t="s">
        <v>11898</v>
      </c>
      <c r="F682" s="22" t="s">
        <v>11899</v>
      </c>
      <c r="G682" s="20" t="s">
        <v>11868</v>
      </c>
      <c r="H682" s="20" t="s">
        <v>11889</v>
      </c>
      <c r="I682" s="20" t="s">
        <v>11890</v>
      </c>
    </row>
    <row r="683" spans="1:9" ht="15" customHeight="1" x14ac:dyDescent="0.25">
      <c r="F683" s="22"/>
    </row>
    <row r="684" spans="1:9" x14ac:dyDescent="0.25">
      <c r="D684" s="1" t="s">
        <v>11900</v>
      </c>
      <c r="E684" s="1" t="s">
        <v>11901</v>
      </c>
      <c r="F684" s="22" t="s">
        <v>11902</v>
      </c>
      <c r="G684" s="20" t="s">
        <v>11868</v>
      </c>
      <c r="H684" s="20" t="s">
        <v>14</v>
      </c>
      <c r="I684" s="20" t="s">
        <v>11903</v>
      </c>
    </row>
    <row r="685" spans="1:9" ht="15" customHeight="1" x14ac:dyDescent="0.25">
      <c r="F685" s="22"/>
    </row>
    <row r="686" spans="1:9" s="21" customFormat="1" ht="15" customHeight="1" x14ac:dyDescent="0.25">
      <c r="A686" s="24" t="s">
        <v>10</v>
      </c>
      <c r="B686" s="24" t="s">
        <v>5787</v>
      </c>
      <c r="C686" s="21" t="s">
        <v>11904</v>
      </c>
      <c r="D686" s="21" t="s">
        <v>11905</v>
      </c>
      <c r="F686" s="22" t="s">
        <v>11906</v>
      </c>
      <c r="G686" s="24"/>
      <c r="H686" s="24"/>
      <c r="I686" s="24"/>
    </row>
    <row r="687" spans="1:9" ht="15" customHeight="1" x14ac:dyDescent="0.25">
      <c r="A687" s="20" t="s">
        <v>10</v>
      </c>
      <c r="B687" s="20" t="s">
        <v>10</v>
      </c>
      <c r="D687" s="1" t="s">
        <v>10</v>
      </c>
      <c r="F687" s="22"/>
      <c r="G687" s="1"/>
    </row>
    <row r="688" spans="1:9" ht="15" customHeight="1" x14ac:dyDescent="0.25">
      <c r="F688" s="22" t="s">
        <v>10463</v>
      </c>
    </row>
    <row r="689" spans="1:9" ht="15" customHeight="1" x14ac:dyDescent="0.25">
      <c r="F689" s="22"/>
    </row>
    <row r="690" spans="1:9" ht="51" x14ac:dyDescent="0.25">
      <c r="F690" s="26" t="s">
        <v>11907</v>
      </c>
    </row>
    <row r="691" spans="1:9" ht="15" customHeight="1" x14ac:dyDescent="0.25">
      <c r="F691" s="22"/>
    </row>
    <row r="692" spans="1:9" x14ac:dyDescent="0.25">
      <c r="F692" s="26" t="s">
        <v>11908</v>
      </c>
    </row>
    <row r="693" spans="1:9" ht="15" customHeight="1" x14ac:dyDescent="0.25">
      <c r="F693" s="22"/>
    </row>
    <row r="694" spans="1:9" s="21" customFormat="1" ht="38.25" x14ac:dyDescent="0.25">
      <c r="A694" s="24"/>
      <c r="B694" s="24"/>
      <c r="E694" s="21" t="s">
        <v>11909</v>
      </c>
      <c r="F694" s="22" t="s">
        <v>11910</v>
      </c>
      <c r="G694" s="24" t="s">
        <v>11904</v>
      </c>
      <c r="H694" s="24" t="s">
        <v>11911</v>
      </c>
      <c r="I694" s="24" t="s">
        <v>11912</v>
      </c>
    </row>
    <row r="695" spans="1:9" x14ac:dyDescent="0.25">
      <c r="E695" s="1" t="s">
        <v>11913</v>
      </c>
      <c r="F695" s="22" t="s">
        <v>11914</v>
      </c>
      <c r="G695" s="20" t="s">
        <v>11904</v>
      </c>
      <c r="H695" s="20" t="s">
        <v>11911</v>
      </c>
      <c r="I695" s="20" t="s">
        <v>11915</v>
      </c>
    </row>
    <row r="696" spans="1:9" ht="25.5" x14ac:dyDescent="0.25">
      <c r="E696" s="21" t="s">
        <v>11916</v>
      </c>
      <c r="F696" s="22" t="s">
        <v>11917</v>
      </c>
      <c r="G696" s="20" t="s">
        <v>11904</v>
      </c>
      <c r="H696" s="20" t="s">
        <v>14</v>
      </c>
      <c r="I696" s="20" t="s">
        <v>11918</v>
      </c>
    </row>
    <row r="697" spans="1:9" x14ac:dyDescent="0.25">
      <c r="E697" s="21" t="s">
        <v>11919</v>
      </c>
      <c r="F697" s="22" t="s">
        <v>15566</v>
      </c>
      <c r="G697" s="20" t="s">
        <v>11904</v>
      </c>
      <c r="H697" s="20" t="s">
        <v>14</v>
      </c>
      <c r="I697" s="20" t="s">
        <v>11918</v>
      </c>
    </row>
    <row r="698" spans="1:9" ht="15" customHeight="1" x14ac:dyDescent="0.25">
      <c r="F698" s="22"/>
    </row>
    <row r="699" spans="1:9" ht="15" customHeight="1" x14ac:dyDescent="0.25">
      <c r="A699" s="20" t="s">
        <v>11920</v>
      </c>
      <c r="B699" s="20" t="s">
        <v>10</v>
      </c>
      <c r="C699" s="1" t="s">
        <v>10</v>
      </c>
      <c r="D699" s="1" t="s">
        <v>10</v>
      </c>
      <c r="F699" s="22" t="s">
        <v>11921</v>
      </c>
      <c r="G699" s="20" t="str">
        <f>C699</f>
        <v/>
      </c>
    </row>
    <row r="700" spans="1:9" ht="15" customHeight="1" x14ac:dyDescent="0.25">
      <c r="F700" s="22"/>
    </row>
    <row r="701" spans="1:9" ht="25.5" x14ac:dyDescent="0.25">
      <c r="A701" s="20" t="s">
        <v>10</v>
      </c>
      <c r="B701" s="24" t="s">
        <v>11922</v>
      </c>
      <c r="C701" s="21" t="s">
        <v>11923</v>
      </c>
      <c r="F701" s="22" t="s">
        <v>11924</v>
      </c>
    </row>
    <row r="702" spans="1:9" ht="15" customHeight="1" x14ac:dyDescent="0.25">
      <c r="A702" s="20" t="s">
        <v>10</v>
      </c>
      <c r="B702" s="20" t="s">
        <v>10</v>
      </c>
      <c r="F702" s="22"/>
      <c r="G702" s="1"/>
    </row>
    <row r="703" spans="1:9" ht="15" customHeight="1" x14ac:dyDescent="0.25">
      <c r="F703" s="22" t="s">
        <v>11702</v>
      </c>
      <c r="G703" s="1"/>
    </row>
    <row r="704" spans="1:9" ht="15" customHeight="1" x14ac:dyDescent="0.25">
      <c r="F704" s="22"/>
      <c r="G704" s="1"/>
    </row>
    <row r="705" spans="6:7" ht="15" customHeight="1" x14ac:dyDescent="0.25">
      <c r="F705" s="26" t="s">
        <v>11925</v>
      </c>
      <c r="G705" s="1"/>
    </row>
    <row r="706" spans="6:7" ht="15" customHeight="1" x14ac:dyDescent="0.25">
      <c r="F706" s="22"/>
      <c r="G706" s="1"/>
    </row>
    <row r="707" spans="6:7" x14ac:dyDescent="0.25">
      <c r="F707" s="26" t="s">
        <v>11926</v>
      </c>
      <c r="G707" s="1"/>
    </row>
    <row r="708" spans="6:7" ht="15" customHeight="1" x14ac:dyDescent="0.25">
      <c r="F708" s="22"/>
      <c r="G708" s="1"/>
    </row>
    <row r="709" spans="6:7" x14ac:dyDescent="0.25">
      <c r="F709" s="26" t="s">
        <v>11927</v>
      </c>
      <c r="G709" s="1"/>
    </row>
    <row r="710" spans="6:7" ht="15" customHeight="1" x14ac:dyDescent="0.25">
      <c r="F710" s="22"/>
      <c r="G710" s="1"/>
    </row>
    <row r="711" spans="6:7" ht="25.5" x14ac:dyDescent="0.25">
      <c r="F711" s="26" t="s">
        <v>11928</v>
      </c>
      <c r="G711" s="1"/>
    </row>
    <row r="712" spans="6:7" ht="15" customHeight="1" x14ac:dyDescent="0.25">
      <c r="F712" s="22"/>
      <c r="G712" s="1"/>
    </row>
    <row r="713" spans="6:7" ht="15" customHeight="1" x14ac:dyDescent="0.25">
      <c r="F713" s="22" t="s">
        <v>11929</v>
      </c>
      <c r="G713" s="1"/>
    </row>
    <row r="714" spans="6:7" ht="15" customHeight="1" x14ac:dyDescent="0.25">
      <c r="F714" s="22"/>
      <c r="G714" s="1"/>
    </row>
    <row r="715" spans="6:7" ht="15" customHeight="1" x14ac:dyDescent="0.25">
      <c r="F715" s="26" t="s">
        <v>11930</v>
      </c>
      <c r="G715" s="1"/>
    </row>
    <row r="716" spans="6:7" ht="15" customHeight="1" x14ac:dyDescent="0.25">
      <c r="F716" s="22"/>
      <c r="G716" s="1"/>
    </row>
    <row r="717" spans="6:7" ht="15" customHeight="1" x14ac:dyDescent="0.25">
      <c r="F717" s="26" t="s">
        <v>11931</v>
      </c>
      <c r="G717" s="1"/>
    </row>
    <row r="718" spans="6:7" ht="15" customHeight="1" x14ac:dyDescent="0.25">
      <c r="F718" s="22"/>
      <c r="G718" s="1"/>
    </row>
    <row r="719" spans="6:7" ht="15" customHeight="1" x14ac:dyDescent="0.25">
      <c r="F719" s="26" t="s">
        <v>11932</v>
      </c>
      <c r="G719" s="1"/>
    </row>
    <row r="720" spans="6:7" ht="15" customHeight="1" x14ac:dyDescent="0.25">
      <c r="F720" s="22"/>
      <c r="G720" s="1"/>
    </row>
    <row r="721" spans="1:9" ht="15" customHeight="1" x14ac:dyDescent="0.25">
      <c r="F721" s="26" t="s">
        <v>11933</v>
      </c>
      <c r="G721" s="1"/>
    </row>
    <row r="722" spans="1:9" ht="15" customHeight="1" x14ac:dyDescent="0.25">
      <c r="F722" s="22"/>
      <c r="G722" s="1"/>
    </row>
    <row r="723" spans="1:9" ht="15" customHeight="1" x14ac:dyDescent="0.25">
      <c r="F723" s="26" t="s">
        <v>11934</v>
      </c>
      <c r="G723" s="1"/>
    </row>
    <row r="724" spans="1:9" ht="15" customHeight="1" x14ac:dyDescent="0.25">
      <c r="F724" s="26"/>
      <c r="G724" s="1"/>
    </row>
    <row r="725" spans="1:9" ht="25.5" x14ac:dyDescent="0.25">
      <c r="D725" s="21" t="s">
        <v>11935</v>
      </c>
      <c r="E725" s="21"/>
      <c r="F725" s="22" t="s">
        <v>11936</v>
      </c>
      <c r="G725" s="1"/>
    </row>
    <row r="726" spans="1:9" x14ac:dyDescent="0.25">
      <c r="E726" s="21" t="s">
        <v>15731</v>
      </c>
      <c r="F726" s="22" t="s">
        <v>11937</v>
      </c>
      <c r="G726" s="20" t="s">
        <v>11923</v>
      </c>
      <c r="H726" s="20" t="s">
        <v>11938</v>
      </c>
      <c r="I726" s="20" t="s">
        <v>11939</v>
      </c>
    </row>
    <row r="727" spans="1:9" x14ac:dyDescent="0.25">
      <c r="E727" s="21" t="s">
        <v>15732</v>
      </c>
      <c r="F727" s="22" t="s">
        <v>11940</v>
      </c>
      <c r="G727" s="20" t="s">
        <v>11923</v>
      </c>
      <c r="H727" s="20" t="s">
        <v>11938</v>
      </c>
      <c r="I727" s="20" t="s">
        <v>11941</v>
      </c>
    </row>
    <row r="728" spans="1:9" x14ac:dyDescent="0.25">
      <c r="E728" s="21" t="s">
        <v>15733</v>
      </c>
      <c r="F728" s="22" t="s">
        <v>11942</v>
      </c>
      <c r="G728" s="20" t="s">
        <v>11923</v>
      </c>
      <c r="H728" s="20" t="s">
        <v>11938</v>
      </c>
      <c r="I728" s="20" t="s">
        <v>11943</v>
      </c>
    </row>
    <row r="729" spans="1:9" x14ac:dyDescent="0.25">
      <c r="E729" s="21" t="s">
        <v>15734</v>
      </c>
      <c r="F729" s="22" t="s">
        <v>11944</v>
      </c>
      <c r="G729" s="20" t="s">
        <v>11923</v>
      </c>
      <c r="H729" s="20" t="s">
        <v>11945</v>
      </c>
      <c r="I729" s="20" t="s">
        <v>11943</v>
      </c>
    </row>
    <row r="730" spans="1:9" x14ac:dyDescent="0.25">
      <c r="E730" s="21" t="s">
        <v>15735</v>
      </c>
      <c r="F730" s="22" t="s">
        <v>11946</v>
      </c>
      <c r="G730" s="20" t="s">
        <v>11923</v>
      </c>
      <c r="H730" s="20" t="s">
        <v>11945</v>
      </c>
      <c r="I730" s="20" t="s">
        <v>11943</v>
      </c>
    </row>
    <row r="731" spans="1:9" x14ac:dyDescent="0.25">
      <c r="E731" s="21" t="s">
        <v>15736</v>
      </c>
      <c r="F731" s="22" t="s">
        <v>11947</v>
      </c>
      <c r="G731" s="20" t="s">
        <v>11923</v>
      </c>
      <c r="H731" s="20" t="s">
        <v>11945</v>
      </c>
      <c r="I731" s="20" t="s">
        <v>11943</v>
      </c>
    </row>
    <row r="732" spans="1:9" x14ac:dyDescent="0.25">
      <c r="E732" s="21" t="s">
        <v>15737</v>
      </c>
      <c r="F732" s="22" t="s">
        <v>11948</v>
      </c>
      <c r="G732" s="20" t="s">
        <v>11923</v>
      </c>
      <c r="H732" s="20" t="s">
        <v>11945</v>
      </c>
      <c r="I732" s="20" t="s">
        <v>11949</v>
      </c>
    </row>
    <row r="733" spans="1:9" ht="15" customHeight="1" x14ac:dyDescent="0.25">
      <c r="E733" s="21"/>
      <c r="F733" s="22"/>
    </row>
    <row r="734" spans="1:9" s="118" customFormat="1" ht="25.5" x14ac:dyDescent="0.25">
      <c r="A734" s="145"/>
      <c r="B734" s="145"/>
      <c r="D734" s="118" t="s">
        <v>11950</v>
      </c>
      <c r="F734" s="146" t="s">
        <v>11951</v>
      </c>
      <c r="G734" s="145"/>
      <c r="H734" s="145"/>
      <c r="I734" s="145"/>
    </row>
    <row r="735" spans="1:9" s="118" customFormat="1" x14ac:dyDescent="0.25">
      <c r="A735" s="145"/>
      <c r="B735" s="145"/>
      <c r="E735" s="118" t="s">
        <v>11952</v>
      </c>
      <c r="F735" s="22" t="s">
        <v>11937</v>
      </c>
      <c r="G735" s="20" t="s">
        <v>11923</v>
      </c>
      <c r="H735" s="20" t="s">
        <v>11938</v>
      </c>
      <c r="I735" s="20" t="s">
        <v>11939</v>
      </c>
    </row>
    <row r="736" spans="1:9" s="118" customFormat="1" x14ac:dyDescent="0.25">
      <c r="A736" s="145"/>
      <c r="B736" s="145"/>
      <c r="E736" s="118" t="s">
        <v>11953</v>
      </c>
      <c r="F736" s="22" t="s">
        <v>11940</v>
      </c>
      <c r="G736" s="20" t="s">
        <v>11923</v>
      </c>
      <c r="H736" s="20" t="s">
        <v>11938</v>
      </c>
      <c r="I736" s="20" t="s">
        <v>11941</v>
      </c>
    </row>
    <row r="737" spans="1:9" s="118" customFormat="1" x14ac:dyDescent="0.25">
      <c r="A737" s="145"/>
      <c r="B737" s="145"/>
      <c r="E737" s="118" t="s">
        <v>11954</v>
      </c>
      <c r="F737" s="22" t="s">
        <v>11942</v>
      </c>
      <c r="G737" s="20" t="s">
        <v>11923</v>
      </c>
      <c r="H737" s="20" t="s">
        <v>11938</v>
      </c>
      <c r="I737" s="20" t="s">
        <v>11943</v>
      </c>
    </row>
    <row r="738" spans="1:9" s="118" customFormat="1" x14ac:dyDescent="0.25">
      <c r="A738" s="145"/>
      <c r="B738" s="145"/>
      <c r="E738" s="118" t="s">
        <v>11955</v>
      </c>
      <c r="F738" s="22" t="s">
        <v>11944</v>
      </c>
      <c r="G738" s="20" t="s">
        <v>11923</v>
      </c>
      <c r="H738" s="20" t="s">
        <v>11945</v>
      </c>
      <c r="I738" s="20" t="s">
        <v>11943</v>
      </c>
    </row>
    <row r="739" spans="1:9" s="118" customFormat="1" x14ac:dyDescent="0.25">
      <c r="A739" s="145"/>
      <c r="B739" s="145"/>
      <c r="E739" s="118" t="s">
        <v>11956</v>
      </c>
      <c r="F739" s="22" t="s">
        <v>11946</v>
      </c>
      <c r="G739" s="20" t="s">
        <v>11923</v>
      </c>
      <c r="H739" s="20" t="s">
        <v>11945</v>
      </c>
      <c r="I739" s="20" t="s">
        <v>11943</v>
      </c>
    </row>
    <row r="740" spans="1:9" s="118" customFormat="1" x14ac:dyDescent="0.25">
      <c r="A740" s="145"/>
      <c r="B740" s="145"/>
      <c r="E740" s="118" t="s">
        <v>11957</v>
      </c>
      <c r="F740" s="22" t="s">
        <v>11947</v>
      </c>
      <c r="G740" s="20" t="s">
        <v>11923</v>
      </c>
      <c r="H740" s="20" t="s">
        <v>11945</v>
      </c>
      <c r="I740" s="20" t="s">
        <v>11943</v>
      </c>
    </row>
    <row r="741" spans="1:9" x14ac:dyDescent="0.25">
      <c r="E741" s="118" t="s">
        <v>11958</v>
      </c>
      <c r="F741" s="22" t="s">
        <v>11948</v>
      </c>
      <c r="G741" s="20" t="s">
        <v>11923</v>
      </c>
      <c r="H741" s="20" t="s">
        <v>11945</v>
      </c>
      <c r="I741" s="20" t="s">
        <v>11949</v>
      </c>
    </row>
    <row r="742" spans="1:9" ht="15" customHeight="1" x14ac:dyDescent="0.25">
      <c r="E742" s="21"/>
      <c r="F742" s="22"/>
      <c r="G742" s="1"/>
    </row>
    <row r="743" spans="1:9" ht="25.5" x14ac:dyDescent="0.25">
      <c r="A743" s="20" t="s">
        <v>10</v>
      </c>
      <c r="B743" s="24" t="s">
        <v>11959</v>
      </c>
      <c r="C743" s="21" t="s">
        <v>11960</v>
      </c>
      <c r="D743" s="21" t="s">
        <v>11961</v>
      </c>
      <c r="F743" s="22" t="s">
        <v>11962</v>
      </c>
    </row>
    <row r="744" spans="1:9" ht="15" customHeight="1" x14ac:dyDescent="0.25">
      <c r="A744" s="20" t="s">
        <v>10</v>
      </c>
      <c r="B744" s="20" t="s">
        <v>10</v>
      </c>
      <c r="D744" s="1" t="s">
        <v>10</v>
      </c>
      <c r="F744" s="22"/>
    </row>
    <row r="745" spans="1:9" ht="15" customHeight="1" x14ac:dyDescent="0.25">
      <c r="C745" s="21"/>
      <c r="F745" s="22" t="s">
        <v>11702</v>
      </c>
    </row>
    <row r="746" spans="1:9" ht="15" customHeight="1" x14ac:dyDescent="0.25">
      <c r="C746" s="21"/>
      <c r="F746" s="22"/>
    </row>
    <row r="747" spans="1:9" ht="27" customHeight="1" x14ac:dyDescent="0.25">
      <c r="C747" s="21"/>
      <c r="F747" s="26" t="s">
        <v>11963</v>
      </c>
    </row>
    <row r="748" spans="1:9" ht="15" customHeight="1" x14ac:dyDescent="0.25">
      <c r="C748" s="21"/>
      <c r="F748" s="22"/>
    </row>
    <row r="749" spans="1:9" ht="15" customHeight="1" x14ac:dyDescent="0.25">
      <c r="C749" s="21"/>
      <c r="F749" s="26" t="s">
        <v>11964</v>
      </c>
    </row>
    <row r="750" spans="1:9" ht="15" customHeight="1" x14ac:dyDescent="0.25">
      <c r="C750" s="21"/>
      <c r="F750" s="26"/>
    </row>
    <row r="751" spans="1:9" ht="25.5" x14ac:dyDescent="0.25">
      <c r="C751" s="21"/>
      <c r="F751" s="26" t="s">
        <v>11965</v>
      </c>
    </row>
    <row r="752" spans="1:9" ht="15" customHeight="1" x14ac:dyDescent="0.25">
      <c r="C752" s="21"/>
      <c r="E752" s="147"/>
      <c r="F752" s="26"/>
    </row>
    <row r="753" spans="1:9" x14ac:dyDescent="0.25">
      <c r="C753" s="21"/>
      <c r="E753" s="21" t="s">
        <v>11966</v>
      </c>
      <c r="F753" s="22" t="s">
        <v>11967</v>
      </c>
      <c r="G753" s="20" t="s">
        <v>11960</v>
      </c>
      <c r="H753" s="20" t="s">
        <v>11968</v>
      </c>
      <c r="I753" s="20" t="s">
        <v>11969</v>
      </c>
    </row>
    <row r="754" spans="1:9" x14ac:dyDescent="0.25">
      <c r="C754" s="21"/>
      <c r="E754" s="21" t="s">
        <v>11970</v>
      </c>
      <c r="F754" s="22" t="s">
        <v>11971</v>
      </c>
      <c r="G754" s="20" t="s">
        <v>11960</v>
      </c>
      <c r="H754" s="20" t="s">
        <v>11968</v>
      </c>
      <c r="I754" s="20" t="s">
        <v>11969</v>
      </c>
    </row>
    <row r="755" spans="1:9" x14ac:dyDescent="0.25">
      <c r="C755" s="21"/>
      <c r="E755" s="21" t="s">
        <v>11972</v>
      </c>
      <c r="F755" s="22" t="s">
        <v>11973</v>
      </c>
      <c r="G755" s="20" t="s">
        <v>11960</v>
      </c>
      <c r="H755" s="20" t="s">
        <v>11968</v>
      </c>
      <c r="I755" s="20" t="s">
        <v>11969</v>
      </c>
    </row>
    <row r="756" spans="1:9" x14ac:dyDescent="0.25">
      <c r="C756" s="21"/>
      <c r="E756" s="21" t="s">
        <v>11974</v>
      </c>
      <c r="F756" s="22" t="s">
        <v>11975</v>
      </c>
      <c r="G756" s="20" t="s">
        <v>11960</v>
      </c>
      <c r="H756" s="20" t="s">
        <v>11976</v>
      </c>
      <c r="I756" s="20" t="s">
        <v>11977</v>
      </c>
    </row>
    <row r="757" spans="1:9" x14ac:dyDescent="0.25">
      <c r="C757" s="21"/>
      <c r="E757" s="21" t="s">
        <v>11978</v>
      </c>
      <c r="F757" s="56" t="s">
        <v>11979</v>
      </c>
      <c r="G757" s="20" t="s">
        <v>11960</v>
      </c>
      <c r="H757" s="20" t="s">
        <v>11976</v>
      </c>
      <c r="I757" s="20" t="s">
        <v>11969</v>
      </c>
    </row>
    <row r="758" spans="1:9" x14ac:dyDescent="0.25">
      <c r="C758" s="21"/>
      <c r="E758" s="21" t="s">
        <v>11980</v>
      </c>
      <c r="F758" s="22" t="s">
        <v>11981</v>
      </c>
      <c r="G758" s="20" t="s">
        <v>11960</v>
      </c>
      <c r="H758" s="20" t="s">
        <v>11976</v>
      </c>
      <c r="I758" s="20" t="s">
        <v>11969</v>
      </c>
    </row>
    <row r="759" spans="1:9" x14ac:dyDescent="0.25">
      <c r="C759" s="21"/>
      <c r="E759" s="21" t="s">
        <v>11982</v>
      </c>
      <c r="F759" s="22" t="s">
        <v>11983</v>
      </c>
      <c r="G759" s="20" t="s">
        <v>11960</v>
      </c>
      <c r="H759" s="20" t="s">
        <v>11976</v>
      </c>
      <c r="I759" s="20" t="s">
        <v>11969</v>
      </c>
    </row>
    <row r="760" spans="1:9" ht="25.5" x14ac:dyDescent="0.25">
      <c r="C760" s="21"/>
      <c r="E760" s="21" t="s">
        <v>11984</v>
      </c>
      <c r="F760" s="22" t="s">
        <v>11985</v>
      </c>
      <c r="G760" s="20" t="s">
        <v>11960</v>
      </c>
      <c r="H760" s="24" t="s">
        <v>11976</v>
      </c>
      <c r="I760" s="24" t="s">
        <v>15563</v>
      </c>
    </row>
    <row r="761" spans="1:9" ht="15" customHeight="1" x14ac:dyDescent="0.25">
      <c r="C761" s="21"/>
      <c r="F761" s="22"/>
    </row>
    <row r="762" spans="1:9" ht="15" customHeight="1" x14ac:dyDescent="0.25">
      <c r="A762" s="20" t="s">
        <v>10</v>
      </c>
      <c r="B762" s="20" t="s">
        <v>11986</v>
      </c>
      <c r="C762" s="1" t="s">
        <v>11987</v>
      </c>
      <c r="F762" s="22" t="s">
        <v>11988</v>
      </c>
    </row>
    <row r="763" spans="1:9" ht="15" customHeight="1" x14ac:dyDescent="0.25">
      <c r="A763" s="20" t="s">
        <v>10</v>
      </c>
      <c r="B763" s="20" t="s">
        <v>10</v>
      </c>
      <c r="D763" s="1" t="s">
        <v>10</v>
      </c>
      <c r="F763" s="22"/>
    </row>
    <row r="764" spans="1:9" ht="25.5" x14ac:dyDescent="0.25">
      <c r="F764" s="22" t="s">
        <v>11989</v>
      </c>
    </row>
    <row r="765" spans="1:9" ht="15" customHeight="1" x14ac:dyDescent="0.25">
      <c r="F765" s="22"/>
    </row>
    <row r="766" spans="1:9" x14ac:dyDescent="0.25">
      <c r="F766" s="26" t="s">
        <v>11990</v>
      </c>
    </row>
    <row r="767" spans="1:9" ht="15" customHeight="1" x14ac:dyDescent="0.25">
      <c r="F767" s="22"/>
    </row>
    <row r="768" spans="1:9" x14ac:dyDescent="0.25">
      <c r="F768" s="26" t="s">
        <v>11991</v>
      </c>
    </row>
    <row r="769" spans="4:9" ht="15" customHeight="1" x14ac:dyDescent="0.25">
      <c r="F769" s="22"/>
    </row>
    <row r="770" spans="4:9" x14ac:dyDescent="0.25">
      <c r="F770" s="26" t="s">
        <v>11992</v>
      </c>
    </row>
    <row r="771" spans="4:9" ht="15" customHeight="1" x14ac:dyDescent="0.25">
      <c r="F771" s="22"/>
    </row>
    <row r="772" spans="4:9" x14ac:dyDescent="0.25">
      <c r="F772" s="26" t="s">
        <v>11993</v>
      </c>
    </row>
    <row r="773" spans="4:9" ht="15" customHeight="1" x14ac:dyDescent="0.25">
      <c r="F773" s="22"/>
    </row>
    <row r="774" spans="4:9" ht="25.5" x14ac:dyDescent="0.25">
      <c r="F774" s="26" t="s">
        <v>11994</v>
      </c>
    </row>
    <row r="775" spans="4:9" ht="15" customHeight="1" x14ac:dyDescent="0.25">
      <c r="F775" s="26"/>
    </row>
    <row r="776" spans="4:9" ht="63.75" x14ac:dyDescent="0.25">
      <c r="F776" s="22" t="s">
        <v>11995</v>
      </c>
    </row>
    <row r="777" spans="4:9" ht="15" customHeight="1" x14ac:dyDescent="0.25">
      <c r="F777" s="26"/>
    </row>
    <row r="778" spans="4:9" x14ac:dyDescent="0.25">
      <c r="D778" s="1" t="s">
        <v>11996</v>
      </c>
      <c r="F778" s="22" t="s">
        <v>11997</v>
      </c>
    </row>
    <row r="779" spans="4:9" x14ac:dyDescent="0.25">
      <c r="E779" s="1" t="s">
        <v>11998</v>
      </c>
      <c r="F779" s="22" t="s">
        <v>11999</v>
      </c>
      <c r="G779" s="20" t="s">
        <v>11987</v>
      </c>
      <c r="H779" s="20" t="s">
        <v>12000</v>
      </c>
      <c r="I779" s="20" t="s">
        <v>12001</v>
      </c>
    </row>
    <row r="780" spans="4:9" x14ac:dyDescent="0.25">
      <c r="E780" s="1" t="s">
        <v>12002</v>
      </c>
      <c r="F780" s="22" t="s">
        <v>12003</v>
      </c>
      <c r="G780" s="20" t="s">
        <v>11987</v>
      </c>
      <c r="H780" s="20" t="s">
        <v>12000</v>
      </c>
      <c r="I780" s="20">
        <v>83820</v>
      </c>
    </row>
    <row r="781" spans="4:9" x14ac:dyDescent="0.25">
      <c r="E781" s="1" t="s">
        <v>12004</v>
      </c>
      <c r="F781" s="22" t="s">
        <v>12005</v>
      </c>
      <c r="G781" s="20" t="s">
        <v>11987</v>
      </c>
      <c r="H781" s="20" t="s">
        <v>12000</v>
      </c>
      <c r="I781" s="20">
        <v>83811</v>
      </c>
    </row>
    <row r="782" spans="4:9" ht="25.5" x14ac:dyDescent="0.25">
      <c r="E782" s="21" t="s">
        <v>12006</v>
      </c>
      <c r="F782" s="22" t="s">
        <v>12007</v>
      </c>
      <c r="G782" s="20" t="s">
        <v>11987</v>
      </c>
      <c r="H782" s="24" t="s">
        <v>12000</v>
      </c>
      <c r="I782" s="24">
        <v>83813</v>
      </c>
    </row>
    <row r="783" spans="4:9" ht="25.5" x14ac:dyDescent="0.25">
      <c r="E783" s="21" t="s">
        <v>12008</v>
      </c>
      <c r="F783" s="22" t="s">
        <v>12009</v>
      </c>
      <c r="G783" s="20" t="s">
        <v>11987</v>
      </c>
      <c r="H783" s="24" t="s">
        <v>12000</v>
      </c>
      <c r="I783" s="24" t="s">
        <v>12010</v>
      </c>
    </row>
    <row r="784" spans="4:9" ht="15" customHeight="1" x14ac:dyDescent="0.25">
      <c r="E784" s="21"/>
      <c r="F784" s="22"/>
    </row>
    <row r="785" spans="1:9" ht="38.25" x14ac:dyDescent="0.25">
      <c r="D785" s="21" t="s">
        <v>12011</v>
      </c>
      <c r="E785" s="21" t="s">
        <v>12012</v>
      </c>
      <c r="F785" s="22" t="s">
        <v>12013</v>
      </c>
      <c r="G785" s="20" t="s">
        <v>11987</v>
      </c>
      <c r="H785" s="24" t="s">
        <v>12000</v>
      </c>
      <c r="I785" s="24" t="s">
        <v>12010</v>
      </c>
    </row>
    <row r="786" spans="1:9" ht="15" customHeight="1" x14ac:dyDescent="0.25">
      <c r="E786" s="21"/>
      <c r="F786" s="22"/>
    </row>
    <row r="787" spans="1:9" ht="25.5" x14ac:dyDescent="0.25">
      <c r="D787" s="21" t="s">
        <v>12014</v>
      </c>
      <c r="E787" s="21" t="s">
        <v>12015</v>
      </c>
      <c r="F787" s="22" t="s">
        <v>12016</v>
      </c>
      <c r="G787" s="20" t="s">
        <v>11987</v>
      </c>
      <c r="H787" s="24" t="s">
        <v>12000</v>
      </c>
      <c r="I787" s="24" t="s">
        <v>12010</v>
      </c>
    </row>
    <row r="788" spans="1:9" ht="15" customHeight="1" x14ac:dyDescent="0.25">
      <c r="F788" s="22"/>
    </row>
    <row r="789" spans="1:9" x14ac:dyDescent="0.25">
      <c r="A789" s="20" t="s">
        <v>10</v>
      </c>
      <c r="B789" s="20" t="s">
        <v>12017</v>
      </c>
      <c r="C789" s="1" t="s">
        <v>12018</v>
      </c>
      <c r="D789" s="1" t="s">
        <v>12019</v>
      </c>
      <c r="F789" s="22" t="s">
        <v>12020</v>
      </c>
    </row>
    <row r="790" spans="1:9" ht="15" customHeight="1" x14ac:dyDescent="0.25">
      <c r="A790" s="20" t="s">
        <v>10</v>
      </c>
      <c r="B790" s="20" t="s">
        <v>10</v>
      </c>
      <c r="D790" s="1" t="s">
        <v>10</v>
      </c>
      <c r="F790" s="22"/>
    </row>
    <row r="791" spans="1:9" ht="15" customHeight="1" x14ac:dyDescent="0.25">
      <c r="F791" s="22" t="s">
        <v>10463</v>
      </c>
    </row>
    <row r="792" spans="1:9" ht="15" customHeight="1" x14ac:dyDescent="0.25">
      <c r="F792" s="22"/>
    </row>
    <row r="793" spans="1:9" ht="25.5" x14ac:dyDescent="0.25">
      <c r="F793" s="26" t="s">
        <v>12021</v>
      </c>
    </row>
    <row r="794" spans="1:9" ht="15" customHeight="1" x14ac:dyDescent="0.25">
      <c r="F794" s="22"/>
    </row>
    <row r="795" spans="1:9" x14ac:dyDescent="0.25">
      <c r="F795" s="26" t="s">
        <v>12022</v>
      </c>
    </row>
    <row r="796" spans="1:9" ht="15" customHeight="1" x14ac:dyDescent="0.25">
      <c r="F796" s="22"/>
    </row>
    <row r="797" spans="1:9" ht="27.75" customHeight="1" x14ac:dyDescent="0.25">
      <c r="F797" s="26" t="s">
        <v>12023</v>
      </c>
    </row>
    <row r="798" spans="1:9" ht="15" customHeight="1" x14ac:dyDescent="0.25">
      <c r="F798" s="22"/>
    </row>
    <row r="799" spans="1:9" ht="38.25" x14ac:dyDescent="0.25">
      <c r="F799" s="26" t="s">
        <v>12024</v>
      </c>
    </row>
    <row r="800" spans="1:9" ht="15" customHeight="1" x14ac:dyDescent="0.25">
      <c r="F800" s="22"/>
    </row>
    <row r="801" spans="1:9" ht="15" customHeight="1" x14ac:dyDescent="0.25">
      <c r="F801" s="98" t="s">
        <v>10684</v>
      </c>
    </row>
    <row r="802" spans="1:9" ht="15" customHeight="1" x14ac:dyDescent="0.25">
      <c r="F802" s="22"/>
    </row>
    <row r="803" spans="1:9" ht="26.25" customHeight="1" x14ac:dyDescent="0.25">
      <c r="F803" s="99" t="s">
        <v>12025</v>
      </c>
    </row>
    <row r="804" spans="1:9" ht="15" customHeight="1" x14ac:dyDescent="0.25">
      <c r="F804" s="99"/>
    </row>
    <row r="805" spans="1:9" ht="25.5" x14ac:dyDescent="0.25">
      <c r="E805" s="21" t="s">
        <v>12026</v>
      </c>
      <c r="F805" s="26" t="s">
        <v>12027</v>
      </c>
      <c r="G805" s="20" t="s">
        <v>12018</v>
      </c>
      <c r="H805" s="20" t="s">
        <v>12028</v>
      </c>
      <c r="I805" s="24" t="s">
        <v>11622</v>
      </c>
    </row>
    <row r="806" spans="1:9" x14ac:dyDescent="0.25">
      <c r="E806" s="1" t="s">
        <v>12029</v>
      </c>
      <c r="F806" s="26" t="s">
        <v>12030</v>
      </c>
      <c r="G806" s="20" t="s">
        <v>12018</v>
      </c>
      <c r="H806" s="20" t="s">
        <v>12028</v>
      </c>
      <c r="I806" s="24" t="s">
        <v>11622</v>
      </c>
    </row>
    <row r="807" spans="1:9" ht="25.5" x14ac:dyDescent="0.25">
      <c r="E807" s="21" t="s">
        <v>12031</v>
      </c>
      <c r="F807" s="26" t="s">
        <v>12032</v>
      </c>
      <c r="G807" s="20" t="s">
        <v>12018</v>
      </c>
      <c r="H807" s="20" t="s">
        <v>12028</v>
      </c>
      <c r="I807" s="24" t="s">
        <v>12010</v>
      </c>
    </row>
    <row r="808" spans="1:9" ht="38.25" x14ac:dyDescent="0.25">
      <c r="E808" s="21" t="s">
        <v>12033</v>
      </c>
      <c r="F808" s="26" t="s">
        <v>12034</v>
      </c>
      <c r="G808" s="20" t="s">
        <v>12018</v>
      </c>
      <c r="H808" s="20" t="s">
        <v>12028</v>
      </c>
      <c r="I808" s="24" t="s">
        <v>11622</v>
      </c>
    </row>
    <row r="809" spans="1:9" x14ac:dyDescent="0.25">
      <c r="E809" s="21" t="s">
        <v>12035</v>
      </c>
      <c r="F809" s="22" t="s">
        <v>12036</v>
      </c>
      <c r="G809" s="20" t="s">
        <v>12018</v>
      </c>
      <c r="H809" s="20" t="s">
        <v>12028</v>
      </c>
      <c r="I809" s="24" t="s">
        <v>11622</v>
      </c>
    </row>
    <row r="810" spans="1:9" ht="15" customHeight="1" x14ac:dyDescent="0.25">
      <c r="F810" s="22"/>
    </row>
    <row r="811" spans="1:9" ht="25.5" x14ac:dyDescent="0.25">
      <c r="A811" s="20" t="s">
        <v>12037</v>
      </c>
      <c r="B811" s="20" t="s">
        <v>10</v>
      </c>
      <c r="C811" s="1" t="s">
        <v>10</v>
      </c>
      <c r="D811" s="1" t="s">
        <v>10</v>
      </c>
      <c r="F811" s="144" t="s">
        <v>12038</v>
      </c>
      <c r="G811" s="20" t="str">
        <f>C811</f>
        <v/>
      </c>
    </row>
    <row r="812" spans="1:9" ht="15" customHeight="1" x14ac:dyDescent="0.25">
      <c r="F812" s="22"/>
    </row>
    <row r="813" spans="1:9" x14ac:dyDescent="0.25">
      <c r="A813" s="20" t="s">
        <v>10</v>
      </c>
      <c r="B813" s="20" t="s">
        <v>12039</v>
      </c>
      <c r="C813" s="1" t="s">
        <v>10</v>
      </c>
      <c r="D813" s="1" t="s">
        <v>10</v>
      </c>
      <c r="F813" s="22" t="s">
        <v>12040</v>
      </c>
      <c r="G813" s="20" t="str">
        <f>C813</f>
        <v/>
      </c>
    </row>
    <row r="814" spans="1:9" ht="15" customHeight="1" x14ac:dyDescent="0.25">
      <c r="F814" s="22"/>
    </row>
    <row r="815" spans="1:9" ht="15" customHeight="1" x14ac:dyDescent="0.25">
      <c r="F815" s="22" t="s">
        <v>10463</v>
      </c>
    </row>
    <row r="816" spans="1:9" ht="15" customHeight="1" x14ac:dyDescent="0.25">
      <c r="F816" s="22"/>
    </row>
    <row r="817" spans="1:9" ht="38.25" x14ac:dyDescent="0.25">
      <c r="F817" s="26" t="s">
        <v>12041</v>
      </c>
    </row>
    <row r="818" spans="1:9" ht="15" customHeight="1" x14ac:dyDescent="0.25">
      <c r="F818" s="26"/>
    </row>
    <row r="819" spans="1:9" ht="38.25" x14ac:dyDescent="0.25">
      <c r="F819" s="26" t="s">
        <v>12042</v>
      </c>
    </row>
    <row r="820" spans="1:9" ht="15" customHeight="1" x14ac:dyDescent="0.25">
      <c r="F820" s="26"/>
    </row>
    <row r="821" spans="1:9" ht="51.75" customHeight="1" x14ac:dyDescent="0.25">
      <c r="F821" s="26" t="s">
        <v>12043</v>
      </c>
    </row>
    <row r="822" spans="1:9" ht="15" customHeight="1" x14ac:dyDescent="0.25">
      <c r="F822" s="26"/>
    </row>
    <row r="823" spans="1:9" ht="38.25" x14ac:dyDescent="0.25">
      <c r="F823" s="22" t="s">
        <v>12044</v>
      </c>
    </row>
    <row r="824" spans="1:9" ht="15" customHeight="1" x14ac:dyDescent="0.25">
      <c r="F824" s="22"/>
    </row>
    <row r="825" spans="1:9" ht="25.5" x14ac:dyDescent="0.25">
      <c r="A825" s="20" t="s">
        <v>10</v>
      </c>
      <c r="B825" s="20" t="s">
        <v>10</v>
      </c>
      <c r="C825" s="1" t="s">
        <v>12045</v>
      </c>
      <c r="D825" s="1" t="s">
        <v>12046</v>
      </c>
      <c r="F825" s="22" t="s">
        <v>12047</v>
      </c>
      <c r="G825" s="1"/>
    </row>
    <row r="826" spans="1:9" ht="15" customHeight="1" x14ac:dyDescent="0.25">
      <c r="F826" s="22"/>
    </row>
    <row r="827" spans="1:9" ht="15" customHeight="1" x14ac:dyDescent="0.25">
      <c r="E827" s="21" t="s">
        <v>12048</v>
      </c>
      <c r="F827" s="22" t="s">
        <v>12049</v>
      </c>
      <c r="G827" s="20" t="s">
        <v>12045</v>
      </c>
      <c r="H827" s="24" t="s">
        <v>12050</v>
      </c>
      <c r="I827" s="24" t="s">
        <v>12051</v>
      </c>
    </row>
    <row r="828" spans="1:9" ht="25.5" x14ac:dyDescent="0.25">
      <c r="E828" s="21" t="s">
        <v>12052</v>
      </c>
      <c r="F828" s="22" t="s">
        <v>12053</v>
      </c>
      <c r="G828" s="20" t="s">
        <v>12045</v>
      </c>
      <c r="H828" s="24" t="s">
        <v>12050</v>
      </c>
      <c r="I828" s="24" t="s">
        <v>12054</v>
      </c>
    </row>
    <row r="829" spans="1:9" x14ac:dyDescent="0.25">
      <c r="E829" s="21" t="s">
        <v>12055</v>
      </c>
      <c r="F829" s="22" t="s">
        <v>12056</v>
      </c>
      <c r="G829" s="20" t="s">
        <v>12045</v>
      </c>
      <c r="H829" s="24" t="s">
        <v>12050</v>
      </c>
      <c r="I829" s="20" t="s">
        <v>12057</v>
      </c>
    </row>
    <row r="830" spans="1:9" x14ac:dyDescent="0.25">
      <c r="E830" s="21" t="s">
        <v>12058</v>
      </c>
      <c r="F830" s="22" t="s">
        <v>12059</v>
      </c>
      <c r="G830" s="20" t="s">
        <v>12045</v>
      </c>
      <c r="H830" s="24" t="s">
        <v>12050</v>
      </c>
      <c r="I830" s="20" t="s">
        <v>12057</v>
      </c>
    </row>
    <row r="831" spans="1:9" ht="38.25" x14ac:dyDescent="0.25">
      <c r="E831" s="21" t="s">
        <v>12060</v>
      </c>
      <c r="F831" s="56" t="s">
        <v>15567</v>
      </c>
      <c r="G831" s="20" t="s">
        <v>12045</v>
      </c>
      <c r="H831" s="24" t="s">
        <v>12050</v>
      </c>
      <c r="I831" s="24" t="s">
        <v>12057</v>
      </c>
    </row>
    <row r="832" spans="1:9" s="21" customFormat="1" ht="25.5" x14ac:dyDescent="0.25">
      <c r="A832" s="24"/>
      <c r="B832" s="24"/>
      <c r="E832" s="21" t="s">
        <v>12061</v>
      </c>
      <c r="F832" s="56" t="s">
        <v>12062</v>
      </c>
      <c r="G832" s="24" t="s">
        <v>12045</v>
      </c>
      <c r="H832" s="24" t="s">
        <v>12050</v>
      </c>
      <c r="I832" s="24" t="s">
        <v>12063</v>
      </c>
    </row>
    <row r="833" spans="1:9" ht="15" customHeight="1" x14ac:dyDescent="0.25"/>
    <row r="834" spans="1:9" ht="25.5" x14ac:dyDescent="0.25">
      <c r="A834" s="20" t="s">
        <v>10</v>
      </c>
      <c r="B834" s="20" t="s">
        <v>10</v>
      </c>
      <c r="C834" s="1" t="s">
        <v>12064</v>
      </c>
      <c r="D834" s="1" t="s">
        <v>12065</v>
      </c>
      <c r="F834" s="22" t="s">
        <v>12066</v>
      </c>
      <c r="G834" s="1"/>
    </row>
    <row r="835" spans="1:9" ht="15" customHeight="1" x14ac:dyDescent="0.25">
      <c r="F835" s="22"/>
    </row>
    <row r="836" spans="1:9" x14ac:dyDescent="0.25">
      <c r="E836" s="1" t="s">
        <v>12067</v>
      </c>
      <c r="F836" s="22" t="s">
        <v>12068</v>
      </c>
      <c r="G836" s="20" t="s">
        <v>12064</v>
      </c>
      <c r="H836" s="20" t="s">
        <v>12050</v>
      </c>
      <c r="I836" s="20" t="s">
        <v>12069</v>
      </c>
    </row>
    <row r="837" spans="1:9" ht="25.5" x14ac:dyDescent="0.25">
      <c r="E837" s="21" t="s">
        <v>12070</v>
      </c>
      <c r="F837" s="22" t="s">
        <v>12071</v>
      </c>
      <c r="G837" s="20" t="s">
        <v>12064</v>
      </c>
      <c r="H837" s="24" t="s">
        <v>12050</v>
      </c>
      <c r="I837" s="24" t="s">
        <v>12072</v>
      </c>
    </row>
    <row r="838" spans="1:9" x14ac:dyDescent="0.25">
      <c r="E838" s="1" t="s">
        <v>12073</v>
      </c>
      <c r="F838" s="22" t="s">
        <v>12074</v>
      </c>
      <c r="G838" s="20" t="s">
        <v>12064</v>
      </c>
      <c r="H838" s="20" t="s">
        <v>12050</v>
      </c>
      <c r="I838" s="20" t="s">
        <v>12063</v>
      </c>
    </row>
    <row r="839" spans="1:9" x14ac:dyDescent="0.25">
      <c r="E839" s="1" t="s">
        <v>12075</v>
      </c>
      <c r="F839" s="56" t="s">
        <v>12076</v>
      </c>
      <c r="G839" s="20" t="s">
        <v>12064</v>
      </c>
      <c r="H839" s="20" t="s">
        <v>12050</v>
      </c>
      <c r="I839" s="20" t="s">
        <v>12063</v>
      </c>
    </row>
    <row r="840" spans="1:9" ht="38.25" x14ac:dyDescent="0.25">
      <c r="E840" s="21" t="s">
        <v>12077</v>
      </c>
      <c r="F840" s="56" t="s">
        <v>12078</v>
      </c>
      <c r="G840" s="20" t="s">
        <v>12064</v>
      </c>
      <c r="H840" s="24" t="s">
        <v>12050</v>
      </c>
      <c r="I840" s="24" t="s">
        <v>12063</v>
      </c>
    </row>
    <row r="841" spans="1:9" s="21" customFormat="1" ht="38.25" x14ac:dyDescent="0.25">
      <c r="A841" s="24"/>
      <c r="B841" s="24"/>
      <c r="E841" s="21" t="s">
        <v>12079</v>
      </c>
      <c r="F841" s="56" t="s">
        <v>12080</v>
      </c>
      <c r="G841" s="24" t="s">
        <v>12064</v>
      </c>
      <c r="H841" s="24" t="s">
        <v>12050</v>
      </c>
      <c r="I841" s="24" t="s">
        <v>12081</v>
      </c>
    </row>
    <row r="842" spans="1:9" s="21" customFormat="1" ht="51" customHeight="1" x14ac:dyDescent="0.25">
      <c r="A842" s="24"/>
      <c r="B842" s="24"/>
      <c r="E842" s="21" t="s">
        <v>12082</v>
      </c>
      <c r="F842" s="22" t="s">
        <v>12083</v>
      </c>
      <c r="G842" s="20" t="s">
        <v>12045</v>
      </c>
      <c r="H842" s="24" t="s">
        <v>12050</v>
      </c>
      <c r="I842" s="24" t="s">
        <v>12084</v>
      </c>
    </row>
    <row r="843" spans="1:9" x14ac:dyDescent="0.25">
      <c r="E843" s="1" t="s">
        <v>12085</v>
      </c>
      <c r="F843" s="56" t="s">
        <v>12086</v>
      </c>
      <c r="G843" s="20" t="s">
        <v>12064</v>
      </c>
      <c r="H843" s="24" t="s">
        <v>12050</v>
      </c>
      <c r="I843" s="20" t="s">
        <v>12063</v>
      </c>
    </row>
    <row r="844" spans="1:9" x14ac:dyDescent="0.25">
      <c r="E844" s="1" t="s">
        <v>12087</v>
      </c>
      <c r="F844" s="22" t="s">
        <v>15568</v>
      </c>
      <c r="G844" s="20" t="s">
        <v>12064</v>
      </c>
      <c r="H844" s="24" t="s">
        <v>12050</v>
      </c>
      <c r="I844" s="20" t="s">
        <v>12063</v>
      </c>
    </row>
    <row r="845" spans="1:9" ht="15" customHeight="1" x14ac:dyDescent="0.25">
      <c r="F845" s="22"/>
    </row>
    <row r="846" spans="1:9" x14ac:dyDescent="0.25">
      <c r="A846" s="20" t="s">
        <v>10</v>
      </c>
      <c r="B846" s="20" t="s">
        <v>12088</v>
      </c>
      <c r="C846" s="1" t="s">
        <v>10</v>
      </c>
      <c r="D846" s="1" t="s">
        <v>10</v>
      </c>
      <c r="F846" s="22" t="s">
        <v>12089</v>
      </c>
      <c r="G846" s="20" t="str">
        <f>C846</f>
        <v/>
      </c>
    </row>
    <row r="847" spans="1:9" ht="15" customHeight="1" x14ac:dyDescent="0.25">
      <c r="F847" s="22"/>
    </row>
    <row r="848" spans="1:9" ht="15" customHeight="1" x14ac:dyDescent="0.25">
      <c r="F848" s="22" t="s">
        <v>10463</v>
      </c>
    </row>
    <row r="849" spans="1:9" ht="15" customHeight="1" x14ac:dyDescent="0.25">
      <c r="F849" s="22"/>
    </row>
    <row r="850" spans="1:9" ht="25.5" x14ac:dyDescent="0.25">
      <c r="F850" s="26" t="s">
        <v>12090</v>
      </c>
    </row>
    <row r="851" spans="1:9" ht="15" customHeight="1" x14ac:dyDescent="0.25">
      <c r="F851" s="22"/>
    </row>
    <row r="852" spans="1:9" ht="25.5" x14ac:dyDescent="0.25">
      <c r="F852" s="26" t="s">
        <v>12091</v>
      </c>
    </row>
    <row r="853" spans="1:9" ht="15" customHeight="1" x14ac:dyDescent="0.25">
      <c r="F853" s="22"/>
    </row>
    <row r="854" spans="1:9" ht="15" customHeight="1" x14ac:dyDescent="0.25">
      <c r="A854" s="20" t="s">
        <v>10</v>
      </c>
      <c r="B854" s="20" t="s">
        <v>10</v>
      </c>
      <c r="C854" s="1" t="s">
        <v>12092</v>
      </c>
      <c r="D854" s="1" t="s">
        <v>12093</v>
      </c>
      <c r="F854" s="22" t="s">
        <v>12094</v>
      </c>
    </row>
    <row r="855" spans="1:9" ht="15" customHeight="1" x14ac:dyDescent="0.25">
      <c r="F855" s="22"/>
    </row>
    <row r="856" spans="1:9" x14ac:dyDescent="0.25">
      <c r="E856" s="1" t="s">
        <v>12095</v>
      </c>
      <c r="F856" s="22" t="s">
        <v>12096</v>
      </c>
      <c r="G856" s="20" t="s">
        <v>12092</v>
      </c>
      <c r="H856" s="24" t="s">
        <v>12097</v>
      </c>
      <c r="I856" s="20">
        <v>32300</v>
      </c>
    </row>
    <row r="857" spans="1:9" ht="25.5" x14ac:dyDescent="0.25">
      <c r="E857" s="21" t="s">
        <v>12098</v>
      </c>
      <c r="F857" s="22" t="s">
        <v>12099</v>
      </c>
      <c r="G857" s="20" t="s">
        <v>12092</v>
      </c>
      <c r="H857" s="24" t="s">
        <v>12097</v>
      </c>
      <c r="I857" s="24" t="s">
        <v>12100</v>
      </c>
    </row>
    <row r="858" spans="1:9" x14ac:dyDescent="0.25">
      <c r="E858" s="1" t="s">
        <v>12101</v>
      </c>
      <c r="F858" s="22" t="s">
        <v>12102</v>
      </c>
      <c r="G858" s="20" t="s">
        <v>12092</v>
      </c>
      <c r="H858" s="24" t="s">
        <v>12097</v>
      </c>
      <c r="I858" s="20" t="s">
        <v>12103</v>
      </c>
    </row>
    <row r="859" spans="1:9" ht="15" customHeight="1" x14ac:dyDescent="0.25">
      <c r="F859" s="22"/>
    </row>
    <row r="860" spans="1:9" ht="15" customHeight="1" x14ac:dyDescent="0.25">
      <c r="A860" s="20" t="s">
        <v>10</v>
      </c>
      <c r="B860" s="20" t="s">
        <v>10</v>
      </c>
      <c r="C860" s="1" t="s">
        <v>12104</v>
      </c>
      <c r="D860" s="1" t="s">
        <v>12105</v>
      </c>
      <c r="F860" s="22" t="s">
        <v>12106</v>
      </c>
    </row>
    <row r="861" spans="1:9" ht="15" customHeight="1" x14ac:dyDescent="0.25">
      <c r="E861" s="147"/>
      <c r="F861" s="22"/>
    </row>
    <row r="862" spans="1:9" ht="14.25" customHeight="1" x14ac:dyDescent="0.25">
      <c r="E862" s="1" t="s">
        <v>12107</v>
      </c>
      <c r="F862" s="22" t="s">
        <v>12108</v>
      </c>
      <c r="G862" s="20" t="s">
        <v>12104</v>
      </c>
      <c r="H862" s="24" t="s">
        <v>12097</v>
      </c>
      <c r="I862" s="24" t="s">
        <v>12100</v>
      </c>
    </row>
    <row r="863" spans="1:9" ht="25.5" x14ac:dyDescent="0.25">
      <c r="E863" s="1" t="s">
        <v>12109</v>
      </c>
      <c r="F863" s="22" t="s">
        <v>12110</v>
      </c>
      <c r="G863" s="20" t="s">
        <v>12104</v>
      </c>
      <c r="H863" s="24" t="s">
        <v>12097</v>
      </c>
      <c r="I863" s="24" t="s">
        <v>12100</v>
      </c>
    </row>
    <row r="864" spans="1:9" x14ac:dyDescent="0.25">
      <c r="E864" s="1" t="s">
        <v>12111</v>
      </c>
      <c r="F864" s="22" t="s">
        <v>12102</v>
      </c>
      <c r="G864" s="20" t="s">
        <v>12104</v>
      </c>
      <c r="H864" s="24" t="s">
        <v>12097</v>
      </c>
      <c r="I864" s="20" t="s">
        <v>12103</v>
      </c>
    </row>
    <row r="865" spans="1:9" ht="15" customHeight="1" x14ac:dyDescent="0.25">
      <c r="F865" s="22"/>
    </row>
    <row r="866" spans="1:9" x14ac:dyDescent="0.25">
      <c r="A866" s="20" t="s">
        <v>10</v>
      </c>
      <c r="B866" s="20" t="s">
        <v>12112</v>
      </c>
      <c r="C866" s="1" t="s">
        <v>12113</v>
      </c>
      <c r="D866" s="1" t="s">
        <v>12114</v>
      </c>
      <c r="F866" s="22" t="s">
        <v>12115</v>
      </c>
    </row>
    <row r="867" spans="1:9" ht="15" customHeight="1" x14ac:dyDescent="0.25">
      <c r="F867" s="22"/>
    </row>
    <row r="868" spans="1:9" x14ac:dyDescent="0.25">
      <c r="E868" s="1" t="s">
        <v>12116</v>
      </c>
      <c r="F868" s="22" t="s">
        <v>12117</v>
      </c>
      <c r="G868" s="20" t="s">
        <v>12113</v>
      </c>
      <c r="H868" s="20" t="s">
        <v>12118</v>
      </c>
      <c r="I868" s="20" t="s">
        <v>12119</v>
      </c>
    </row>
    <row r="869" spans="1:9" x14ac:dyDescent="0.25">
      <c r="E869" s="1" t="s">
        <v>12120</v>
      </c>
      <c r="F869" s="22" t="s">
        <v>12121</v>
      </c>
      <c r="G869" s="20" t="s">
        <v>12113</v>
      </c>
      <c r="H869" s="20" t="s">
        <v>12122</v>
      </c>
      <c r="I869" s="20" t="s">
        <v>12123</v>
      </c>
    </row>
    <row r="870" spans="1:9" ht="25.5" x14ac:dyDescent="0.25">
      <c r="E870" s="21" t="s">
        <v>12124</v>
      </c>
      <c r="F870" s="22" t="s">
        <v>12125</v>
      </c>
      <c r="G870" s="20" t="s">
        <v>12113</v>
      </c>
      <c r="H870" s="24" t="s">
        <v>12126</v>
      </c>
      <c r="I870" s="24" t="s">
        <v>12123</v>
      </c>
    </row>
    <row r="871" spans="1:9" ht="25.5" x14ac:dyDescent="0.25">
      <c r="E871" s="21" t="s">
        <v>12127</v>
      </c>
      <c r="F871" s="22" t="s">
        <v>12128</v>
      </c>
      <c r="G871" s="20" t="s">
        <v>12113</v>
      </c>
      <c r="H871" s="20" t="s">
        <v>12129</v>
      </c>
      <c r="I871" s="24" t="s">
        <v>12123</v>
      </c>
    </row>
    <row r="872" spans="1:9" s="21" customFormat="1" ht="25.5" x14ac:dyDescent="0.25">
      <c r="A872" s="24"/>
      <c r="B872" s="24"/>
      <c r="E872" s="21" t="s">
        <v>12130</v>
      </c>
      <c r="F872" s="22" t="s">
        <v>12131</v>
      </c>
      <c r="G872" s="24" t="s">
        <v>12113</v>
      </c>
      <c r="H872" s="24" t="s">
        <v>12126</v>
      </c>
      <c r="I872" s="24" t="s">
        <v>12132</v>
      </c>
    </row>
    <row r="873" spans="1:9" ht="25.5" x14ac:dyDescent="0.25">
      <c r="E873" s="21" t="s">
        <v>12133</v>
      </c>
      <c r="F873" s="22" t="s">
        <v>12134</v>
      </c>
      <c r="G873" s="20" t="s">
        <v>12113</v>
      </c>
      <c r="H873" s="20" t="s">
        <v>12126</v>
      </c>
      <c r="I873" s="24" t="s">
        <v>12135</v>
      </c>
    </row>
    <row r="874" spans="1:9" ht="15" customHeight="1" x14ac:dyDescent="0.25">
      <c r="A874" s="20" t="s">
        <v>10</v>
      </c>
      <c r="D874" s="1" t="s">
        <v>10</v>
      </c>
      <c r="F874" s="22"/>
      <c r="G874" s="1"/>
    </row>
    <row r="875" spans="1:9" ht="15" customHeight="1" x14ac:dyDescent="0.25">
      <c r="A875" s="20" t="s">
        <v>10</v>
      </c>
      <c r="B875" s="20" t="s">
        <v>12136</v>
      </c>
      <c r="C875" s="1" t="s">
        <v>12137</v>
      </c>
      <c r="D875" s="1" t="s">
        <v>10</v>
      </c>
      <c r="F875" s="22" t="s">
        <v>12138</v>
      </c>
    </row>
    <row r="876" spans="1:9" ht="15" customHeight="1" x14ac:dyDescent="0.25">
      <c r="F876" s="22"/>
    </row>
    <row r="877" spans="1:9" ht="15" customHeight="1" x14ac:dyDescent="0.25">
      <c r="F877" s="22" t="s">
        <v>10389</v>
      </c>
    </row>
    <row r="878" spans="1:9" ht="15" customHeight="1" x14ac:dyDescent="0.25">
      <c r="F878" s="22"/>
    </row>
    <row r="879" spans="1:9" ht="25.5" x14ac:dyDescent="0.25">
      <c r="F879" s="22" t="s">
        <v>12139</v>
      </c>
    </row>
    <row r="880" spans="1:9" ht="15" customHeight="1" x14ac:dyDescent="0.25">
      <c r="F880" s="22"/>
    </row>
    <row r="881" spans="6:6" ht="15" customHeight="1" x14ac:dyDescent="0.25">
      <c r="F881" s="22" t="s">
        <v>12140</v>
      </c>
    </row>
    <row r="882" spans="6:6" ht="15" customHeight="1" x14ac:dyDescent="0.25">
      <c r="F882" s="22"/>
    </row>
    <row r="883" spans="6:6" ht="25.5" x14ac:dyDescent="0.25">
      <c r="F883" s="22" t="s">
        <v>12141</v>
      </c>
    </row>
    <row r="884" spans="6:6" ht="15" customHeight="1" x14ac:dyDescent="0.25">
      <c r="F884" s="22"/>
    </row>
    <row r="885" spans="6:6" x14ac:dyDescent="0.25">
      <c r="F885" s="22" t="s">
        <v>12142</v>
      </c>
    </row>
    <row r="886" spans="6:6" ht="15" customHeight="1" x14ac:dyDescent="0.25">
      <c r="F886" s="22"/>
    </row>
    <row r="887" spans="6:6" ht="38.25" x14ac:dyDescent="0.25">
      <c r="F887" s="22" t="s">
        <v>15569</v>
      </c>
    </row>
    <row r="888" spans="6:6" ht="15" customHeight="1" x14ac:dyDescent="0.25">
      <c r="F888" s="22"/>
    </row>
    <row r="889" spans="6:6" ht="25.5" x14ac:dyDescent="0.25">
      <c r="F889" s="22" t="s">
        <v>15570</v>
      </c>
    </row>
    <row r="890" spans="6:6" ht="15" customHeight="1" x14ac:dyDescent="0.25">
      <c r="F890" s="22"/>
    </row>
    <row r="891" spans="6:6" ht="51" x14ac:dyDescent="0.25">
      <c r="F891" s="22" t="s">
        <v>15571</v>
      </c>
    </row>
    <row r="892" spans="6:6" ht="15" customHeight="1" x14ac:dyDescent="0.25">
      <c r="F892" s="22"/>
    </row>
    <row r="893" spans="6:6" ht="38.25" x14ac:dyDescent="0.25">
      <c r="F893" s="22" t="s">
        <v>12143</v>
      </c>
    </row>
    <row r="894" spans="6:6" ht="15" customHeight="1" x14ac:dyDescent="0.25">
      <c r="F894" s="22"/>
    </row>
    <row r="895" spans="6:6" ht="25.5" x14ac:dyDescent="0.25">
      <c r="F895" s="22" t="s">
        <v>12144</v>
      </c>
    </row>
    <row r="896" spans="6:6" ht="15" customHeight="1" x14ac:dyDescent="0.25">
      <c r="F896" s="22"/>
    </row>
    <row r="897" spans="1:9" ht="15" customHeight="1" x14ac:dyDescent="0.25">
      <c r="F897" s="98" t="s">
        <v>12145</v>
      </c>
    </row>
    <row r="898" spans="1:9" ht="15" customHeight="1" x14ac:dyDescent="0.25">
      <c r="F898" s="22"/>
    </row>
    <row r="899" spans="1:9" x14ac:dyDescent="0.25">
      <c r="F899" s="98" t="s">
        <v>12146</v>
      </c>
    </row>
    <row r="900" spans="1:9" ht="15" customHeight="1" x14ac:dyDescent="0.25">
      <c r="F900" s="22"/>
    </row>
    <row r="901" spans="1:9" x14ac:dyDescent="0.25">
      <c r="D901" s="1" t="s">
        <v>12147</v>
      </c>
      <c r="F901" s="22" t="s">
        <v>12148</v>
      </c>
    </row>
    <row r="902" spans="1:9" s="21" customFormat="1" ht="38.25" x14ac:dyDescent="0.25">
      <c r="A902" s="24"/>
      <c r="B902" s="24"/>
      <c r="E902" s="21" t="s">
        <v>12149</v>
      </c>
      <c r="F902" s="56" t="s">
        <v>12150</v>
      </c>
      <c r="G902" s="20" t="s">
        <v>12137</v>
      </c>
      <c r="H902" s="24" t="s">
        <v>12151</v>
      </c>
      <c r="I902" s="24" t="s">
        <v>12152</v>
      </c>
    </row>
    <row r="903" spans="1:9" x14ac:dyDescent="0.25">
      <c r="E903" s="21" t="s">
        <v>12153</v>
      </c>
      <c r="F903" s="56" t="s">
        <v>12154</v>
      </c>
      <c r="G903" s="20" t="s">
        <v>12137</v>
      </c>
      <c r="H903" s="20" t="s">
        <v>12155</v>
      </c>
      <c r="I903" s="20" t="s">
        <v>12156</v>
      </c>
    </row>
    <row r="904" spans="1:9" x14ac:dyDescent="0.25">
      <c r="E904" s="21" t="s">
        <v>12157</v>
      </c>
      <c r="F904" s="22" t="s">
        <v>12158</v>
      </c>
      <c r="G904" s="20" t="s">
        <v>12137</v>
      </c>
      <c r="H904" s="20" t="s">
        <v>12155</v>
      </c>
      <c r="I904" s="20" t="s">
        <v>12156</v>
      </c>
    </row>
    <row r="905" spans="1:9" x14ac:dyDescent="0.25">
      <c r="E905" s="21" t="s">
        <v>12159</v>
      </c>
      <c r="F905" s="22" t="s">
        <v>12160</v>
      </c>
      <c r="G905" s="20" t="s">
        <v>12137</v>
      </c>
      <c r="H905" s="20" t="s">
        <v>12155</v>
      </c>
      <c r="I905" s="20" t="s">
        <v>12156</v>
      </c>
    </row>
    <row r="906" spans="1:9" x14ac:dyDescent="0.25">
      <c r="E906" s="21" t="s">
        <v>12161</v>
      </c>
      <c r="F906" s="56" t="s">
        <v>12162</v>
      </c>
      <c r="G906" s="20" t="s">
        <v>12137</v>
      </c>
      <c r="H906" s="20" t="s">
        <v>12155</v>
      </c>
      <c r="I906" s="20" t="s">
        <v>12156</v>
      </c>
    </row>
    <row r="907" spans="1:9" x14ac:dyDescent="0.25">
      <c r="E907" s="21" t="s">
        <v>12163</v>
      </c>
      <c r="F907" s="56" t="s">
        <v>12164</v>
      </c>
      <c r="G907" s="20" t="s">
        <v>12137</v>
      </c>
      <c r="H907" s="20" t="s">
        <v>12155</v>
      </c>
      <c r="I907" s="20" t="s">
        <v>12156</v>
      </c>
    </row>
    <row r="908" spans="1:9" x14ac:dyDescent="0.25">
      <c r="E908" s="21" t="s">
        <v>12165</v>
      </c>
      <c r="F908" s="56" t="s">
        <v>12166</v>
      </c>
      <c r="G908" s="20" t="s">
        <v>12137</v>
      </c>
      <c r="H908" s="20" t="s">
        <v>12155</v>
      </c>
      <c r="I908" s="20" t="s">
        <v>12156</v>
      </c>
    </row>
    <row r="909" spans="1:9" ht="15" customHeight="1" x14ac:dyDescent="0.25">
      <c r="E909" s="21"/>
    </row>
    <row r="910" spans="1:9" ht="15" customHeight="1" x14ac:dyDescent="0.25">
      <c r="E910" s="21"/>
    </row>
    <row r="911" spans="1:9" x14ac:dyDescent="0.25">
      <c r="D911" s="1" t="s">
        <v>12167</v>
      </c>
      <c r="F911" s="56" t="s">
        <v>12168</v>
      </c>
    </row>
    <row r="912" spans="1:9" x14ac:dyDescent="0.25">
      <c r="E912" s="1" t="s">
        <v>12169</v>
      </c>
      <c r="F912" s="56" t="s">
        <v>12170</v>
      </c>
      <c r="G912" s="20" t="s">
        <v>12137</v>
      </c>
      <c r="H912" s="20" t="s">
        <v>12171</v>
      </c>
      <c r="I912" s="20" t="s">
        <v>12172</v>
      </c>
    </row>
    <row r="913" spans="1:9" x14ac:dyDescent="0.25">
      <c r="E913" s="1" t="s">
        <v>12173</v>
      </c>
      <c r="F913" s="56" t="s">
        <v>12174</v>
      </c>
      <c r="G913" s="20" t="s">
        <v>12137</v>
      </c>
      <c r="H913" s="20" t="s">
        <v>12171</v>
      </c>
      <c r="I913" s="20" t="s">
        <v>12172</v>
      </c>
    </row>
    <row r="914" spans="1:9" x14ac:dyDescent="0.25">
      <c r="E914" s="1" t="s">
        <v>12175</v>
      </c>
      <c r="F914" s="56" t="s">
        <v>12176</v>
      </c>
      <c r="G914" s="20" t="s">
        <v>12137</v>
      </c>
      <c r="H914" s="20" t="s">
        <v>12171</v>
      </c>
      <c r="I914" s="20" t="s">
        <v>12172</v>
      </c>
    </row>
    <row r="915" spans="1:9" x14ac:dyDescent="0.25">
      <c r="E915" s="1" t="s">
        <v>12177</v>
      </c>
      <c r="F915" s="56" t="s">
        <v>12178</v>
      </c>
      <c r="G915" s="20" t="s">
        <v>12137</v>
      </c>
      <c r="H915" s="20" t="s">
        <v>12171</v>
      </c>
      <c r="I915" s="20" t="s">
        <v>12152</v>
      </c>
    </row>
    <row r="916" spans="1:9" x14ac:dyDescent="0.25">
      <c r="E916" s="1" t="s">
        <v>12179</v>
      </c>
      <c r="F916" s="56" t="s">
        <v>12180</v>
      </c>
      <c r="G916" s="20" t="s">
        <v>12137</v>
      </c>
      <c r="H916" s="20" t="s">
        <v>12171</v>
      </c>
      <c r="I916" s="20" t="s">
        <v>12152</v>
      </c>
    </row>
    <row r="917" spans="1:9" x14ac:dyDescent="0.25">
      <c r="E917" s="1" t="s">
        <v>12181</v>
      </c>
      <c r="F917" s="56" t="s">
        <v>12182</v>
      </c>
      <c r="G917" s="20" t="s">
        <v>12137</v>
      </c>
      <c r="H917" s="20" t="s">
        <v>12171</v>
      </c>
      <c r="I917" s="20" t="s">
        <v>12172</v>
      </c>
    </row>
    <row r="918" spans="1:9" x14ac:dyDescent="0.25">
      <c r="E918" s="1" t="s">
        <v>12183</v>
      </c>
      <c r="F918" s="56" t="s">
        <v>12140</v>
      </c>
      <c r="G918" s="20" t="s">
        <v>12137</v>
      </c>
      <c r="H918" s="20" t="s">
        <v>12155</v>
      </c>
      <c r="I918" s="20" t="s">
        <v>12156</v>
      </c>
    </row>
    <row r="919" spans="1:9" ht="15" customHeight="1" x14ac:dyDescent="0.25">
      <c r="A919" s="20" t="s">
        <v>10</v>
      </c>
      <c r="B919" s="20" t="s">
        <v>10</v>
      </c>
      <c r="D919" s="1" t="s">
        <v>10</v>
      </c>
      <c r="G919" s="1"/>
    </row>
    <row r="920" spans="1:9" ht="15" customHeight="1" x14ac:dyDescent="0.25">
      <c r="G920" s="1"/>
    </row>
    <row r="921" spans="1:9" x14ac:dyDescent="0.25">
      <c r="D921" s="1" t="s">
        <v>12184</v>
      </c>
      <c r="F921" s="56" t="s">
        <v>12185</v>
      </c>
      <c r="G921" s="1"/>
    </row>
    <row r="922" spans="1:9" ht="15" customHeight="1" x14ac:dyDescent="0.25">
      <c r="G922" s="1"/>
      <c r="H922" s="1"/>
      <c r="I922" s="1"/>
    </row>
    <row r="923" spans="1:9" s="21" customFormat="1" ht="25.5" x14ac:dyDescent="0.25">
      <c r="A923" s="24"/>
      <c r="B923" s="24"/>
      <c r="E923" s="21" t="s">
        <v>12186</v>
      </c>
      <c r="F923" s="56" t="s">
        <v>12187</v>
      </c>
      <c r="G923" s="20" t="s">
        <v>12137</v>
      </c>
      <c r="H923" s="24" t="s">
        <v>12188</v>
      </c>
      <c r="I923" s="24" t="s">
        <v>12152</v>
      </c>
    </row>
    <row r="924" spans="1:9" s="21" customFormat="1" ht="25.5" x14ac:dyDescent="0.25">
      <c r="A924" s="24"/>
      <c r="B924" s="24"/>
      <c r="E924" s="21" t="s">
        <v>12189</v>
      </c>
      <c r="F924" s="56" t="s">
        <v>12144</v>
      </c>
      <c r="G924" s="20" t="s">
        <v>12137</v>
      </c>
      <c r="H924" s="24" t="s">
        <v>12190</v>
      </c>
      <c r="I924" s="24" t="s">
        <v>12152</v>
      </c>
    </row>
    <row r="925" spans="1:9" s="21" customFormat="1" ht="38.25" x14ac:dyDescent="0.25">
      <c r="A925" s="24"/>
      <c r="B925" s="24"/>
      <c r="E925" s="21" t="s">
        <v>12191</v>
      </c>
      <c r="F925" s="56" t="s">
        <v>12192</v>
      </c>
      <c r="G925" s="20" t="s">
        <v>12137</v>
      </c>
      <c r="H925" s="24" t="s">
        <v>12193</v>
      </c>
      <c r="I925" s="20" t="s">
        <v>12172</v>
      </c>
    </row>
    <row r="926" spans="1:9" x14ac:dyDescent="0.25">
      <c r="E926" s="21" t="s">
        <v>12194</v>
      </c>
      <c r="F926" s="56" t="s">
        <v>12195</v>
      </c>
      <c r="G926" s="20" t="s">
        <v>12137</v>
      </c>
      <c r="H926" s="20" t="s">
        <v>12196</v>
      </c>
      <c r="I926" s="20" t="s">
        <v>12172</v>
      </c>
    </row>
    <row r="927" spans="1:9" x14ac:dyDescent="0.25">
      <c r="E927" s="21" t="s">
        <v>12197</v>
      </c>
      <c r="F927" s="56" t="s">
        <v>12198</v>
      </c>
      <c r="G927" s="20" t="s">
        <v>12137</v>
      </c>
      <c r="H927" s="20" t="s">
        <v>12196</v>
      </c>
      <c r="I927" s="20" t="s">
        <v>12172</v>
      </c>
    </row>
    <row r="928" spans="1:9" x14ac:dyDescent="0.25">
      <c r="E928" s="21" t="s">
        <v>12199</v>
      </c>
      <c r="F928" s="56" t="s">
        <v>12200</v>
      </c>
      <c r="G928" s="20" t="s">
        <v>12137</v>
      </c>
      <c r="H928" s="20" t="s">
        <v>12196</v>
      </c>
      <c r="I928" s="20" t="s">
        <v>12172</v>
      </c>
    </row>
    <row r="929" spans="1:9" x14ac:dyDescent="0.25">
      <c r="E929" s="21" t="s">
        <v>12201</v>
      </c>
      <c r="F929" s="56" t="s">
        <v>12202</v>
      </c>
      <c r="I929" s="20" t="s">
        <v>12172</v>
      </c>
    </row>
    <row r="930" spans="1:9" s="21" customFormat="1" ht="38.25" x14ac:dyDescent="0.25">
      <c r="A930" s="24"/>
      <c r="B930" s="24"/>
      <c r="E930" s="21" t="s">
        <v>12203</v>
      </c>
      <c r="F930" s="56" t="s">
        <v>12204</v>
      </c>
      <c r="G930" s="20" t="s">
        <v>12137</v>
      </c>
      <c r="H930" s="24" t="s">
        <v>12196</v>
      </c>
      <c r="I930" s="20" t="s">
        <v>12172</v>
      </c>
    </row>
    <row r="931" spans="1:9" ht="15" customHeight="1" x14ac:dyDescent="0.25">
      <c r="G931" s="1"/>
    </row>
    <row r="932" spans="1:9" ht="15" customHeight="1" x14ac:dyDescent="0.25">
      <c r="A932" s="20" t="s">
        <v>12205</v>
      </c>
      <c r="B932" s="20" t="s">
        <v>12206</v>
      </c>
      <c r="C932" s="1" t="s">
        <v>12207</v>
      </c>
      <c r="D932" s="1" t="s">
        <v>12208</v>
      </c>
      <c r="F932" s="22" t="s">
        <v>12209</v>
      </c>
      <c r="G932" s="1"/>
    </row>
    <row r="933" spans="1:9" ht="15" customHeight="1" x14ac:dyDescent="0.25">
      <c r="A933" s="20" t="s">
        <v>10</v>
      </c>
      <c r="C933" s="1" t="s">
        <v>10</v>
      </c>
      <c r="D933" s="1" t="s">
        <v>10</v>
      </c>
      <c r="F933" s="22"/>
      <c r="G933" s="20" t="str">
        <f>C933</f>
        <v/>
      </c>
    </row>
    <row r="934" spans="1:9" ht="15" customHeight="1" x14ac:dyDescent="0.25">
      <c r="A934" s="20" t="s">
        <v>10</v>
      </c>
      <c r="B934" s="20" t="s">
        <v>10</v>
      </c>
      <c r="D934" s="1" t="s">
        <v>10</v>
      </c>
      <c r="F934" s="22" t="s">
        <v>10463</v>
      </c>
      <c r="G934" s="1"/>
    </row>
    <row r="935" spans="1:9" ht="15" customHeight="1" x14ac:dyDescent="0.25"/>
    <row r="936" spans="1:9" ht="38.25" x14ac:dyDescent="0.25">
      <c r="F936" s="65" t="s">
        <v>12210</v>
      </c>
    </row>
    <row r="937" spans="1:9" ht="15" customHeight="1" x14ac:dyDescent="0.25"/>
    <row r="938" spans="1:9" ht="25.5" x14ac:dyDescent="0.25">
      <c r="F938" s="65" t="s">
        <v>12211</v>
      </c>
    </row>
    <row r="939" spans="1:9" ht="15" customHeight="1" x14ac:dyDescent="0.25">
      <c r="F939" s="65"/>
    </row>
    <row r="940" spans="1:9" x14ac:dyDescent="0.25">
      <c r="E940" s="1" t="s">
        <v>12212</v>
      </c>
      <c r="F940" s="56" t="s">
        <v>12213</v>
      </c>
      <c r="G940" s="20" t="s">
        <v>12207</v>
      </c>
      <c r="H940" s="20" t="s">
        <v>12214</v>
      </c>
      <c r="I940" s="20" t="s">
        <v>11622</v>
      </c>
    </row>
    <row r="941" spans="1:9" x14ac:dyDescent="0.25">
      <c r="E941" s="1" t="s">
        <v>12215</v>
      </c>
      <c r="F941" s="56" t="s">
        <v>12216</v>
      </c>
      <c r="G941" s="20" t="s">
        <v>12207</v>
      </c>
      <c r="H941" s="20" t="s">
        <v>12214</v>
      </c>
      <c r="I941" s="20" t="s">
        <v>11622</v>
      </c>
    </row>
    <row r="942" spans="1:9" ht="15" customHeight="1" x14ac:dyDescent="0.25">
      <c r="G942" s="1"/>
      <c r="H942" s="1"/>
      <c r="I942" s="1"/>
    </row>
    <row r="943" spans="1:9" ht="15" customHeight="1" x14ac:dyDescent="0.25">
      <c r="G943" s="1"/>
      <c r="H943" s="1"/>
      <c r="I943" s="1"/>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3FB5-1559-495B-A4F7-61434A69968C}">
  <dimension ref="A1:I544"/>
  <sheetViews>
    <sheetView zoomScale="115" zoomScaleNormal="115" zoomScaleSheetLayoutView="100" workbookViewId="0">
      <pane ySplit="1" topLeftCell="A32" activePane="bottomLeft" state="frozen"/>
      <selection pane="bottomLeft" activeCell="H41" sqref="H41"/>
    </sheetView>
  </sheetViews>
  <sheetFormatPr defaultRowHeight="15" customHeight="1" x14ac:dyDescent="0.25"/>
  <cols>
    <col min="1" max="1" width="6.7109375" style="169" customWidth="1"/>
    <col min="2" max="2" width="8" style="169" customWidth="1"/>
    <col min="3" max="3" width="7.7109375" style="169" customWidth="1"/>
    <col min="4" max="4" width="8.7109375" style="169" customWidth="1"/>
    <col min="5" max="5" width="10.140625" style="169" customWidth="1"/>
    <col min="6" max="6" width="36.42578125" style="171" customWidth="1"/>
    <col min="7" max="7" width="9.5703125" style="170" customWidth="1"/>
    <col min="8" max="8" width="13.5703125" style="170" customWidth="1"/>
    <col min="9" max="9" width="13.85546875" style="170" customWidth="1"/>
    <col min="10" max="222" width="9.140625" style="169"/>
    <col min="223" max="223" width="8.42578125" style="169" customWidth="1"/>
    <col min="224" max="224" width="6.42578125" style="169" customWidth="1"/>
    <col min="225" max="225" width="7.28515625" style="169" customWidth="1"/>
    <col min="226" max="226" width="10" style="169" customWidth="1"/>
    <col min="227" max="227" width="10.140625" style="169" customWidth="1"/>
    <col min="228" max="228" width="10.85546875" style="169" customWidth="1"/>
    <col min="229" max="229" width="38.140625" style="169" customWidth="1"/>
    <col min="230" max="230" width="10.7109375" style="169" customWidth="1"/>
    <col min="231" max="231" width="12.140625" style="169" customWidth="1"/>
    <col min="232" max="232" width="10.28515625" style="169" customWidth="1"/>
    <col min="233" max="233" width="9.85546875" style="169" customWidth="1"/>
    <col min="234" max="234" width="9.28515625" style="169" customWidth="1"/>
    <col min="235" max="235" width="11.28515625" style="169" customWidth="1"/>
    <col min="236" max="236" width="9.140625" style="169"/>
    <col min="237" max="237" width="12" style="169" customWidth="1"/>
    <col min="238" max="478" width="9.140625" style="169"/>
    <col min="479" max="479" width="8.42578125" style="169" customWidth="1"/>
    <col min="480" max="480" width="6.42578125" style="169" customWidth="1"/>
    <col min="481" max="481" width="7.28515625" style="169" customWidth="1"/>
    <col min="482" max="482" width="10" style="169" customWidth="1"/>
    <col min="483" max="483" width="10.140625" style="169" customWidth="1"/>
    <col min="484" max="484" width="10.85546875" style="169" customWidth="1"/>
    <col min="485" max="485" width="38.140625" style="169" customWidth="1"/>
    <col min="486" max="486" width="10.7109375" style="169" customWidth="1"/>
    <col min="487" max="487" width="12.140625" style="169" customWidth="1"/>
    <col min="488" max="488" width="10.28515625" style="169" customWidth="1"/>
    <col min="489" max="489" width="9.85546875" style="169" customWidth="1"/>
    <col min="490" max="490" width="9.28515625" style="169" customWidth="1"/>
    <col min="491" max="491" width="11.28515625" style="169" customWidth="1"/>
    <col min="492" max="492" width="9.140625" style="169"/>
    <col min="493" max="493" width="12" style="169" customWidth="1"/>
    <col min="494" max="734" width="9.140625" style="169"/>
    <col min="735" max="735" width="8.42578125" style="169" customWidth="1"/>
    <col min="736" max="736" width="6.42578125" style="169" customWidth="1"/>
    <col min="737" max="737" width="7.28515625" style="169" customWidth="1"/>
    <col min="738" max="738" width="10" style="169" customWidth="1"/>
    <col min="739" max="739" width="10.140625" style="169" customWidth="1"/>
    <col min="740" max="740" width="10.85546875" style="169" customWidth="1"/>
    <col min="741" max="741" width="38.140625" style="169" customWidth="1"/>
    <col min="742" max="742" width="10.7109375" style="169" customWidth="1"/>
    <col min="743" max="743" width="12.140625" style="169" customWidth="1"/>
    <col min="744" max="744" width="10.28515625" style="169" customWidth="1"/>
    <col min="745" max="745" width="9.85546875" style="169" customWidth="1"/>
    <col min="746" max="746" width="9.28515625" style="169" customWidth="1"/>
    <col min="747" max="747" width="11.28515625" style="169" customWidth="1"/>
    <col min="748" max="748" width="9.140625" style="169"/>
    <col min="749" max="749" width="12" style="169" customWidth="1"/>
    <col min="750" max="990" width="9.140625" style="169"/>
    <col min="991" max="991" width="8.42578125" style="169" customWidth="1"/>
    <col min="992" max="992" width="6.42578125" style="169" customWidth="1"/>
    <col min="993" max="993" width="7.28515625" style="169" customWidth="1"/>
    <col min="994" max="994" width="10" style="169" customWidth="1"/>
    <col min="995" max="995" width="10.140625" style="169" customWidth="1"/>
    <col min="996" max="996" width="10.85546875" style="169" customWidth="1"/>
    <col min="997" max="997" width="38.140625" style="169" customWidth="1"/>
    <col min="998" max="998" width="10.7109375" style="169" customWidth="1"/>
    <col min="999" max="999" width="12.140625" style="169" customWidth="1"/>
    <col min="1000" max="1000" width="10.28515625" style="169" customWidth="1"/>
    <col min="1001" max="1001" width="9.85546875" style="169" customWidth="1"/>
    <col min="1002" max="1002" width="9.28515625" style="169" customWidth="1"/>
    <col min="1003" max="1003" width="11.28515625" style="169" customWidth="1"/>
    <col min="1004" max="1004" width="9.140625" style="169"/>
    <col min="1005" max="1005" width="12" style="169" customWidth="1"/>
    <col min="1006" max="1246" width="9.140625" style="169"/>
    <col min="1247" max="1247" width="8.42578125" style="169" customWidth="1"/>
    <col min="1248" max="1248" width="6.42578125" style="169" customWidth="1"/>
    <col min="1249" max="1249" width="7.28515625" style="169" customWidth="1"/>
    <col min="1250" max="1250" width="10" style="169" customWidth="1"/>
    <col min="1251" max="1251" width="10.140625" style="169" customWidth="1"/>
    <col min="1252" max="1252" width="10.85546875" style="169" customWidth="1"/>
    <col min="1253" max="1253" width="38.140625" style="169" customWidth="1"/>
    <col min="1254" max="1254" width="10.7109375" style="169" customWidth="1"/>
    <col min="1255" max="1255" width="12.140625" style="169" customWidth="1"/>
    <col min="1256" max="1256" width="10.28515625" style="169" customWidth="1"/>
    <col min="1257" max="1257" width="9.85546875" style="169" customWidth="1"/>
    <col min="1258" max="1258" width="9.28515625" style="169" customWidth="1"/>
    <col min="1259" max="1259" width="11.28515625" style="169" customWidth="1"/>
    <col min="1260" max="1260" width="9.140625" style="169"/>
    <col min="1261" max="1261" width="12" style="169" customWidth="1"/>
    <col min="1262" max="1502" width="9.140625" style="169"/>
    <col min="1503" max="1503" width="8.42578125" style="169" customWidth="1"/>
    <col min="1504" max="1504" width="6.42578125" style="169" customWidth="1"/>
    <col min="1505" max="1505" width="7.28515625" style="169" customWidth="1"/>
    <col min="1506" max="1506" width="10" style="169" customWidth="1"/>
    <col min="1507" max="1507" width="10.140625" style="169" customWidth="1"/>
    <col min="1508" max="1508" width="10.85546875" style="169" customWidth="1"/>
    <col min="1509" max="1509" width="38.140625" style="169" customWidth="1"/>
    <col min="1510" max="1510" width="10.7109375" style="169" customWidth="1"/>
    <col min="1511" max="1511" width="12.140625" style="169" customWidth="1"/>
    <col min="1512" max="1512" width="10.28515625" style="169" customWidth="1"/>
    <col min="1513" max="1513" width="9.85546875" style="169" customWidth="1"/>
    <col min="1514" max="1514" width="9.28515625" style="169" customWidth="1"/>
    <col min="1515" max="1515" width="11.28515625" style="169" customWidth="1"/>
    <col min="1516" max="1516" width="9.140625" style="169"/>
    <col min="1517" max="1517" width="12" style="169" customWidth="1"/>
    <col min="1518" max="1758" width="9.140625" style="169"/>
    <col min="1759" max="1759" width="8.42578125" style="169" customWidth="1"/>
    <col min="1760" max="1760" width="6.42578125" style="169" customWidth="1"/>
    <col min="1761" max="1761" width="7.28515625" style="169" customWidth="1"/>
    <col min="1762" max="1762" width="10" style="169" customWidth="1"/>
    <col min="1763" max="1763" width="10.140625" style="169" customWidth="1"/>
    <col min="1764" max="1764" width="10.85546875" style="169" customWidth="1"/>
    <col min="1765" max="1765" width="38.140625" style="169" customWidth="1"/>
    <col min="1766" max="1766" width="10.7109375" style="169" customWidth="1"/>
    <col min="1767" max="1767" width="12.140625" style="169" customWidth="1"/>
    <col min="1768" max="1768" width="10.28515625" style="169" customWidth="1"/>
    <col min="1769" max="1769" width="9.85546875" style="169" customWidth="1"/>
    <col min="1770" max="1770" width="9.28515625" style="169" customWidth="1"/>
    <col min="1771" max="1771" width="11.28515625" style="169" customWidth="1"/>
    <col min="1772" max="1772" width="9.140625" style="169"/>
    <col min="1773" max="1773" width="12" style="169" customWidth="1"/>
    <col min="1774" max="2014" width="9.140625" style="169"/>
    <col min="2015" max="2015" width="8.42578125" style="169" customWidth="1"/>
    <col min="2016" max="2016" width="6.42578125" style="169" customWidth="1"/>
    <col min="2017" max="2017" width="7.28515625" style="169" customWidth="1"/>
    <col min="2018" max="2018" width="10" style="169" customWidth="1"/>
    <col min="2019" max="2019" width="10.140625" style="169" customWidth="1"/>
    <col min="2020" max="2020" width="10.85546875" style="169" customWidth="1"/>
    <col min="2021" max="2021" width="38.140625" style="169" customWidth="1"/>
    <col min="2022" max="2022" width="10.7109375" style="169" customWidth="1"/>
    <col min="2023" max="2023" width="12.140625" style="169" customWidth="1"/>
    <col min="2024" max="2024" width="10.28515625" style="169" customWidth="1"/>
    <col min="2025" max="2025" width="9.85546875" style="169" customWidth="1"/>
    <col min="2026" max="2026" width="9.28515625" style="169" customWidth="1"/>
    <col min="2027" max="2027" width="11.28515625" style="169" customWidth="1"/>
    <col min="2028" max="2028" width="9.140625" style="169"/>
    <col min="2029" max="2029" width="12" style="169" customWidth="1"/>
    <col min="2030" max="2270" width="9.140625" style="169"/>
    <col min="2271" max="2271" width="8.42578125" style="169" customWidth="1"/>
    <col min="2272" max="2272" width="6.42578125" style="169" customWidth="1"/>
    <col min="2273" max="2273" width="7.28515625" style="169" customWidth="1"/>
    <col min="2274" max="2274" width="10" style="169" customWidth="1"/>
    <col min="2275" max="2275" width="10.140625" style="169" customWidth="1"/>
    <col min="2276" max="2276" width="10.85546875" style="169" customWidth="1"/>
    <col min="2277" max="2277" width="38.140625" style="169" customWidth="1"/>
    <col min="2278" max="2278" width="10.7109375" style="169" customWidth="1"/>
    <col min="2279" max="2279" width="12.140625" style="169" customWidth="1"/>
    <col min="2280" max="2280" width="10.28515625" style="169" customWidth="1"/>
    <col min="2281" max="2281" width="9.85546875" style="169" customWidth="1"/>
    <col min="2282" max="2282" width="9.28515625" style="169" customWidth="1"/>
    <col min="2283" max="2283" width="11.28515625" style="169" customWidth="1"/>
    <col min="2284" max="2284" width="9.140625" style="169"/>
    <col min="2285" max="2285" width="12" style="169" customWidth="1"/>
    <col min="2286" max="2526" width="9.140625" style="169"/>
    <col min="2527" max="2527" width="8.42578125" style="169" customWidth="1"/>
    <col min="2528" max="2528" width="6.42578125" style="169" customWidth="1"/>
    <col min="2529" max="2529" width="7.28515625" style="169" customWidth="1"/>
    <col min="2530" max="2530" width="10" style="169" customWidth="1"/>
    <col min="2531" max="2531" width="10.140625" style="169" customWidth="1"/>
    <col min="2532" max="2532" width="10.85546875" style="169" customWidth="1"/>
    <col min="2533" max="2533" width="38.140625" style="169" customWidth="1"/>
    <col min="2534" max="2534" width="10.7109375" style="169" customWidth="1"/>
    <col min="2535" max="2535" width="12.140625" style="169" customWidth="1"/>
    <col min="2536" max="2536" width="10.28515625" style="169" customWidth="1"/>
    <col min="2537" max="2537" width="9.85546875" style="169" customWidth="1"/>
    <col min="2538" max="2538" width="9.28515625" style="169" customWidth="1"/>
    <col min="2539" max="2539" width="11.28515625" style="169" customWidth="1"/>
    <col min="2540" max="2540" width="9.140625" style="169"/>
    <col min="2541" max="2541" width="12" style="169" customWidth="1"/>
    <col min="2542" max="2782" width="9.140625" style="169"/>
    <col min="2783" max="2783" width="8.42578125" style="169" customWidth="1"/>
    <col min="2784" max="2784" width="6.42578125" style="169" customWidth="1"/>
    <col min="2785" max="2785" width="7.28515625" style="169" customWidth="1"/>
    <col min="2786" max="2786" width="10" style="169" customWidth="1"/>
    <col min="2787" max="2787" width="10.140625" style="169" customWidth="1"/>
    <col min="2788" max="2788" width="10.85546875" style="169" customWidth="1"/>
    <col min="2789" max="2789" width="38.140625" style="169" customWidth="1"/>
    <col min="2790" max="2790" width="10.7109375" style="169" customWidth="1"/>
    <col min="2791" max="2791" width="12.140625" style="169" customWidth="1"/>
    <col min="2792" max="2792" width="10.28515625" style="169" customWidth="1"/>
    <col min="2793" max="2793" width="9.85546875" style="169" customWidth="1"/>
    <col min="2794" max="2794" width="9.28515625" style="169" customWidth="1"/>
    <col min="2795" max="2795" width="11.28515625" style="169" customWidth="1"/>
    <col min="2796" max="2796" width="9.140625" style="169"/>
    <col min="2797" max="2797" width="12" style="169" customWidth="1"/>
    <col min="2798" max="3038" width="9.140625" style="169"/>
    <col min="3039" max="3039" width="8.42578125" style="169" customWidth="1"/>
    <col min="3040" max="3040" width="6.42578125" style="169" customWidth="1"/>
    <col min="3041" max="3041" width="7.28515625" style="169" customWidth="1"/>
    <col min="3042" max="3042" width="10" style="169" customWidth="1"/>
    <col min="3043" max="3043" width="10.140625" style="169" customWidth="1"/>
    <col min="3044" max="3044" width="10.85546875" style="169" customWidth="1"/>
    <col min="3045" max="3045" width="38.140625" style="169" customWidth="1"/>
    <col min="3046" max="3046" width="10.7109375" style="169" customWidth="1"/>
    <col min="3047" max="3047" width="12.140625" style="169" customWidth="1"/>
    <col min="3048" max="3048" width="10.28515625" style="169" customWidth="1"/>
    <col min="3049" max="3049" width="9.85546875" style="169" customWidth="1"/>
    <col min="3050" max="3050" width="9.28515625" style="169" customWidth="1"/>
    <col min="3051" max="3051" width="11.28515625" style="169" customWidth="1"/>
    <col min="3052" max="3052" width="9.140625" style="169"/>
    <col min="3053" max="3053" width="12" style="169" customWidth="1"/>
    <col min="3054" max="3294" width="9.140625" style="169"/>
    <col min="3295" max="3295" width="8.42578125" style="169" customWidth="1"/>
    <col min="3296" max="3296" width="6.42578125" style="169" customWidth="1"/>
    <col min="3297" max="3297" width="7.28515625" style="169" customWidth="1"/>
    <col min="3298" max="3298" width="10" style="169" customWidth="1"/>
    <col min="3299" max="3299" width="10.140625" style="169" customWidth="1"/>
    <col min="3300" max="3300" width="10.85546875" style="169" customWidth="1"/>
    <col min="3301" max="3301" width="38.140625" style="169" customWidth="1"/>
    <col min="3302" max="3302" width="10.7109375" style="169" customWidth="1"/>
    <col min="3303" max="3303" width="12.140625" style="169" customWidth="1"/>
    <col min="3304" max="3304" width="10.28515625" style="169" customWidth="1"/>
    <col min="3305" max="3305" width="9.85546875" style="169" customWidth="1"/>
    <col min="3306" max="3306" width="9.28515625" style="169" customWidth="1"/>
    <col min="3307" max="3307" width="11.28515625" style="169" customWidth="1"/>
    <col min="3308" max="3308" width="9.140625" style="169"/>
    <col min="3309" max="3309" width="12" style="169" customWidth="1"/>
    <col min="3310" max="3550" width="9.140625" style="169"/>
    <col min="3551" max="3551" width="8.42578125" style="169" customWidth="1"/>
    <col min="3552" max="3552" width="6.42578125" style="169" customWidth="1"/>
    <col min="3553" max="3553" width="7.28515625" style="169" customWidth="1"/>
    <col min="3554" max="3554" width="10" style="169" customWidth="1"/>
    <col min="3555" max="3555" width="10.140625" style="169" customWidth="1"/>
    <col min="3556" max="3556" width="10.85546875" style="169" customWidth="1"/>
    <col min="3557" max="3557" width="38.140625" style="169" customWidth="1"/>
    <col min="3558" max="3558" width="10.7109375" style="169" customWidth="1"/>
    <col min="3559" max="3559" width="12.140625" style="169" customWidth="1"/>
    <col min="3560" max="3560" width="10.28515625" style="169" customWidth="1"/>
    <col min="3561" max="3561" width="9.85546875" style="169" customWidth="1"/>
    <col min="3562" max="3562" width="9.28515625" style="169" customWidth="1"/>
    <col min="3563" max="3563" width="11.28515625" style="169" customWidth="1"/>
    <col min="3564" max="3564" width="9.140625" style="169"/>
    <col min="3565" max="3565" width="12" style="169" customWidth="1"/>
    <col min="3566" max="3806" width="9.140625" style="169"/>
    <col min="3807" max="3807" width="8.42578125" style="169" customWidth="1"/>
    <col min="3808" max="3808" width="6.42578125" style="169" customWidth="1"/>
    <col min="3809" max="3809" width="7.28515625" style="169" customWidth="1"/>
    <col min="3810" max="3810" width="10" style="169" customWidth="1"/>
    <col min="3811" max="3811" width="10.140625" style="169" customWidth="1"/>
    <col min="3812" max="3812" width="10.85546875" style="169" customWidth="1"/>
    <col min="3813" max="3813" width="38.140625" style="169" customWidth="1"/>
    <col min="3814" max="3814" width="10.7109375" style="169" customWidth="1"/>
    <col min="3815" max="3815" width="12.140625" style="169" customWidth="1"/>
    <col min="3816" max="3816" width="10.28515625" style="169" customWidth="1"/>
    <col min="3817" max="3817" width="9.85546875" style="169" customWidth="1"/>
    <col min="3818" max="3818" width="9.28515625" style="169" customWidth="1"/>
    <col min="3819" max="3819" width="11.28515625" style="169" customWidth="1"/>
    <col min="3820" max="3820" width="9.140625" style="169"/>
    <col min="3821" max="3821" width="12" style="169" customWidth="1"/>
    <col min="3822" max="4062" width="9.140625" style="169"/>
    <col min="4063" max="4063" width="8.42578125" style="169" customWidth="1"/>
    <col min="4064" max="4064" width="6.42578125" style="169" customWidth="1"/>
    <col min="4065" max="4065" width="7.28515625" style="169" customWidth="1"/>
    <col min="4066" max="4066" width="10" style="169" customWidth="1"/>
    <col min="4067" max="4067" width="10.140625" style="169" customWidth="1"/>
    <col min="4068" max="4068" width="10.85546875" style="169" customWidth="1"/>
    <col min="4069" max="4069" width="38.140625" style="169" customWidth="1"/>
    <col min="4070" max="4070" width="10.7109375" style="169" customWidth="1"/>
    <col min="4071" max="4071" width="12.140625" style="169" customWidth="1"/>
    <col min="4072" max="4072" width="10.28515625" style="169" customWidth="1"/>
    <col min="4073" max="4073" width="9.85546875" style="169" customWidth="1"/>
    <col min="4074" max="4074" width="9.28515625" style="169" customWidth="1"/>
    <col min="4075" max="4075" width="11.28515625" style="169" customWidth="1"/>
    <col min="4076" max="4076" width="9.140625" style="169"/>
    <col min="4077" max="4077" width="12" style="169" customWidth="1"/>
    <col min="4078" max="4318" width="9.140625" style="169"/>
    <col min="4319" max="4319" width="8.42578125" style="169" customWidth="1"/>
    <col min="4320" max="4320" width="6.42578125" style="169" customWidth="1"/>
    <col min="4321" max="4321" width="7.28515625" style="169" customWidth="1"/>
    <col min="4322" max="4322" width="10" style="169" customWidth="1"/>
    <col min="4323" max="4323" width="10.140625" style="169" customWidth="1"/>
    <col min="4324" max="4324" width="10.85546875" style="169" customWidth="1"/>
    <col min="4325" max="4325" width="38.140625" style="169" customWidth="1"/>
    <col min="4326" max="4326" width="10.7109375" style="169" customWidth="1"/>
    <col min="4327" max="4327" width="12.140625" style="169" customWidth="1"/>
    <col min="4328" max="4328" width="10.28515625" style="169" customWidth="1"/>
    <col min="4329" max="4329" width="9.85546875" style="169" customWidth="1"/>
    <col min="4330" max="4330" width="9.28515625" style="169" customWidth="1"/>
    <col min="4331" max="4331" width="11.28515625" style="169" customWidth="1"/>
    <col min="4332" max="4332" width="9.140625" style="169"/>
    <col min="4333" max="4333" width="12" style="169" customWidth="1"/>
    <col min="4334" max="4574" width="9.140625" style="169"/>
    <col min="4575" max="4575" width="8.42578125" style="169" customWidth="1"/>
    <col min="4576" max="4576" width="6.42578125" style="169" customWidth="1"/>
    <col min="4577" max="4577" width="7.28515625" style="169" customWidth="1"/>
    <col min="4578" max="4578" width="10" style="169" customWidth="1"/>
    <col min="4579" max="4579" width="10.140625" style="169" customWidth="1"/>
    <col min="4580" max="4580" width="10.85546875" style="169" customWidth="1"/>
    <col min="4581" max="4581" width="38.140625" style="169" customWidth="1"/>
    <col min="4582" max="4582" width="10.7109375" style="169" customWidth="1"/>
    <col min="4583" max="4583" width="12.140625" style="169" customWidth="1"/>
    <col min="4584" max="4584" width="10.28515625" style="169" customWidth="1"/>
    <col min="4585" max="4585" width="9.85546875" style="169" customWidth="1"/>
    <col min="4586" max="4586" width="9.28515625" style="169" customWidth="1"/>
    <col min="4587" max="4587" width="11.28515625" style="169" customWidth="1"/>
    <col min="4588" max="4588" width="9.140625" style="169"/>
    <col min="4589" max="4589" width="12" style="169" customWidth="1"/>
    <col min="4590" max="4830" width="9.140625" style="169"/>
    <col min="4831" max="4831" width="8.42578125" style="169" customWidth="1"/>
    <col min="4832" max="4832" width="6.42578125" style="169" customWidth="1"/>
    <col min="4833" max="4833" width="7.28515625" style="169" customWidth="1"/>
    <col min="4834" max="4834" width="10" style="169" customWidth="1"/>
    <col min="4835" max="4835" width="10.140625" style="169" customWidth="1"/>
    <col min="4836" max="4836" width="10.85546875" style="169" customWidth="1"/>
    <col min="4837" max="4837" width="38.140625" style="169" customWidth="1"/>
    <col min="4838" max="4838" width="10.7109375" style="169" customWidth="1"/>
    <col min="4839" max="4839" width="12.140625" style="169" customWidth="1"/>
    <col min="4840" max="4840" width="10.28515625" style="169" customWidth="1"/>
    <col min="4841" max="4841" width="9.85546875" style="169" customWidth="1"/>
    <col min="4842" max="4842" width="9.28515625" style="169" customWidth="1"/>
    <col min="4843" max="4843" width="11.28515625" style="169" customWidth="1"/>
    <col min="4844" max="4844" width="9.140625" style="169"/>
    <col min="4845" max="4845" width="12" style="169" customWidth="1"/>
    <col min="4846" max="5086" width="9.140625" style="169"/>
    <col min="5087" max="5087" width="8.42578125" style="169" customWidth="1"/>
    <col min="5088" max="5088" width="6.42578125" style="169" customWidth="1"/>
    <col min="5089" max="5089" width="7.28515625" style="169" customWidth="1"/>
    <col min="5090" max="5090" width="10" style="169" customWidth="1"/>
    <col min="5091" max="5091" width="10.140625" style="169" customWidth="1"/>
    <col min="5092" max="5092" width="10.85546875" style="169" customWidth="1"/>
    <col min="5093" max="5093" width="38.140625" style="169" customWidth="1"/>
    <col min="5094" max="5094" width="10.7109375" style="169" customWidth="1"/>
    <col min="5095" max="5095" width="12.140625" style="169" customWidth="1"/>
    <col min="5096" max="5096" width="10.28515625" style="169" customWidth="1"/>
    <col min="5097" max="5097" width="9.85546875" style="169" customWidth="1"/>
    <col min="5098" max="5098" width="9.28515625" style="169" customWidth="1"/>
    <col min="5099" max="5099" width="11.28515625" style="169" customWidth="1"/>
    <col min="5100" max="5100" width="9.140625" style="169"/>
    <col min="5101" max="5101" width="12" style="169" customWidth="1"/>
    <col min="5102" max="5342" width="9.140625" style="169"/>
    <col min="5343" max="5343" width="8.42578125" style="169" customWidth="1"/>
    <col min="5344" max="5344" width="6.42578125" style="169" customWidth="1"/>
    <col min="5345" max="5345" width="7.28515625" style="169" customWidth="1"/>
    <col min="5346" max="5346" width="10" style="169" customWidth="1"/>
    <col min="5347" max="5347" width="10.140625" style="169" customWidth="1"/>
    <col min="5348" max="5348" width="10.85546875" style="169" customWidth="1"/>
    <col min="5349" max="5349" width="38.140625" style="169" customWidth="1"/>
    <col min="5350" max="5350" width="10.7109375" style="169" customWidth="1"/>
    <col min="5351" max="5351" width="12.140625" style="169" customWidth="1"/>
    <col min="5352" max="5352" width="10.28515625" style="169" customWidth="1"/>
    <col min="5353" max="5353" width="9.85546875" style="169" customWidth="1"/>
    <col min="5354" max="5354" width="9.28515625" style="169" customWidth="1"/>
    <col min="5355" max="5355" width="11.28515625" style="169" customWidth="1"/>
    <col min="5356" max="5356" width="9.140625" style="169"/>
    <col min="5357" max="5357" width="12" style="169" customWidth="1"/>
    <col min="5358" max="5598" width="9.140625" style="169"/>
    <col min="5599" max="5599" width="8.42578125" style="169" customWidth="1"/>
    <col min="5600" max="5600" width="6.42578125" style="169" customWidth="1"/>
    <col min="5601" max="5601" width="7.28515625" style="169" customWidth="1"/>
    <col min="5602" max="5602" width="10" style="169" customWidth="1"/>
    <col min="5603" max="5603" width="10.140625" style="169" customWidth="1"/>
    <col min="5604" max="5604" width="10.85546875" style="169" customWidth="1"/>
    <col min="5605" max="5605" width="38.140625" style="169" customWidth="1"/>
    <col min="5606" max="5606" width="10.7109375" style="169" customWidth="1"/>
    <col min="5607" max="5607" width="12.140625" style="169" customWidth="1"/>
    <col min="5608" max="5608" width="10.28515625" style="169" customWidth="1"/>
    <col min="5609" max="5609" width="9.85546875" style="169" customWidth="1"/>
    <col min="5610" max="5610" width="9.28515625" style="169" customWidth="1"/>
    <col min="5611" max="5611" width="11.28515625" style="169" customWidth="1"/>
    <col min="5612" max="5612" width="9.140625" style="169"/>
    <col min="5613" max="5613" width="12" style="169" customWidth="1"/>
    <col min="5614" max="5854" width="9.140625" style="169"/>
    <col min="5855" max="5855" width="8.42578125" style="169" customWidth="1"/>
    <col min="5856" max="5856" width="6.42578125" style="169" customWidth="1"/>
    <col min="5857" max="5857" width="7.28515625" style="169" customWidth="1"/>
    <col min="5858" max="5858" width="10" style="169" customWidth="1"/>
    <col min="5859" max="5859" width="10.140625" style="169" customWidth="1"/>
    <col min="5860" max="5860" width="10.85546875" style="169" customWidth="1"/>
    <col min="5861" max="5861" width="38.140625" style="169" customWidth="1"/>
    <col min="5862" max="5862" width="10.7109375" style="169" customWidth="1"/>
    <col min="5863" max="5863" width="12.140625" style="169" customWidth="1"/>
    <col min="5864" max="5864" width="10.28515625" style="169" customWidth="1"/>
    <col min="5865" max="5865" width="9.85546875" style="169" customWidth="1"/>
    <col min="5866" max="5866" width="9.28515625" style="169" customWidth="1"/>
    <col min="5867" max="5867" width="11.28515625" style="169" customWidth="1"/>
    <col min="5868" max="5868" width="9.140625" style="169"/>
    <col min="5869" max="5869" width="12" style="169" customWidth="1"/>
    <col min="5870" max="6110" width="9.140625" style="169"/>
    <col min="6111" max="6111" width="8.42578125" style="169" customWidth="1"/>
    <col min="6112" max="6112" width="6.42578125" style="169" customWidth="1"/>
    <col min="6113" max="6113" width="7.28515625" style="169" customWidth="1"/>
    <col min="6114" max="6114" width="10" style="169" customWidth="1"/>
    <col min="6115" max="6115" width="10.140625" style="169" customWidth="1"/>
    <col min="6116" max="6116" width="10.85546875" style="169" customWidth="1"/>
    <col min="6117" max="6117" width="38.140625" style="169" customWidth="1"/>
    <col min="6118" max="6118" width="10.7109375" style="169" customWidth="1"/>
    <col min="6119" max="6119" width="12.140625" style="169" customWidth="1"/>
    <col min="6120" max="6120" width="10.28515625" style="169" customWidth="1"/>
    <col min="6121" max="6121" width="9.85546875" style="169" customWidth="1"/>
    <col min="6122" max="6122" width="9.28515625" style="169" customWidth="1"/>
    <col min="6123" max="6123" width="11.28515625" style="169" customWidth="1"/>
    <col min="6124" max="6124" width="9.140625" style="169"/>
    <col min="6125" max="6125" width="12" style="169" customWidth="1"/>
    <col min="6126" max="6366" width="9.140625" style="169"/>
    <col min="6367" max="6367" width="8.42578125" style="169" customWidth="1"/>
    <col min="6368" max="6368" width="6.42578125" style="169" customWidth="1"/>
    <col min="6369" max="6369" width="7.28515625" style="169" customWidth="1"/>
    <col min="6370" max="6370" width="10" style="169" customWidth="1"/>
    <col min="6371" max="6371" width="10.140625" style="169" customWidth="1"/>
    <col min="6372" max="6372" width="10.85546875" style="169" customWidth="1"/>
    <col min="6373" max="6373" width="38.140625" style="169" customWidth="1"/>
    <col min="6374" max="6374" width="10.7109375" style="169" customWidth="1"/>
    <col min="6375" max="6375" width="12.140625" style="169" customWidth="1"/>
    <col min="6376" max="6376" width="10.28515625" style="169" customWidth="1"/>
    <col min="6377" max="6377" width="9.85546875" style="169" customWidth="1"/>
    <col min="6378" max="6378" width="9.28515625" style="169" customWidth="1"/>
    <col min="6379" max="6379" width="11.28515625" style="169" customWidth="1"/>
    <col min="6380" max="6380" width="9.140625" style="169"/>
    <col min="6381" max="6381" width="12" style="169" customWidth="1"/>
    <col min="6382" max="6622" width="9.140625" style="169"/>
    <col min="6623" max="6623" width="8.42578125" style="169" customWidth="1"/>
    <col min="6624" max="6624" width="6.42578125" style="169" customWidth="1"/>
    <col min="6625" max="6625" width="7.28515625" style="169" customWidth="1"/>
    <col min="6626" max="6626" width="10" style="169" customWidth="1"/>
    <col min="6627" max="6627" width="10.140625" style="169" customWidth="1"/>
    <col min="6628" max="6628" width="10.85546875" style="169" customWidth="1"/>
    <col min="6629" max="6629" width="38.140625" style="169" customWidth="1"/>
    <col min="6630" max="6630" width="10.7109375" style="169" customWidth="1"/>
    <col min="6631" max="6631" width="12.140625" style="169" customWidth="1"/>
    <col min="6632" max="6632" width="10.28515625" style="169" customWidth="1"/>
    <col min="6633" max="6633" width="9.85546875" style="169" customWidth="1"/>
    <col min="6634" max="6634" width="9.28515625" style="169" customWidth="1"/>
    <col min="6635" max="6635" width="11.28515625" style="169" customWidth="1"/>
    <col min="6636" max="6636" width="9.140625" style="169"/>
    <col min="6637" max="6637" width="12" style="169" customWidth="1"/>
    <col min="6638" max="6878" width="9.140625" style="169"/>
    <col min="6879" max="6879" width="8.42578125" style="169" customWidth="1"/>
    <col min="6880" max="6880" width="6.42578125" style="169" customWidth="1"/>
    <col min="6881" max="6881" width="7.28515625" style="169" customWidth="1"/>
    <col min="6882" max="6882" width="10" style="169" customWidth="1"/>
    <col min="6883" max="6883" width="10.140625" style="169" customWidth="1"/>
    <col min="6884" max="6884" width="10.85546875" style="169" customWidth="1"/>
    <col min="6885" max="6885" width="38.140625" style="169" customWidth="1"/>
    <col min="6886" max="6886" width="10.7109375" style="169" customWidth="1"/>
    <col min="6887" max="6887" width="12.140625" style="169" customWidth="1"/>
    <col min="6888" max="6888" width="10.28515625" style="169" customWidth="1"/>
    <col min="6889" max="6889" width="9.85546875" style="169" customWidth="1"/>
    <col min="6890" max="6890" width="9.28515625" style="169" customWidth="1"/>
    <col min="6891" max="6891" width="11.28515625" style="169" customWidth="1"/>
    <col min="6892" max="6892" width="9.140625" style="169"/>
    <col min="6893" max="6893" width="12" style="169" customWidth="1"/>
    <col min="6894" max="7134" width="9.140625" style="169"/>
    <col min="7135" max="7135" width="8.42578125" style="169" customWidth="1"/>
    <col min="7136" max="7136" width="6.42578125" style="169" customWidth="1"/>
    <col min="7137" max="7137" width="7.28515625" style="169" customWidth="1"/>
    <col min="7138" max="7138" width="10" style="169" customWidth="1"/>
    <col min="7139" max="7139" width="10.140625" style="169" customWidth="1"/>
    <col min="7140" max="7140" width="10.85546875" style="169" customWidth="1"/>
    <col min="7141" max="7141" width="38.140625" style="169" customWidth="1"/>
    <col min="7142" max="7142" width="10.7109375" style="169" customWidth="1"/>
    <col min="7143" max="7143" width="12.140625" style="169" customWidth="1"/>
    <col min="7144" max="7144" width="10.28515625" style="169" customWidth="1"/>
    <col min="7145" max="7145" width="9.85546875" style="169" customWidth="1"/>
    <col min="7146" max="7146" width="9.28515625" style="169" customWidth="1"/>
    <col min="7147" max="7147" width="11.28515625" style="169" customWidth="1"/>
    <col min="7148" max="7148" width="9.140625" style="169"/>
    <col min="7149" max="7149" width="12" style="169" customWidth="1"/>
    <col min="7150" max="7390" width="9.140625" style="169"/>
    <col min="7391" max="7391" width="8.42578125" style="169" customWidth="1"/>
    <col min="7392" max="7392" width="6.42578125" style="169" customWidth="1"/>
    <col min="7393" max="7393" width="7.28515625" style="169" customWidth="1"/>
    <col min="7394" max="7394" width="10" style="169" customWidth="1"/>
    <col min="7395" max="7395" width="10.140625" style="169" customWidth="1"/>
    <col min="7396" max="7396" width="10.85546875" style="169" customWidth="1"/>
    <col min="7397" max="7397" width="38.140625" style="169" customWidth="1"/>
    <col min="7398" max="7398" width="10.7109375" style="169" customWidth="1"/>
    <col min="7399" max="7399" width="12.140625" style="169" customWidth="1"/>
    <col min="7400" max="7400" width="10.28515625" style="169" customWidth="1"/>
    <col min="7401" max="7401" width="9.85546875" style="169" customWidth="1"/>
    <col min="7402" max="7402" width="9.28515625" style="169" customWidth="1"/>
    <col min="7403" max="7403" width="11.28515625" style="169" customWidth="1"/>
    <col min="7404" max="7404" width="9.140625" style="169"/>
    <col min="7405" max="7405" width="12" style="169" customWidth="1"/>
    <col min="7406" max="7646" width="9.140625" style="169"/>
    <col min="7647" max="7647" width="8.42578125" style="169" customWidth="1"/>
    <col min="7648" max="7648" width="6.42578125" style="169" customWidth="1"/>
    <col min="7649" max="7649" width="7.28515625" style="169" customWidth="1"/>
    <col min="7650" max="7650" width="10" style="169" customWidth="1"/>
    <col min="7651" max="7651" width="10.140625" style="169" customWidth="1"/>
    <col min="7652" max="7652" width="10.85546875" style="169" customWidth="1"/>
    <col min="7653" max="7653" width="38.140625" style="169" customWidth="1"/>
    <col min="7654" max="7654" width="10.7109375" style="169" customWidth="1"/>
    <col min="7655" max="7655" width="12.140625" style="169" customWidth="1"/>
    <col min="7656" max="7656" width="10.28515625" style="169" customWidth="1"/>
    <col min="7657" max="7657" width="9.85546875" style="169" customWidth="1"/>
    <col min="7658" max="7658" width="9.28515625" style="169" customWidth="1"/>
    <col min="7659" max="7659" width="11.28515625" style="169" customWidth="1"/>
    <col min="7660" max="7660" width="9.140625" style="169"/>
    <col min="7661" max="7661" width="12" style="169" customWidth="1"/>
    <col min="7662" max="7902" width="9.140625" style="169"/>
    <col min="7903" max="7903" width="8.42578125" style="169" customWidth="1"/>
    <col min="7904" max="7904" width="6.42578125" style="169" customWidth="1"/>
    <col min="7905" max="7905" width="7.28515625" style="169" customWidth="1"/>
    <col min="7906" max="7906" width="10" style="169" customWidth="1"/>
    <col min="7907" max="7907" width="10.140625" style="169" customWidth="1"/>
    <col min="7908" max="7908" width="10.85546875" style="169" customWidth="1"/>
    <col min="7909" max="7909" width="38.140625" style="169" customWidth="1"/>
    <col min="7910" max="7910" width="10.7109375" style="169" customWidth="1"/>
    <col min="7911" max="7911" width="12.140625" style="169" customWidth="1"/>
    <col min="7912" max="7912" width="10.28515625" style="169" customWidth="1"/>
    <col min="7913" max="7913" width="9.85546875" style="169" customWidth="1"/>
    <col min="7914" max="7914" width="9.28515625" style="169" customWidth="1"/>
    <col min="7915" max="7915" width="11.28515625" style="169" customWidth="1"/>
    <col min="7916" max="7916" width="9.140625" style="169"/>
    <col min="7917" max="7917" width="12" style="169" customWidth="1"/>
    <col min="7918" max="8158" width="9.140625" style="169"/>
    <col min="8159" max="8159" width="8.42578125" style="169" customWidth="1"/>
    <col min="8160" max="8160" width="6.42578125" style="169" customWidth="1"/>
    <col min="8161" max="8161" width="7.28515625" style="169" customWidth="1"/>
    <col min="8162" max="8162" width="10" style="169" customWidth="1"/>
    <col min="8163" max="8163" width="10.140625" style="169" customWidth="1"/>
    <col min="8164" max="8164" width="10.85546875" style="169" customWidth="1"/>
    <col min="8165" max="8165" width="38.140625" style="169" customWidth="1"/>
    <col min="8166" max="8166" width="10.7109375" style="169" customWidth="1"/>
    <col min="8167" max="8167" width="12.140625" style="169" customWidth="1"/>
    <col min="8168" max="8168" width="10.28515625" style="169" customWidth="1"/>
    <col min="8169" max="8169" width="9.85546875" style="169" customWidth="1"/>
    <col min="8170" max="8170" width="9.28515625" style="169" customWidth="1"/>
    <col min="8171" max="8171" width="11.28515625" style="169" customWidth="1"/>
    <col min="8172" max="8172" width="9.140625" style="169"/>
    <col min="8173" max="8173" width="12" style="169" customWidth="1"/>
    <col min="8174" max="8414" width="9.140625" style="169"/>
    <col min="8415" max="8415" width="8.42578125" style="169" customWidth="1"/>
    <col min="8416" max="8416" width="6.42578125" style="169" customWidth="1"/>
    <col min="8417" max="8417" width="7.28515625" style="169" customWidth="1"/>
    <col min="8418" max="8418" width="10" style="169" customWidth="1"/>
    <col min="8419" max="8419" width="10.140625" style="169" customWidth="1"/>
    <col min="8420" max="8420" width="10.85546875" style="169" customWidth="1"/>
    <col min="8421" max="8421" width="38.140625" style="169" customWidth="1"/>
    <col min="8422" max="8422" width="10.7109375" style="169" customWidth="1"/>
    <col min="8423" max="8423" width="12.140625" style="169" customWidth="1"/>
    <col min="8424" max="8424" width="10.28515625" style="169" customWidth="1"/>
    <col min="8425" max="8425" width="9.85546875" style="169" customWidth="1"/>
    <col min="8426" max="8426" width="9.28515625" style="169" customWidth="1"/>
    <col min="8427" max="8427" width="11.28515625" style="169" customWidth="1"/>
    <col min="8428" max="8428" width="9.140625" style="169"/>
    <col min="8429" max="8429" width="12" style="169" customWidth="1"/>
    <col min="8430" max="8670" width="9.140625" style="169"/>
    <col min="8671" max="8671" width="8.42578125" style="169" customWidth="1"/>
    <col min="8672" max="8672" width="6.42578125" style="169" customWidth="1"/>
    <col min="8673" max="8673" width="7.28515625" style="169" customWidth="1"/>
    <col min="8674" max="8674" width="10" style="169" customWidth="1"/>
    <col min="8675" max="8675" width="10.140625" style="169" customWidth="1"/>
    <col min="8676" max="8676" width="10.85546875" style="169" customWidth="1"/>
    <col min="8677" max="8677" width="38.140625" style="169" customWidth="1"/>
    <col min="8678" max="8678" width="10.7109375" style="169" customWidth="1"/>
    <col min="8679" max="8679" width="12.140625" style="169" customWidth="1"/>
    <col min="8680" max="8680" width="10.28515625" style="169" customWidth="1"/>
    <col min="8681" max="8681" width="9.85546875" style="169" customWidth="1"/>
    <col min="8682" max="8682" width="9.28515625" style="169" customWidth="1"/>
    <col min="8683" max="8683" width="11.28515625" style="169" customWidth="1"/>
    <col min="8684" max="8684" width="9.140625" style="169"/>
    <col min="8685" max="8685" width="12" style="169" customWidth="1"/>
    <col min="8686" max="8926" width="9.140625" style="169"/>
    <col min="8927" max="8927" width="8.42578125" style="169" customWidth="1"/>
    <col min="8928" max="8928" width="6.42578125" style="169" customWidth="1"/>
    <col min="8929" max="8929" width="7.28515625" style="169" customWidth="1"/>
    <col min="8930" max="8930" width="10" style="169" customWidth="1"/>
    <col min="8931" max="8931" width="10.140625" style="169" customWidth="1"/>
    <col min="8932" max="8932" width="10.85546875" style="169" customWidth="1"/>
    <col min="8933" max="8933" width="38.140625" style="169" customWidth="1"/>
    <col min="8934" max="8934" width="10.7109375" style="169" customWidth="1"/>
    <col min="8935" max="8935" width="12.140625" style="169" customWidth="1"/>
    <col min="8936" max="8936" width="10.28515625" style="169" customWidth="1"/>
    <col min="8937" max="8937" width="9.85546875" style="169" customWidth="1"/>
    <col min="8938" max="8938" width="9.28515625" style="169" customWidth="1"/>
    <col min="8939" max="8939" width="11.28515625" style="169" customWidth="1"/>
    <col min="8940" max="8940" width="9.140625" style="169"/>
    <col min="8941" max="8941" width="12" style="169" customWidth="1"/>
    <col min="8942" max="9182" width="9.140625" style="169"/>
    <col min="9183" max="9183" width="8.42578125" style="169" customWidth="1"/>
    <col min="9184" max="9184" width="6.42578125" style="169" customWidth="1"/>
    <col min="9185" max="9185" width="7.28515625" style="169" customWidth="1"/>
    <col min="9186" max="9186" width="10" style="169" customWidth="1"/>
    <col min="9187" max="9187" width="10.140625" style="169" customWidth="1"/>
    <col min="9188" max="9188" width="10.85546875" style="169" customWidth="1"/>
    <col min="9189" max="9189" width="38.140625" style="169" customWidth="1"/>
    <col min="9190" max="9190" width="10.7109375" style="169" customWidth="1"/>
    <col min="9191" max="9191" width="12.140625" style="169" customWidth="1"/>
    <col min="9192" max="9192" width="10.28515625" style="169" customWidth="1"/>
    <col min="9193" max="9193" width="9.85546875" style="169" customWidth="1"/>
    <col min="9194" max="9194" width="9.28515625" style="169" customWidth="1"/>
    <col min="9195" max="9195" width="11.28515625" style="169" customWidth="1"/>
    <col min="9196" max="9196" width="9.140625" style="169"/>
    <col min="9197" max="9197" width="12" style="169" customWidth="1"/>
    <col min="9198" max="9438" width="9.140625" style="169"/>
    <col min="9439" max="9439" width="8.42578125" style="169" customWidth="1"/>
    <col min="9440" max="9440" width="6.42578125" style="169" customWidth="1"/>
    <col min="9441" max="9441" width="7.28515625" style="169" customWidth="1"/>
    <col min="9442" max="9442" width="10" style="169" customWidth="1"/>
    <col min="9443" max="9443" width="10.140625" style="169" customWidth="1"/>
    <col min="9444" max="9444" width="10.85546875" style="169" customWidth="1"/>
    <col min="9445" max="9445" width="38.140625" style="169" customWidth="1"/>
    <col min="9446" max="9446" width="10.7109375" style="169" customWidth="1"/>
    <col min="9447" max="9447" width="12.140625" style="169" customWidth="1"/>
    <col min="9448" max="9448" width="10.28515625" style="169" customWidth="1"/>
    <col min="9449" max="9449" width="9.85546875" style="169" customWidth="1"/>
    <col min="9450" max="9450" width="9.28515625" style="169" customWidth="1"/>
    <col min="9451" max="9451" width="11.28515625" style="169" customWidth="1"/>
    <col min="9452" max="9452" width="9.140625" style="169"/>
    <col min="9453" max="9453" width="12" style="169" customWidth="1"/>
    <col min="9454" max="9694" width="9.140625" style="169"/>
    <col min="9695" max="9695" width="8.42578125" style="169" customWidth="1"/>
    <col min="9696" max="9696" width="6.42578125" style="169" customWidth="1"/>
    <col min="9697" max="9697" width="7.28515625" style="169" customWidth="1"/>
    <col min="9698" max="9698" width="10" style="169" customWidth="1"/>
    <col min="9699" max="9699" width="10.140625" style="169" customWidth="1"/>
    <col min="9700" max="9700" width="10.85546875" style="169" customWidth="1"/>
    <col min="9701" max="9701" width="38.140625" style="169" customWidth="1"/>
    <col min="9702" max="9702" width="10.7109375" style="169" customWidth="1"/>
    <col min="9703" max="9703" width="12.140625" style="169" customWidth="1"/>
    <col min="9704" max="9704" width="10.28515625" style="169" customWidth="1"/>
    <col min="9705" max="9705" width="9.85546875" style="169" customWidth="1"/>
    <col min="9706" max="9706" width="9.28515625" style="169" customWidth="1"/>
    <col min="9707" max="9707" width="11.28515625" style="169" customWidth="1"/>
    <col min="9708" max="9708" width="9.140625" style="169"/>
    <col min="9709" max="9709" width="12" style="169" customWidth="1"/>
    <col min="9710" max="9950" width="9.140625" style="169"/>
    <col min="9951" max="9951" width="8.42578125" style="169" customWidth="1"/>
    <col min="9952" max="9952" width="6.42578125" style="169" customWidth="1"/>
    <col min="9953" max="9953" width="7.28515625" style="169" customWidth="1"/>
    <col min="9954" max="9954" width="10" style="169" customWidth="1"/>
    <col min="9955" max="9955" width="10.140625" style="169" customWidth="1"/>
    <col min="9956" max="9956" width="10.85546875" style="169" customWidth="1"/>
    <col min="9957" max="9957" width="38.140625" style="169" customWidth="1"/>
    <col min="9958" max="9958" width="10.7109375" style="169" customWidth="1"/>
    <col min="9959" max="9959" width="12.140625" style="169" customWidth="1"/>
    <col min="9960" max="9960" width="10.28515625" style="169" customWidth="1"/>
    <col min="9961" max="9961" width="9.85546875" style="169" customWidth="1"/>
    <col min="9962" max="9962" width="9.28515625" style="169" customWidth="1"/>
    <col min="9963" max="9963" width="11.28515625" style="169" customWidth="1"/>
    <col min="9964" max="9964" width="9.140625" style="169"/>
    <col min="9965" max="9965" width="12" style="169" customWidth="1"/>
    <col min="9966" max="10206" width="9.140625" style="169"/>
    <col min="10207" max="10207" width="8.42578125" style="169" customWidth="1"/>
    <col min="10208" max="10208" width="6.42578125" style="169" customWidth="1"/>
    <col min="10209" max="10209" width="7.28515625" style="169" customWidth="1"/>
    <col min="10210" max="10210" width="10" style="169" customWidth="1"/>
    <col min="10211" max="10211" width="10.140625" style="169" customWidth="1"/>
    <col min="10212" max="10212" width="10.85546875" style="169" customWidth="1"/>
    <col min="10213" max="10213" width="38.140625" style="169" customWidth="1"/>
    <col min="10214" max="10214" width="10.7109375" style="169" customWidth="1"/>
    <col min="10215" max="10215" width="12.140625" style="169" customWidth="1"/>
    <col min="10216" max="10216" width="10.28515625" style="169" customWidth="1"/>
    <col min="10217" max="10217" width="9.85546875" style="169" customWidth="1"/>
    <col min="10218" max="10218" width="9.28515625" style="169" customWidth="1"/>
    <col min="10219" max="10219" width="11.28515625" style="169" customWidth="1"/>
    <col min="10220" max="10220" width="9.140625" style="169"/>
    <col min="10221" max="10221" width="12" style="169" customWidth="1"/>
    <col min="10222" max="10462" width="9.140625" style="169"/>
    <col min="10463" max="10463" width="8.42578125" style="169" customWidth="1"/>
    <col min="10464" max="10464" width="6.42578125" style="169" customWidth="1"/>
    <col min="10465" max="10465" width="7.28515625" style="169" customWidth="1"/>
    <col min="10466" max="10466" width="10" style="169" customWidth="1"/>
    <col min="10467" max="10467" width="10.140625" style="169" customWidth="1"/>
    <col min="10468" max="10468" width="10.85546875" style="169" customWidth="1"/>
    <col min="10469" max="10469" width="38.140625" style="169" customWidth="1"/>
    <col min="10470" max="10470" width="10.7109375" style="169" customWidth="1"/>
    <col min="10471" max="10471" width="12.140625" style="169" customWidth="1"/>
    <col min="10472" max="10472" width="10.28515625" style="169" customWidth="1"/>
    <col min="10473" max="10473" width="9.85546875" style="169" customWidth="1"/>
    <col min="10474" max="10474" width="9.28515625" style="169" customWidth="1"/>
    <col min="10475" max="10475" width="11.28515625" style="169" customWidth="1"/>
    <col min="10476" max="10476" width="9.140625" style="169"/>
    <col min="10477" max="10477" width="12" style="169" customWidth="1"/>
    <col min="10478" max="10718" width="9.140625" style="169"/>
    <col min="10719" max="10719" width="8.42578125" style="169" customWidth="1"/>
    <col min="10720" max="10720" width="6.42578125" style="169" customWidth="1"/>
    <col min="10721" max="10721" width="7.28515625" style="169" customWidth="1"/>
    <col min="10722" max="10722" width="10" style="169" customWidth="1"/>
    <col min="10723" max="10723" width="10.140625" style="169" customWidth="1"/>
    <col min="10724" max="10724" width="10.85546875" style="169" customWidth="1"/>
    <col min="10725" max="10725" width="38.140625" style="169" customWidth="1"/>
    <col min="10726" max="10726" width="10.7109375" style="169" customWidth="1"/>
    <col min="10727" max="10727" width="12.140625" style="169" customWidth="1"/>
    <col min="10728" max="10728" width="10.28515625" style="169" customWidth="1"/>
    <col min="10729" max="10729" width="9.85546875" style="169" customWidth="1"/>
    <col min="10730" max="10730" width="9.28515625" style="169" customWidth="1"/>
    <col min="10731" max="10731" width="11.28515625" style="169" customWidth="1"/>
    <col min="10732" max="10732" width="9.140625" style="169"/>
    <col min="10733" max="10733" width="12" style="169" customWidth="1"/>
    <col min="10734" max="10974" width="9.140625" style="169"/>
    <col min="10975" max="10975" width="8.42578125" style="169" customWidth="1"/>
    <col min="10976" max="10976" width="6.42578125" style="169" customWidth="1"/>
    <col min="10977" max="10977" width="7.28515625" style="169" customWidth="1"/>
    <col min="10978" max="10978" width="10" style="169" customWidth="1"/>
    <col min="10979" max="10979" width="10.140625" style="169" customWidth="1"/>
    <col min="10980" max="10980" width="10.85546875" style="169" customWidth="1"/>
    <col min="10981" max="10981" width="38.140625" style="169" customWidth="1"/>
    <col min="10982" max="10982" width="10.7109375" style="169" customWidth="1"/>
    <col min="10983" max="10983" width="12.140625" style="169" customWidth="1"/>
    <col min="10984" max="10984" width="10.28515625" style="169" customWidth="1"/>
    <col min="10985" max="10985" width="9.85546875" style="169" customWidth="1"/>
    <col min="10986" max="10986" width="9.28515625" style="169" customWidth="1"/>
    <col min="10987" max="10987" width="11.28515625" style="169" customWidth="1"/>
    <col min="10988" max="10988" width="9.140625" style="169"/>
    <col min="10989" max="10989" width="12" style="169" customWidth="1"/>
    <col min="10990" max="11230" width="9.140625" style="169"/>
    <col min="11231" max="11231" width="8.42578125" style="169" customWidth="1"/>
    <col min="11232" max="11232" width="6.42578125" style="169" customWidth="1"/>
    <col min="11233" max="11233" width="7.28515625" style="169" customWidth="1"/>
    <col min="11234" max="11234" width="10" style="169" customWidth="1"/>
    <col min="11235" max="11235" width="10.140625" style="169" customWidth="1"/>
    <col min="11236" max="11236" width="10.85546875" style="169" customWidth="1"/>
    <col min="11237" max="11237" width="38.140625" style="169" customWidth="1"/>
    <col min="11238" max="11238" width="10.7109375" style="169" customWidth="1"/>
    <col min="11239" max="11239" width="12.140625" style="169" customWidth="1"/>
    <col min="11240" max="11240" width="10.28515625" style="169" customWidth="1"/>
    <col min="11241" max="11241" width="9.85546875" style="169" customWidth="1"/>
    <col min="11242" max="11242" width="9.28515625" style="169" customWidth="1"/>
    <col min="11243" max="11243" width="11.28515625" style="169" customWidth="1"/>
    <col min="11244" max="11244" width="9.140625" style="169"/>
    <col min="11245" max="11245" width="12" style="169" customWidth="1"/>
    <col min="11246" max="11486" width="9.140625" style="169"/>
    <col min="11487" max="11487" width="8.42578125" style="169" customWidth="1"/>
    <col min="11488" max="11488" width="6.42578125" style="169" customWidth="1"/>
    <col min="11489" max="11489" width="7.28515625" style="169" customWidth="1"/>
    <col min="11490" max="11490" width="10" style="169" customWidth="1"/>
    <col min="11491" max="11491" width="10.140625" style="169" customWidth="1"/>
    <col min="11492" max="11492" width="10.85546875" style="169" customWidth="1"/>
    <col min="11493" max="11493" width="38.140625" style="169" customWidth="1"/>
    <col min="11494" max="11494" width="10.7109375" style="169" customWidth="1"/>
    <col min="11495" max="11495" width="12.140625" style="169" customWidth="1"/>
    <col min="11496" max="11496" width="10.28515625" style="169" customWidth="1"/>
    <col min="11497" max="11497" width="9.85546875" style="169" customWidth="1"/>
    <col min="11498" max="11498" width="9.28515625" style="169" customWidth="1"/>
    <col min="11499" max="11499" width="11.28515625" style="169" customWidth="1"/>
    <col min="11500" max="11500" width="9.140625" style="169"/>
    <col min="11501" max="11501" width="12" style="169" customWidth="1"/>
    <col min="11502" max="11742" width="9.140625" style="169"/>
    <col min="11743" max="11743" width="8.42578125" style="169" customWidth="1"/>
    <col min="11744" max="11744" width="6.42578125" style="169" customWidth="1"/>
    <col min="11745" max="11745" width="7.28515625" style="169" customWidth="1"/>
    <col min="11746" max="11746" width="10" style="169" customWidth="1"/>
    <col min="11747" max="11747" width="10.140625" style="169" customWidth="1"/>
    <col min="11748" max="11748" width="10.85546875" style="169" customWidth="1"/>
    <col min="11749" max="11749" width="38.140625" style="169" customWidth="1"/>
    <col min="11750" max="11750" width="10.7109375" style="169" customWidth="1"/>
    <col min="11751" max="11751" width="12.140625" style="169" customWidth="1"/>
    <col min="11752" max="11752" width="10.28515625" style="169" customWidth="1"/>
    <col min="11753" max="11753" width="9.85546875" style="169" customWidth="1"/>
    <col min="11754" max="11754" width="9.28515625" style="169" customWidth="1"/>
    <col min="11755" max="11755" width="11.28515625" style="169" customWidth="1"/>
    <col min="11756" max="11756" width="9.140625" style="169"/>
    <col min="11757" max="11757" width="12" style="169" customWidth="1"/>
    <col min="11758" max="11998" width="9.140625" style="169"/>
    <col min="11999" max="11999" width="8.42578125" style="169" customWidth="1"/>
    <col min="12000" max="12000" width="6.42578125" style="169" customWidth="1"/>
    <col min="12001" max="12001" width="7.28515625" style="169" customWidth="1"/>
    <col min="12002" max="12002" width="10" style="169" customWidth="1"/>
    <col min="12003" max="12003" width="10.140625" style="169" customWidth="1"/>
    <col min="12004" max="12004" width="10.85546875" style="169" customWidth="1"/>
    <col min="12005" max="12005" width="38.140625" style="169" customWidth="1"/>
    <col min="12006" max="12006" width="10.7109375" style="169" customWidth="1"/>
    <col min="12007" max="12007" width="12.140625" style="169" customWidth="1"/>
    <col min="12008" max="12008" width="10.28515625" style="169" customWidth="1"/>
    <col min="12009" max="12009" width="9.85546875" style="169" customWidth="1"/>
    <col min="12010" max="12010" width="9.28515625" style="169" customWidth="1"/>
    <col min="12011" max="12011" width="11.28515625" style="169" customWidth="1"/>
    <col min="12012" max="12012" width="9.140625" style="169"/>
    <col min="12013" max="12013" width="12" style="169" customWidth="1"/>
    <col min="12014" max="12254" width="9.140625" style="169"/>
    <col min="12255" max="12255" width="8.42578125" style="169" customWidth="1"/>
    <col min="12256" max="12256" width="6.42578125" style="169" customWidth="1"/>
    <col min="12257" max="12257" width="7.28515625" style="169" customWidth="1"/>
    <col min="12258" max="12258" width="10" style="169" customWidth="1"/>
    <col min="12259" max="12259" width="10.140625" style="169" customWidth="1"/>
    <col min="12260" max="12260" width="10.85546875" style="169" customWidth="1"/>
    <col min="12261" max="12261" width="38.140625" style="169" customWidth="1"/>
    <col min="12262" max="12262" width="10.7109375" style="169" customWidth="1"/>
    <col min="12263" max="12263" width="12.140625" style="169" customWidth="1"/>
    <col min="12264" max="12264" width="10.28515625" style="169" customWidth="1"/>
    <col min="12265" max="12265" width="9.85546875" style="169" customWidth="1"/>
    <col min="12266" max="12266" width="9.28515625" style="169" customWidth="1"/>
    <col min="12267" max="12267" width="11.28515625" style="169" customWidth="1"/>
    <col min="12268" max="12268" width="9.140625" style="169"/>
    <col min="12269" max="12269" width="12" style="169" customWidth="1"/>
    <col min="12270" max="12510" width="9.140625" style="169"/>
    <col min="12511" max="12511" width="8.42578125" style="169" customWidth="1"/>
    <col min="12512" max="12512" width="6.42578125" style="169" customWidth="1"/>
    <col min="12513" max="12513" width="7.28515625" style="169" customWidth="1"/>
    <col min="12514" max="12514" width="10" style="169" customWidth="1"/>
    <col min="12515" max="12515" width="10.140625" style="169" customWidth="1"/>
    <col min="12516" max="12516" width="10.85546875" style="169" customWidth="1"/>
    <col min="12517" max="12517" width="38.140625" style="169" customWidth="1"/>
    <col min="12518" max="12518" width="10.7109375" style="169" customWidth="1"/>
    <col min="12519" max="12519" width="12.140625" style="169" customWidth="1"/>
    <col min="12520" max="12520" width="10.28515625" style="169" customWidth="1"/>
    <col min="12521" max="12521" width="9.85546875" style="169" customWidth="1"/>
    <col min="12522" max="12522" width="9.28515625" style="169" customWidth="1"/>
    <col min="12523" max="12523" width="11.28515625" style="169" customWidth="1"/>
    <col min="12524" max="12524" width="9.140625" style="169"/>
    <col min="12525" max="12525" width="12" style="169" customWidth="1"/>
    <col min="12526" max="12766" width="9.140625" style="169"/>
    <col min="12767" max="12767" width="8.42578125" style="169" customWidth="1"/>
    <col min="12768" max="12768" width="6.42578125" style="169" customWidth="1"/>
    <col min="12769" max="12769" width="7.28515625" style="169" customWidth="1"/>
    <col min="12770" max="12770" width="10" style="169" customWidth="1"/>
    <col min="12771" max="12771" width="10.140625" style="169" customWidth="1"/>
    <col min="12772" max="12772" width="10.85546875" style="169" customWidth="1"/>
    <col min="12773" max="12773" width="38.140625" style="169" customWidth="1"/>
    <col min="12774" max="12774" width="10.7109375" style="169" customWidth="1"/>
    <col min="12775" max="12775" width="12.140625" style="169" customWidth="1"/>
    <col min="12776" max="12776" width="10.28515625" style="169" customWidth="1"/>
    <col min="12777" max="12777" width="9.85546875" style="169" customWidth="1"/>
    <col min="12778" max="12778" width="9.28515625" style="169" customWidth="1"/>
    <col min="12779" max="12779" width="11.28515625" style="169" customWidth="1"/>
    <col min="12780" max="12780" width="9.140625" style="169"/>
    <col min="12781" max="12781" width="12" style="169" customWidth="1"/>
    <col min="12782" max="13022" width="9.140625" style="169"/>
    <col min="13023" max="13023" width="8.42578125" style="169" customWidth="1"/>
    <col min="13024" max="13024" width="6.42578125" style="169" customWidth="1"/>
    <col min="13025" max="13025" width="7.28515625" style="169" customWidth="1"/>
    <col min="13026" max="13026" width="10" style="169" customWidth="1"/>
    <col min="13027" max="13027" width="10.140625" style="169" customWidth="1"/>
    <col min="13028" max="13028" width="10.85546875" style="169" customWidth="1"/>
    <col min="13029" max="13029" width="38.140625" style="169" customWidth="1"/>
    <col min="13030" max="13030" width="10.7109375" style="169" customWidth="1"/>
    <col min="13031" max="13031" width="12.140625" style="169" customWidth="1"/>
    <col min="13032" max="13032" width="10.28515625" style="169" customWidth="1"/>
    <col min="13033" max="13033" width="9.85546875" style="169" customWidth="1"/>
    <col min="13034" max="13034" width="9.28515625" style="169" customWidth="1"/>
    <col min="13035" max="13035" width="11.28515625" style="169" customWidth="1"/>
    <col min="13036" max="13036" width="9.140625" style="169"/>
    <col min="13037" max="13037" width="12" style="169" customWidth="1"/>
    <col min="13038" max="13278" width="9.140625" style="169"/>
    <col min="13279" max="13279" width="8.42578125" style="169" customWidth="1"/>
    <col min="13280" max="13280" width="6.42578125" style="169" customWidth="1"/>
    <col min="13281" max="13281" width="7.28515625" style="169" customWidth="1"/>
    <col min="13282" max="13282" width="10" style="169" customWidth="1"/>
    <col min="13283" max="13283" width="10.140625" style="169" customWidth="1"/>
    <col min="13284" max="13284" width="10.85546875" style="169" customWidth="1"/>
    <col min="13285" max="13285" width="38.140625" style="169" customWidth="1"/>
    <col min="13286" max="13286" width="10.7109375" style="169" customWidth="1"/>
    <col min="13287" max="13287" width="12.140625" style="169" customWidth="1"/>
    <col min="13288" max="13288" width="10.28515625" style="169" customWidth="1"/>
    <col min="13289" max="13289" width="9.85546875" style="169" customWidth="1"/>
    <col min="13290" max="13290" width="9.28515625" style="169" customWidth="1"/>
    <col min="13291" max="13291" width="11.28515625" style="169" customWidth="1"/>
    <col min="13292" max="13292" width="9.140625" style="169"/>
    <col min="13293" max="13293" width="12" style="169" customWidth="1"/>
    <col min="13294" max="13534" width="9.140625" style="169"/>
    <col min="13535" max="13535" width="8.42578125" style="169" customWidth="1"/>
    <col min="13536" max="13536" width="6.42578125" style="169" customWidth="1"/>
    <col min="13537" max="13537" width="7.28515625" style="169" customWidth="1"/>
    <col min="13538" max="13538" width="10" style="169" customWidth="1"/>
    <col min="13539" max="13539" width="10.140625" style="169" customWidth="1"/>
    <col min="13540" max="13540" width="10.85546875" style="169" customWidth="1"/>
    <col min="13541" max="13541" width="38.140625" style="169" customWidth="1"/>
    <col min="13542" max="13542" width="10.7109375" style="169" customWidth="1"/>
    <col min="13543" max="13543" width="12.140625" style="169" customWidth="1"/>
    <col min="13544" max="13544" width="10.28515625" style="169" customWidth="1"/>
    <col min="13545" max="13545" width="9.85546875" style="169" customWidth="1"/>
    <col min="13546" max="13546" width="9.28515625" style="169" customWidth="1"/>
    <col min="13547" max="13547" width="11.28515625" style="169" customWidth="1"/>
    <col min="13548" max="13548" width="9.140625" style="169"/>
    <col min="13549" max="13549" width="12" style="169" customWidth="1"/>
    <col min="13550" max="13790" width="9.140625" style="169"/>
    <col min="13791" max="13791" width="8.42578125" style="169" customWidth="1"/>
    <col min="13792" max="13792" width="6.42578125" style="169" customWidth="1"/>
    <col min="13793" max="13793" width="7.28515625" style="169" customWidth="1"/>
    <col min="13794" max="13794" width="10" style="169" customWidth="1"/>
    <col min="13795" max="13795" width="10.140625" style="169" customWidth="1"/>
    <col min="13796" max="13796" width="10.85546875" style="169" customWidth="1"/>
    <col min="13797" max="13797" width="38.140625" style="169" customWidth="1"/>
    <col min="13798" max="13798" width="10.7109375" style="169" customWidth="1"/>
    <col min="13799" max="13799" width="12.140625" style="169" customWidth="1"/>
    <col min="13800" max="13800" width="10.28515625" style="169" customWidth="1"/>
    <col min="13801" max="13801" width="9.85546875" style="169" customWidth="1"/>
    <col min="13802" max="13802" width="9.28515625" style="169" customWidth="1"/>
    <col min="13803" max="13803" width="11.28515625" style="169" customWidth="1"/>
    <col min="13804" max="13804" width="9.140625" style="169"/>
    <col min="13805" max="13805" width="12" style="169" customWidth="1"/>
    <col min="13806" max="14046" width="9.140625" style="169"/>
    <col min="14047" max="14047" width="8.42578125" style="169" customWidth="1"/>
    <col min="14048" max="14048" width="6.42578125" style="169" customWidth="1"/>
    <col min="14049" max="14049" width="7.28515625" style="169" customWidth="1"/>
    <col min="14050" max="14050" width="10" style="169" customWidth="1"/>
    <col min="14051" max="14051" width="10.140625" style="169" customWidth="1"/>
    <col min="14052" max="14052" width="10.85546875" style="169" customWidth="1"/>
    <col min="14053" max="14053" width="38.140625" style="169" customWidth="1"/>
    <col min="14054" max="14054" width="10.7109375" style="169" customWidth="1"/>
    <col min="14055" max="14055" width="12.140625" style="169" customWidth="1"/>
    <col min="14056" max="14056" width="10.28515625" style="169" customWidth="1"/>
    <col min="14057" max="14057" width="9.85546875" style="169" customWidth="1"/>
    <col min="14058" max="14058" width="9.28515625" style="169" customWidth="1"/>
    <col min="14059" max="14059" width="11.28515625" style="169" customWidth="1"/>
    <col min="14060" max="14060" width="9.140625" style="169"/>
    <col min="14061" max="14061" width="12" style="169" customWidth="1"/>
    <col min="14062" max="14302" width="9.140625" style="169"/>
    <col min="14303" max="14303" width="8.42578125" style="169" customWidth="1"/>
    <col min="14304" max="14304" width="6.42578125" style="169" customWidth="1"/>
    <col min="14305" max="14305" width="7.28515625" style="169" customWidth="1"/>
    <col min="14306" max="14306" width="10" style="169" customWidth="1"/>
    <col min="14307" max="14307" width="10.140625" style="169" customWidth="1"/>
    <col min="14308" max="14308" width="10.85546875" style="169" customWidth="1"/>
    <col min="14309" max="14309" width="38.140625" style="169" customWidth="1"/>
    <col min="14310" max="14310" width="10.7109375" style="169" customWidth="1"/>
    <col min="14311" max="14311" width="12.140625" style="169" customWidth="1"/>
    <col min="14312" max="14312" width="10.28515625" style="169" customWidth="1"/>
    <col min="14313" max="14313" width="9.85546875" style="169" customWidth="1"/>
    <col min="14314" max="14314" width="9.28515625" style="169" customWidth="1"/>
    <col min="14315" max="14315" width="11.28515625" style="169" customWidth="1"/>
    <col min="14316" max="14316" width="9.140625" style="169"/>
    <col min="14317" max="14317" width="12" style="169" customWidth="1"/>
    <col min="14318" max="14558" width="9.140625" style="169"/>
    <col min="14559" max="14559" width="8.42578125" style="169" customWidth="1"/>
    <col min="14560" max="14560" width="6.42578125" style="169" customWidth="1"/>
    <col min="14561" max="14561" width="7.28515625" style="169" customWidth="1"/>
    <col min="14562" max="14562" width="10" style="169" customWidth="1"/>
    <col min="14563" max="14563" width="10.140625" style="169" customWidth="1"/>
    <col min="14564" max="14564" width="10.85546875" style="169" customWidth="1"/>
    <col min="14565" max="14565" width="38.140625" style="169" customWidth="1"/>
    <col min="14566" max="14566" width="10.7109375" style="169" customWidth="1"/>
    <col min="14567" max="14567" width="12.140625" style="169" customWidth="1"/>
    <col min="14568" max="14568" width="10.28515625" style="169" customWidth="1"/>
    <col min="14569" max="14569" width="9.85546875" style="169" customWidth="1"/>
    <col min="14570" max="14570" width="9.28515625" style="169" customWidth="1"/>
    <col min="14571" max="14571" width="11.28515625" style="169" customWidth="1"/>
    <col min="14572" max="14572" width="9.140625" style="169"/>
    <col min="14573" max="14573" width="12" style="169" customWidth="1"/>
    <col min="14574" max="14814" width="9.140625" style="169"/>
    <col min="14815" max="14815" width="8.42578125" style="169" customWidth="1"/>
    <col min="14816" max="14816" width="6.42578125" style="169" customWidth="1"/>
    <col min="14817" max="14817" width="7.28515625" style="169" customWidth="1"/>
    <col min="14818" max="14818" width="10" style="169" customWidth="1"/>
    <col min="14819" max="14819" width="10.140625" style="169" customWidth="1"/>
    <col min="14820" max="14820" width="10.85546875" style="169" customWidth="1"/>
    <col min="14821" max="14821" width="38.140625" style="169" customWidth="1"/>
    <col min="14822" max="14822" width="10.7109375" style="169" customWidth="1"/>
    <col min="14823" max="14823" width="12.140625" style="169" customWidth="1"/>
    <col min="14824" max="14824" width="10.28515625" style="169" customWidth="1"/>
    <col min="14825" max="14825" width="9.85546875" style="169" customWidth="1"/>
    <col min="14826" max="14826" width="9.28515625" style="169" customWidth="1"/>
    <col min="14827" max="14827" width="11.28515625" style="169" customWidth="1"/>
    <col min="14828" max="14828" width="9.140625" style="169"/>
    <col min="14829" max="14829" width="12" style="169" customWidth="1"/>
    <col min="14830" max="15070" width="9.140625" style="169"/>
    <col min="15071" max="15071" width="8.42578125" style="169" customWidth="1"/>
    <col min="15072" max="15072" width="6.42578125" style="169" customWidth="1"/>
    <col min="15073" max="15073" width="7.28515625" style="169" customWidth="1"/>
    <col min="15074" max="15074" width="10" style="169" customWidth="1"/>
    <col min="15075" max="15075" width="10.140625" style="169" customWidth="1"/>
    <col min="15076" max="15076" width="10.85546875" style="169" customWidth="1"/>
    <col min="15077" max="15077" width="38.140625" style="169" customWidth="1"/>
    <col min="15078" max="15078" width="10.7109375" style="169" customWidth="1"/>
    <col min="15079" max="15079" width="12.140625" style="169" customWidth="1"/>
    <col min="15080" max="15080" width="10.28515625" style="169" customWidth="1"/>
    <col min="15081" max="15081" width="9.85546875" style="169" customWidth="1"/>
    <col min="15082" max="15082" width="9.28515625" style="169" customWidth="1"/>
    <col min="15083" max="15083" width="11.28515625" style="169" customWidth="1"/>
    <col min="15084" max="15084" width="9.140625" style="169"/>
    <col min="15085" max="15085" width="12" style="169" customWidth="1"/>
    <col min="15086" max="15326" width="9.140625" style="169"/>
    <col min="15327" max="15327" width="8.42578125" style="169" customWidth="1"/>
    <col min="15328" max="15328" width="6.42578125" style="169" customWidth="1"/>
    <col min="15329" max="15329" width="7.28515625" style="169" customWidth="1"/>
    <col min="15330" max="15330" width="10" style="169" customWidth="1"/>
    <col min="15331" max="15331" width="10.140625" style="169" customWidth="1"/>
    <col min="15332" max="15332" width="10.85546875" style="169" customWidth="1"/>
    <col min="15333" max="15333" width="38.140625" style="169" customWidth="1"/>
    <col min="15334" max="15334" width="10.7109375" style="169" customWidth="1"/>
    <col min="15335" max="15335" width="12.140625" style="169" customWidth="1"/>
    <col min="15336" max="15336" width="10.28515625" style="169" customWidth="1"/>
    <col min="15337" max="15337" width="9.85546875" style="169" customWidth="1"/>
    <col min="15338" max="15338" width="9.28515625" style="169" customWidth="1"/>
    <col min="15339" max="15339" width="11.28515625" style="169" customWidth="1"/>
    <col min="15340" max="15340" width="9.140625" style="169"/>
    <col min="15341" max="15341" width="12" style="169" customWidth="1"/>
    <col min="15342" max="15582" width="9.140625" style="169"/>
    <col min="15583" max="15583" width="8.42578125" style="169" customWidth="1"/>
    <col min="15584" max="15584" width="6.42578125" style="169" customWidth="1"/>
    <col min="15585" max="15585" width="7.28515625" style="169" customWidth="1"/>
    <col min="15586" max="15586" width="10" style="169" customWidth="1"/>
    <col min="15587" max="15587" width="10.140625" style="169" customWidth="1"/>
    <col min="15588" max="15588" width="10.85546875" style="169" customWidth="1"/>
    <col min="15589" max="15589" width="38.140625" style="169" customWidth="1"/>
    <col min="15590" max="15590" width="10.7109375" style="169" customWidth="1"/>
    <col min="15591" max="15591" width="12.140625" style="169" customWidth="1"/>
    <col min="15592" max="15592" width="10.28515625" style="169" customWidth="1"/>
    <col min="15593" max="15593" width="9.85546875" style="169" customWidth="1"/>
    <col min="15594" max="15594" width="9.28515625" style="169" customWidth="1"/>
    <col min="15595" max="15595" width="11.28515625" style="169" customWidth="1"/>
    <col min="15596" max="15596" width="9.140625" style="169"/>
    <col min="15597" max="15597" width="12" style="169" customWidth="1"/>
    <col min="15598" max="15838" width="9.140625" style="169"/>
    <col min="15839" max="15839" width="8.42578125" style="169" customWidth="1"/>
    <col min="15840" max="15840" width="6.42578125" style="169" customWidth="1"/>
    <col min="15841" max="15841" width="7.28515625" style="169" customWidth="1"/>
    <col min="15842" max="15842" width="10" style="169" customWidth="1"/>
    <col min="15843" max="15843" width="10.140625" style="169" customWidth="1"/>
    <col min="15844" max="15844" width="10.85546875" style="169" customWidth="1"/>
    <col min="15845" max="15845" width="38.140625" style="169" customWidth="1"/>
    <col min="15846" max="15846" width="10.7109375" style="169" customWidth="1"/>
    <col min="15847" max="15847" width="12.140625" style="169" customWidth="1"/>
    <col min="15848" max="15848" width="10.28515625" style="169" customWidth="1"/>
    <col min="15849" max="15849" width="9.85546875" style="169" customWidth="1"/>
    <col min="15850" max="15850" width="9.28515625" style="169" customWidth="1"/>
    <col min="15851" max="15851" width="11.28515625" style="169" customWidth="1"/>
    <col min="15852" max="15852" width="9.140625" style="169"/>
    <col min="15853" max="15853" width="12" style="169" customWidth="1"/>
    <col min="15854" max="16094" width="9.140625" style="169"/>
    <col min="16095" max="16095" width="8.42578125" style="169" customWidth="1"/>
    <col min="16096" max="16096" width="6.42578125" style="169" customWidth="1"/>
    <col min="16097" max="16097" width="7.28515625" style="169" customWidth="1"/>
    <col min="16098" max="16098" width="10" style="169" customWidth="1"/>
    <col min="16099" max="16099" width="10.140625" style="169" customWidth="1"/>
    <col min="16100" max="16100" width="10.85546875" style="169" customWidth="1"/>
    <col min="16101" max="16101" width="38.140625" style="169" customWidth="1"/>
    <col min="16102" max="16102" width="10.7109375" style="169" customWidth="1"/>
    <col min="16103" max="16103" width="12.140625" style="169" customWidth="1"/>
    <col min="16104" max="16104" width="10.28515625" style="169" customWidth="1"/>
    <col min="16105" max="16105" width="9.85546875" style="169" customWidth="1"/>
    <col min="16106" max="16106" width="9.28515625" style="169" customWidth="1"/>
    <col min="16107" max="16107" width="11.28515625" style="169" customWidth="1"/>
    <col min="16108" max="16108" width="9.140625" style="169"/>
    <col min="16109" max="16109" width="12" style="169" customWidth="1"/>
    <col min="16110" max="16351" width="9.140625" style="169"/>
    <col min="16352" max="16382" width="8.85546875" style="169" customWidth="1"/>
    <col min="16383" max="16384" width="8.85546875" style="169"/>
  </cols>
  <sheetData>
    <row r="1" spans="1:9" ht="26.25" thickBot="1" x14ac:dyDescent="0.3">
      <c r="A1" s="115" t="s">
        <v>1</v>
      </c>
      <c r="B1" s="115" t="s">
        <v>2</v>
      </c>
      <c r="C1" s="115" t="s">
        <v>3</v>
      </c>
      <c r="D1" s="17" t="s">
        <v>4</v>
      </c>
      <c r="E1" s="17" t="s">
        <v>5</v>
      </c>
      <c r="F1" s="91" t="s">
        <v>6</v>
      </c>
      <c r="G1" s="116" t="s">
        <v>7</v>
      </c>
      <c r="H1" s="117" t="s">
        <v>8</v>
      </c>
      <c r="I1" s="117" t="s">
        <v>9</v>
      </c>
    </row>
    <row r="2" spans="1:9" ht="15" customHeight="1" x14ac:dyDescent="0.25">
      <c r="A2" s="123"/>
      <c r="B2" s="123"/>
      <c r="C2" s="123"/>
      <c r="D2" s="123"/>
      <c r="E2" s="123"/>
      <c r="F2" s="148"/>
      <c r="G2" s="123"/>
      <c r="H2" s="123"/>
      <c r="I2" s="123"/>
    </row>
    <row r="3" spans="1:9" ht="15" customHeight="1" x14ac:dyDescent="0.25">
      <c r="A3" s="169" t="s">
        <v>10</v>
      </c>
      <c r="B3" s="169" t="s">
        <v>10</v>
      </c>
      <c r="C3" s="169" t="s">
        <v>10</v>
      </c>
      <c r="D3" s="169" t="s">
        <v>10</v>
      </c>
      <c r="F3" s="149" t="s">
        <v>13953</v>
      </c>
      <c r="G3" s="170" t="str">
        <f>C3</f>
        <v/>
      </c>
    </row>
    <row r="4" spans="1:9" ht="15" customHeight="1" x14ac:dyDescent="0.25">
      <c r="F4" s="149"/>
    </row>
    <row r="5" spans="1:9" ht="155.44999999999999" customHeight="1" x14ac:dyDescent="0.25">
      <c r="F5" s="150" t="s">
        <v>15677</v>
      </c>
    </row>
    <row r="6" spans="1:9" ht="15" customHeight="1" x14ac:dyDescent="0.25">
      <c r="F6" s="150"/>
    </row>
    <row r="7" spans="1:9" ht="80.25" customHeight="1" x14ac:dyDescent="0.25">
      <c r="F7" s="150" t="s">
        <v>15678</v>
      </c>
    </row>
    <row r="8" spans="1:9" ht="15" customHeight="1" x14ac:dyDescent="0.25">
      <c r="F8" s="150"/>
    </row>
    <row r="9" spans="1:9" ht="82.9" customHeight="1" x14ac:dyDescent="0.25">
      <c r="F9" s="151" t="s">
        <v>15607</v>
      </c>
    </row>
    <row r="10" spans="1:9" ht="40.9" customHeight="1" x14ac:dyDescent="0.25">
      <c r="F10" s="151" t="s">
        <v>15608</v>
      </c>
    </row>
    <row r="11" spans="1:9" ht="15" customHeight="1" x14ac:dyDescent="0.25">
      <c r="F11" s="150"/>
    </row>
    <row r="12" spans="1:9" ht="121.5" customHeight="1" x14ac:dyDescent="0.25">
      <c r="F12" s="150" t="s">
        <v>15679</v>
      </c>
    </row>
    <row r="13" spans="1:9" ht="15" customHeight="1" x14ac:dyDescent="0.25">
      <c r="F13" s="150"/>
    </row>
    <row r="14" spans="1:9" ht="38.25" x14ac:dyDescent="0.25">
      <c r="F14" s="152" t="s">
        <v>13954</v>
      </c>
    </row>
    <row r="15" spans="1:9" ht="15" customHeight="1" x14ac:dyDescent="0.25">
      <c r="F15" s="152"/>
    </row>
    <row r="16" spans="1:9" ht="12.75" x14ac:dyDescent="0.25">
      <c r="F16" s="153" t="s">
        <v>13955</v>
      </c>
    </row>
    <row r="17" spans="1:7" ht="25.5" x14ac:dyDescent="0.25">
      <c r="F17" s="153" t="s">
        <v>13956</v>
      </c>
    </row>
    <row r="18" spans="1:7" ht="38.25" x14ac:dyDescent="0.25">
      <c r="F18" s="153" t="s">
        <v>13957</v>
      </c>
    </row>
    <row r="19" spans="1:7" ht="12.75" x14ac:dyDescent="0.25">
      <c r="F19" s="153" t="s">
        <v>13958</v>
      </c>
    </row>
    <row r="20" spans="1:7" ht="12.75" x14ac:dyDescent="0.25">
      <c r="F20" s="153" t="s">
        <v>13959</v>
      </c>
    </row>
    <row r="21" spans="1:7" ht="12.75" x14ac:dyDescent="0.25">
      <c r="F21" s="153" t="s">
        <v>13960</v>
      </c>
    </row>
    <row r="22" spans="1:7" ht="15" customHeight="1" x14ac:dyDescent="0.25">
      <c r="F22" s="150"/>
    </row>
    <row r="23" spans="1:7" ht="25.5" x14ac:dyDescent="0.25">
      <c r="A23" s="169" t="s">
        <v>13961</v>
      </c>
      <c r="B23" s="169" t="s">
        <v>10</v>
      </c>
      <c r="C23" s="169" t="s">
        <v>10</v>
      </c>
      <c r="D23" s="169" t="s">
        <v>10</v>
      </c>
      <c r="F23" s="150" t="s">
        <v>13962</v>
      </c>
      <c r="G23" s="170" t="str">
        <f>C23</f>
        <v/>
      </c>
    </row>
    <row r="24" spans="1:7" ht="12.75" x14ac:dyDescent="0.25">
      <c r="A24" s="169" t="s">
        <v>10</v>
      </c>
      <c r="C24" s="169" t="s">
        <v>10</v>
      </c>
      <c r="D24" s="169" t="s">
        <v>10</v>
      </c>
      <c r="G24" s="170" t="str">
        <f>C24</f>
        <v/>
      </c>
    </row>
    <row r="25" spans="1:7" ht="15" customHeight="1" x14ac:dyDescent="0.25">
      <c r="B25" s="169" t="s">
        <v>5848</v>
      </c>
      <c r="F25" s="150" t="s">
        <v>13963</v>
      </c>
    </row>
    <row r="26" spans="1:7" ht="15" customHeight="1" x14ac:dyDescent="0.25">
      <c r="F26" s="150"/>
    </row>
    <row r="27" spans="1:7" ht="15" customHeight="1" x14ac:dyDescent="0.25">
      <c r="F27" s="150" t="s">
        <v>15609</v>
      </c>
    </row>
    <row r="28" spans="1:7" ht="38.25" x14ac:dyDescent="0.25">
      <c r="F28" s="151" t="s">
        <v>15680</v>
      </c>
    </row>
    <row r="29" spans="1:7" ht="25.5" x14ac:dyDescent="0.25">
      <c r="F29" s="151" t="s">
        <v>13964</v>
      </c>
    </row>
    <row r="30" spans="1:7" ht="25.5" x14ac:dyDescent="0.25">
      <c r="F30" s="151" t="s">
        <v>13965</v>
      </c>
    </row>
    <row r="31" spans="1:7" ht="15" customHeight="1" x14ac:dyDescent="0.25">
      <c r="F31" s="150"/>
    </row>
    <row r="32" spans="1:7" ht="15" customHeight="1" x14ac:dyDescent="0.25">
      <c r="F32" s="150" t="s">
        <v>12</v>
      </c>
    </row>
    <row r="33" spans="1:6" ht="38.25" x14ac:dyDescent="0.25">
      <c r="F33" s="151" t="s">
        <v>13966</v>
      </c>
    </row>
    <row r="34" spans="1:6" ht="15" customHeight="1" x14ac:dyDescent="0.25">
      <c r="F34" s="150"/>
    </row>
    <row r="35" spans="1:6" ht="15" customHeight="1" x14ac:dyDescent="0.25">
      <c r="F35" s="152" t="s">
        <v>10684</v>
      </c>
    </row>
    <row r="36" spans="1:6" ht="25.5" x14ac:dyDescent="0.25">
      <c r="F36" s="153" t="s">
        <v>13970</v>
      </c>
    </row>
    <row r="37" spans="1:6" ht="15" customHeight="1" x14ac:dyDescent="0.25">
      <c r="F37" s="150"/>
    </row>
    <row r="38" spans="1:6" ht="15" customHeight="1" x14ac:dyDescent="0.25">
      <c r="A38" s="169" t="s">
        <v>10</v>
      </c>
      <c r="B38" s="169" t="s">
        <v>10</v>
      </c>
      <c r="C38" s="169" t="s">
        <v>13967</v>
      </c>
      <c r="D38" s="169" t="s">
        <v>10</v>
      </c>
      <c r="F38" s="150" t="s">
        <v>13968</v>
      </c>
    </row>
    <row r="39" spans="1:6" ht="15" customHeight="1" x14ac:dyDescent="0.25">
      <c r="F39" s="150"/>
    </row>
    <row r="40" spans="1:6" ht="15" customHeight="1" x14ac:dyDescent="0.25">
      <c r="F40" s="150" t="s">
        <v>11632</v>
      </c>
    </row>
    <row r="41" spans="1:6" ht="195" customHeight="1" x14ac:dyDescent="0.25">
      <c r="F41" s="151" t="s">
        <v>15681</v>
      </c>
    </row>
    <row r="42" spans="1:6" ht="25.5" x14ac:dyDescent="0.25">
      <c r="F42" s="151" t="s">
        <v>13969</v>
      </c>
    </row>
    <row r="43" spans="1:6" ht="15" customHeight="1" x14ac:dyDescent="0.25">
      <c r="F43" s="150"/>
    </row>
    <row r="44" spans="1:6" ht="15" customHeight="1" x14ac:dyDescent="0.25">
      <c r="F44" s="150" t="s">
        <v>12</v>
      </c>
    </row>
    <row r="45" spans="1:6" ht="38.25" x14ac:dyDescent="0.25">
      <c r="F45" s="151" t="s">
        <v>13966</v>
      </c>
    </row>
    <row r="46" spans="1:6" ht="15" customHeight="1" x14ac:dyDescent="0.25">
      <c r="F46" s="150"/>
    </row>
    <row r="47" spans="1:6" ht="15" customHeight="1" x14ac:dyDescent="0.25">
      <c r="F47" s="152" t="s">
        <v>11636</v>
      </c>
    </row>
    <row r="48" spans="1:6" ht="25.5" x14ac:dyDescent="0.25">
      <c r="F48" s="153" t="s">
        <v>13970</v>
      </c>
    </row>
    <row r="49" spans="4:9" ht="15" customHeight="1" x14ac:dyDescent="0.25">
      <c r="F49" s="150"/>
    </row>
    <row r="50" spans="4:9" ht="25.5" x14ac:dyDescent="0.25">
      <c r="D50" s="169" t="s">
        <v>13971</v>
      </c>
      <c r="F50" s="150" t="s">
        <v>13972</v>
      </c>
    </row>
    <row r="51" spans="4:9" ht="15" customHeight="1" x14ac:dyDescent="0.25">
      <c r="F51" s="150"/>
    </row>
    <row r="52" spans="4:9" ht="65.25" customHeight="1" x14ac:dyDescent="0.25">
      <c r="F52" s="150" t="s">
        <v>15682</v>
      </c>
    </row>
    <row r="53" spans="4:9" ht="15" customHeight="1" x14ac:dyDescent="0.25">
      <c r="F53" s="150"/>
    </row>
    <row r="54" spans="4:9" ht="12.75" x14ac:dyDescent="0.25">
      <c r="E54" s="169" t="s">
        <v>13973</v>
      </c>
      <c r="F54" s="150" t="s">
        <v>13974</v>
      </c>
      <c r="G54" s="170" t="s">
        <v>13967</v>
      </c>
      <c r="H54" s="170" t="s">
        <v>13975</v>
      </c>
      <c r="I54" s="170">
        <v>92100</v>
      </c>
    </row>
    <row r="55" spans="4:9" ht="25.5" x14ac:dyDescent="0.25">
      <c r="E55" s="169" t="s">
        <v>13976</v>
      </c>
      <c r="F55" s="150" t="s">
        <v>13977</v>
      </c>
      <c r="G55" s="170" t="s">
        <v>13967</v>
      </c>
      <c r="H55" s="170" t="s">
        <v>13978</v>
      </c>
      <c r="I55" s="170">
        <v>92100</v>
      </c>
    </row>
    <row r="56" spans="4:9" ht="12.75" x14ac:dyDescent="0.25">
      <c r="E56" s="169" t="s">
        <v>13979</v>
      </c>
      <c r="F56" s="150" t="s">
        <v>13980</v>
      </c>
      <c r="G56" s="170" t="s">
        <v>13967</v>
      </c>
      <c r="H56" s="170" t="s">
        <v>13981</v>
      </c>
      <c r="I56" s="170">
        <v>92100</v>
      </c>
    </row>
    <row r="57" spans="4:9" ht="15" customHeight="1" x14ac:dyDescent="0.25">
      <c r="F57" s="150"/>
    </row>
    <row r="58" spans="4:9" ht="25.5" x14ac:dyDescent="0.25">
      <c r="D58" s="169" t="s">
        <v>13982</v>
      </c>
      <c r="F58" s="150" t="s">
        <v>13983</v>
      </c>
    </row>
    <row r="59" spans="4:9" ht="15" customHeight="1" x14ac:dyDescent="0.25">
      <c r="F59" s="150"/>
    </row>
    <row r="60" spans="4:9" ht="65.25" customHeight="1" x14ac:dyDescent="0.25">
      <c r="F60" s="150" t="s">
        <v>15683</v>
      </c>
    </row>
    <row r="61" spans="4:9" ht="15" customHeight="1" x14ac:dyDescent="0.25">
      <c r="F61" s="150"/>
    </row>
    <row r="62" spans="4:9" ht="12.75" x14ac:dyDescent="0.25">
      <c r="E62" s="169" t="s">
        <v>13984</v>
      </c>
      <c r="F62" s="150" t="s">
        <v>13974</v>
      </c>
      <c r="G62" s="170" t="s">
        <v>13967</v>
      </c>
      <c r="H62" s="170" t="s">
        <v>13985</v>
      </c>
      <c r="I62" s="170">
        <v>92100</v>
      </c>
    </row>
    <row r="63" spans="4:9" ht="25.5" x14ac:dyDescent="0.25">
      <c r="E63" s="169" t="s">
        <v>13986</v>
      </c>
      <c r="F63" s="150" t="s">
        <v>13977</v>
      </c>
      <c r="G63" s="170" t="s">
        <v>13967</v>
      </c>
      <c r="H63" s="170" t="s">
        <v>13987</v>
      </c>
      <c r="I63" s="170">
        <v>92100</v>
      </c>
    </row>
    <row r="64" spans="4:9" ht="12.75" x14ac:dyDescent="0.25">
      <c r="E64" s="169" t="s">
        <v>13988</v>
      </c>
      <c r="F64" s="150" t="s">
        <v>13989</v>
      </c>
      <c r="G64" s="170" t="s">
        <v>13967</v>
      </c>
      <c r="H64" s="170" t="s">
        <v>13990</v>
      </c>
      <c r="I64" s="170">
        <v>92100</v>
      </c>
    </row>
    <row r="65" spans="4:9" ht="12.75" x14ac:dyDescent="0.25">
      <c r="E65" s="169" t="s">
        <v>13991</v>
      </c>
      <c r="F65" s="150" t="s">
        <v>13980</v>
      </c>
      <c r="G65" s="170" t="s">
        <v>13967</v>
      </c>
      <c r="H65" s="170" t="s">
        <v>13990</v>
      </c>
      <c r="I65" s="170">
        <v>92100</v>
      </c>
    </row>
    <row r="66" spans="4:9" ht="15" customHeight="1" x14ac:dyDescent="0.25">
      <c r="F66" s="150"/>
    </row>
    <row r="67" spans="4:9" ht="30" customHeight="1" x14ac:dyDescent="0.25">
      <c r="D67" s="169" t="s">
        <v>13992</v>
      </c>
      <c r="F67" s="150" t="s">
        <v>15684</v>
      </c>
    </row>
    <row r="68" spans="4:9" ht="15" customHeight="1" x14ac:dyDescent="0.25">
      <c r="F68" s="150"/>
    </row>
    <row r="69" spans="4:9" ht="80.25" customHeight="1" x14ac:dyDescent="0.25">
      <c r="F69" s="150" t="s">
        <v>13993</v>
      </c>
    </row>
    <row r="70" spans="4:9" ht="15" customHeight="1" x14ac:dyDescent="0.25">
      <c r="F70" s="150"/>
    </row>
    <row r="71" spans="4:9" ht="12.75" x14ac:dyDescent="0.25">
      <c r="E71" s="169" t="s">
        <v>13994</v>
      </c>
      <c r="F71" s="150" t="s">
        <v>13974</v>
      </c>
      <c r="G71" s="170" t="s">
        <v>13967</v>
      </c>
      <c r="H71" s="170" t="s">
        <v>13995</v>
      </c>
      <c r="I71" s="170">
        <v>92100</v>
      </c>
    </row>
    <row r="72" spans="4:9" ht="25.5" x14ac:dyDescent="0.25">
      <c r="E72" s="169" t="s">
        <v>13996</v>
      </c>
      <c r="F72" s="150" t="s">
        <v>13977</v>
      </c>
      <c r="G72" s="170" t="s">
        <v>13967</v>
      </c>
      <c r="H72" s="170" t="s">
        <v>13997</v>
      </c>
      <c r="I72" s="170">
        <v>92100</v>
      </c>
    </row>
    <row r="73" spans="4:9" ht="12.75" x14ac:dyDescent="0.25">
      <c r="E73" s="169" t="s">
        <v>13998</v>
      </c>
      <c r="F73" s="150" t="s">
        <v>13980</v>
      </c>
      <c r="G73" s="170" t="s">
        <v>13967</v>
      </c>
      <c r="H73" s="170" t="s">
        <v>13999</v>
      </c>
      <c r="I73" s="170">
        <v>92100</v>
      </c>
    </row>
    <row r="74" spans="4:9" ht="15" customHeight="1" x14ac:dyDescent="0.25">
      <c r="F74" s="150"/>
    </row>
    <row r="75" spans="4:9" ht="30" customHeight="1" x14ac:dyDescent="0.25">
      <c r="D75" s="169" t="s">
        <v>14000</v>
      </c>
      <c r="F75" s="150" t="s">
        <v>15685</v>
      </c>
    </row>
    <row r="76" spans="4:9" ht="15" customHeight="1" x14ac:dyDescent="0.25">
      <c r="F76" s="150"/>
    </row>
    <row r="77" spans="4:9" ht="77.25" customHeight="1" x14ac:dyDescent="0.25">
      <c r="F77" s="150" t="s">
        <v>14001</v>
      </c>
    </row>
    <row r="78" spans="4:9" ht="15" customHeight="1" x14ac:dyDescent="0.25">
      <c r="F78" s="150"/>
    </row>
    <row r="79" spans="4:9" ht="12.75" x14ac:dyDescent="0.25">
      <c r="E79" s="169" t="s">
        <v>14002</v>
      </c>
      <c r="F79" s="150" t="s">
        <v>13974</v>
      </c>
      <c r="G79" s="170" t="s">
        <v>13967</v>
      </c>
      <c r="H79" s="170" t="s">
        <v>14003</v>
      </c>
      <c r="I79" s="170">
        <v>92100</v>
      </c>
    </row>
    <row r="80" spans="4:9" ht="25.5" x14ac:dyDescent="0.25">
      <c r="E80" s="169" t="s">
        <v>14004</v>
      </c>
      <c r="F80" s="150" t="s">
        <v>13977</v>
      </c>
      <c r="G80" s="170" t="s">
        <v>13967</v>
      </c>
      <c r="H80" s="170" t="s">
        <v>14005</v>
      </c>
      <c r="I80" s="170">
        <v>92100</v>
      </c>
    </row>
    <row r="81" spans="4:9" ht="12.75" x14ac:dyDescent="0.25">
      <c r="E81" s="169" t="s">
        <v>14006</v>
      </c>
      <c r="F81" s="150" t="s">
        <v>13989</v>
      </c>
      <c r="G81" s="170" t="s">
        <v>13967</v>
      </c>
      <c r="H81" s="170" t="s">
        <v>14007</v>
      </c>
      <c r="I81" s="170">
        <v>92100</v>
      </c>
    </row>
    <row r="82" spans="4:9" ht="12.75" x14ac:dyDescent="0.25">
      <c r="E82" s="169" t="s">
        <v>14008</v>
      </c>
      <c r="F82" s="150" t="s">
        <v>13980</v>
      </c>
      <c r="G82" s="170" t="s">
        <v>13967</v>
      </c>
      <c r="H82" s="170" t="s">
        <v>14007</v>
      </c>
      <c r="I82" s="170">
        <v>92100</v>
      </c>
    </row>
    <row r="83" spans="4:9" ht="15" customHeight="1" x14ac:dyDescent="0.25">
      <c r="F83" s="150"/>
    </row>
    <row r="84" spans="4:9" ht="28.5" customHeight="1" x14ac:dyDescent="0.25">
      <c r="D84" s="169" t="s">
        <v>14009</v>
      </c>
      <c r="F84" s="150" t="s">
        <v>14010</v>
      </c>
    </row>
    <row r="85" spans="4:9" ht="15" customHeight="1" x14ac:dyDescent="0.25">
      <c r="F85" s="150"/>
    </row>
    <row r="86" spans="4:9" ht="65.25" customHeight="1" x14ac:dyDescent="0.25">
      <c r="F86" s="150" t="s">
        <v>14011</v>
      </c>
    </row>
    <row r="87" spans="4:9" ht="15" customHeight="1" x14ac:dyDescent="0.25">
      <c r="F87" s="150"/>
    </row>
    <row r="88" spans="4:9" ht="12.75" x14ac:dyDescent="0.25">
      <c r="E88" s="169" t="s">
        <v>14012</v>
      </c>
      <c r="F88" s="150" t="s">
        <v>13974</v>
      </c>
      <c r="G88" s="170" t="s">
        <v>13967</v>
      </c>
      <c r="H88" s="170" t="s">
        <v>13975</v>
      </c>
      <c r="I88" s="170">
        <v>92100</v>
      </c>
    </row>
    <row r="89" spans="4:9" ht="25.5" x14ac:dyDescent="0.25">
      <c r="E89" s="169" t="s">
        <v>14013</v>
      </c>
      <c r="F89" s="150" t="s">
        <v>13977</v>
      </c>
      <c r="G89" s="170" t="s">
        <v>13967</v>
      </c>
      <c r="H89" s="170" t="s">
        <v>13978</v>
      </c>
      <c r="I89" s="170">
        <v>92100</v>
      </c>
    </row>
    <row r="90" spans="4:9" ht="12.75" x14ac:dyDescent="0.25">
      <c r="E90" s="169" t="s">
        <v>14014</v>
      </c>
      <c r="F90" s="150" t="s">
        <v>13980</v>
      </c>
      <c r="G90" s="170" t="s">
        <v>13967</v>
      </c>
      <c r="H90" s="170" t="s">
        <v>13981</v>
      </c>
      <c r="I90" s="170">
        <v>92100</v>
      </c>
    </row>
    <row r="91" spans="4:9" ht="15" customHeight="1" x14ac:dyDescent="0.25">
      <c r="F91" s="150"/>
    </row>
    <row r="92" spans="4:9" ht="25.5" x14ac:dyDescent="0.25">
      <c r="D92" s="169" t="s">
        <v>14015</v>
      </c>
      <c r="F92" s="150" t="s">
        <v>14016</v>
      </c>
    </row>
    <row r="93" spans="4:9" ht="15" customHeight="1" x14ac:dyDescent="0.25">
      <c r="F93" s="150"/>
    </row>
    <row r="94" spans="4:9" ht="65.25" customHeight="1" x14ac:dyDescent="0.25">
      <c r="F94" s="150" t="s">
        <v>14017</v>
      </c>
    </row>
    <row r="95" spans="4:9" ht="15" customHeight="1" x14ac:dyDescent="0.25">
      <c r="F95" s="150"/>
    </row>
    <row r="96" spans="4:9" ht="12.75" x14ac:dyDescent="0.25">
      <c r="E96" s="169" t="s">
        <v>14018</v>
      </c>
      <c r="F96" s="150" t="s">
        <v>13974</v>
      </c>
      <c r="G96" s="170" t="s">
        <v>13967</v>
      </c>
      <c r="H96" s="170" t="s">
        <v>13985</v>
      </c>
      <c r="I96" s="170">
        <v>92100</v>
      </c>
    </row>
    <row r="97" spans="4:9" ht="25.5" x14ac:dyDescent="0.25">
      <c r="E97" s="169" t="s">
        <v>14019</v>
      </c>
      <c r="F97" s="150" t="s">
        <v>13977</v>
      </c>
      <c r="G97" s="170" t="s">
        <v>13967</v>
      </c>
      <c r="H97" s="170" t="s">
        <v>13987</v>
      </c>
      <c r="I97" s="170">
        <v>92100</v>
      </c>
    </row>
    <row r="98" spans="4:9" ht="12.75" x14ac:dyDescent="0.25">
      <c r="E98" s="169" t="s">
        <v>14020</v>
      </c>
      <c r="F98" s="150" t="s">
        <v>13989</v>
      </c>
      <c r="G98" s="170" t="s">
        <v>13967</v>
      </c>
      <c r="H98" s="170" t="s">
        <v>13990</v>
      </c>
      <c r="I98" s="170">
        <v>92100</v>
      </c>
    </row>
    <row r="99" spans="4:9" ht="12.75" x14ac:dyDescent="0.25">
      <c r="E99" s="169" t="s">
        <v>14021</v>
      </c>
      <c r="F99" s="150" t="s">
        <v>13980</v>
      </c>
      <c r="G99" s="170" t="s">
        <v>13967</v>
      </c>
      <c r="H99" s="170" t="s">
        <v>13990</v>
      </c>
      <c r="I99" s="170">
        <v>92100</v>
      </c>
    </row>
    <row r="100" spans="4:9" ht="15" customHeight="1" x14ac:dyDescent="0.25">
      <c r="F100" s="150"/>
    </row>
    <row r="101" spans="4:9" ht="25.5" x14ac:dyDescent="0.25">
      <c r="D101" s="169" t="s">
        <v>14022</v>
      </c>
      <c r="F101" s="150" t="s">
        <v>14023</v>
      </c>
    </row>
    <row r="102" spans="4:9" ht="15" customHeight="1" x14ac:dyDescent="0.25">
      <c r="F102" s="150"/>
    </row>
    <row r="103" spans="4:9" ht="78" customHeight="1" x14ac:dyDescent="0.25">
      <c r="F103" s="150" t="s">
        <v>14024</v>
      </c>
    </row>
    <row r="104" spans="4:9" ht="15" customHeight="1" x14ac:dyDescent="0.25">
      <c r="F104" s="150"/>
    </row>
    <row r="105" spans="4:9" ht="12.75" x14ac:dyDescent="0.25">
      <c r="E105" s="169" t="s">
        <v>14025</v>
      </c>
      <c r="F105" s="150" t="s">
        <v>13974</v>
      </c>
      <c r="G105" s="170" t="s">
        <v>13967</v>
      </c>
      <c r="H105" s="170" t="s">
        <v>13995</v>
      </c>
      <c r="I105" s="170">
        <v>92100</v>
      </c>
    </row>
    <row r="106" spans="4:9" ht="25.5" x14ac:dyDescent="0.25">
      <c r="E106" s="169" t="s">
        <v>14026</v>
      </c>
      <c r="F106" s="150" t="s">
        <v>13977</v>
      </c>
      <c r="G106" s="170" t="s">
        <v>13967</v>
      </c>
      <c r="H106" s="170" t="s">
        <v>13997</v>
      </c>
      <c r="I106" s="170">
        <v>92100</v>
      </c>
    </row>
    <row r="107" spans="4:9" ht="12.75" x14ac:dyDescent="0.25">
      <c r="E107" s="169" t="s">
        <v>14027</v>
      </c>
      <c r="F107" s="150" t="s">
        <v>13980</v>
      </c>
      <c r="G107" s="170" t="s">
        <v>13967</v>
      </c>
      <c r="H107" s="170" t="s">
        <v>13999</v>
      </c>
      <c r="I107" s="170">
        <v>92100</v>
      </c>
    </row>
    <row r="108" spans="4:9" ht="15" customHeight="1" x14ac:dyDescent="0.25">
      <c r="F108" s="150"/>
    </row>
    <row r="109" spans="4:9" ht="25.5" x14ac:dyDescent="0.25">
      <c r="D109" s="169" t="s">
        <v>14028</v>
      </c>
      <c r="F109" s="150" t="s">
        <v>14029</v>
      </c>
    </row>
    <row r="110" spans="4:9" ht="15" customHeight="1" x14ac:dyDescent="0.25">
      <c r="F110" s="150"/>
    </row>
    <row r="111" spans="4:9" ht="93.75" customHeight="1" x14ac:dyDescent="0.25">
      <c r="F111" s="150" t="s">
        <v>14030</v>
      </c>
    </row>
    <row r="112" spans="4:9" ht="15" customHeight="1" x14ac:dyDescent="0.25">
      <c r="F112" s="150"/>
    </row>
    <row r="113" spans="1:9" ht="12.75" x14ac:dyDescent="0.25">
      <c r="E113" s="169" t="s">
        <v>14031</v>
      </c>
      <c r="F113" s="150" t="s">
        <v>13974</v>
      </c>
      <c r="G113" s="170" t="s">
        <v>13967</v>
      </c>
      <c r="H113" s="170" t="s">
        <v>14003</v>
      </c>
      <c r="I113" s="170">
        <v>92100</v>
      </c>
    </row>
    <row r="114" spans="1:9" ht="25.5" x14ac:dyDescent="0.25">
      <c r="E114" s="169" t="s">
        <v>14032</v>
      </c>
      <c r="F114" s="150" t="s">
        <v>13977</v>
      </c>
      <c r="G114" s="170" t="s">
        <v>13967</v>
      </c>
      <c r="H114" s="170" t="s">
        <v>14005</v>
      </c>
      <c r="I114" s="170">
        <v>92100</v>
      </c>
    </row>
    <row r="115" spans="1:9" ht="12.75" x14ac:dyDescent="0.25">
      <c r="E115" s="169" t="s">
        <v>14033</v>
      </c>
      <c r="F115" s="150" t="s">
        <v>13989</v>
      </c>
      <c r="G115" s="170" t="s">
        <v>13967</v>
      </c>
      <c r="H115" s="170" t="s">
        <v>14007</v>
      </c>
      <c r="I115" s="170">
        <v>92100</v>
      </c>
    </row>
    <row r="116" spans="1:9" ht="12.75" x14ac:dyDescent="0.25">
      <c r="E116" s="169" t="s">
        <v>14034</v>
      </c>
      <c r="F116" s="150" t="s">
        <v>13980</v>
      </c>
      <c r="G116" s="170" t="s">
        <v>13967</v>
      </c>
      <c r="H116" s="170" t="s">
        <v>14007</v>
      </c>
      <c r="I116" s="170">
        <v>92100</v>
      </c>
    </row>
    <row r="117" spans="1:9" ht="15" customHeight="1" x14ac:dyDescent="0.25">
      <c r="F117" s="150"/>
    </row>
    <row r="118" spans="1:9" ht="15" customHeight="1" x14ac:dyDescent="0.25">
      <c r="A118" s="169" t="s">
        <v>10</v>
      </c>
      <c r="B118" s="169" t="s">
        <v>10</v>
      </c>
      <c r="C118" s="169" t="s">
        <v>14035</v>
      </c>
      <c r="D118" s="169" t="s">
        <v>10</v>
      </c>
      <c r="F118" s="150" t="s">
        <v>14036</v>
      </c>
    </row>
    <row r="119" spans="1:9" ht="15" customHeight="1" x14ac:dyDescent="0.25">
      <c r="F119" s="150"/>
    </row>
    <row r="120" spans="1:9" ht="15" customHeight="1" x14ac:dyDescent="0.25">
      <c r="F120" s="150" t="s">
        <v>11632</v>
      </c>
    </row>
    <row r="121" spans="1:9" ht="159.75" customHeight="1" x14ac:dyDescent="0.25">
      <c r="F121" s="151" t="s">
        <v>15686</v>
      </c>
    </row>
    <row r="122" spans="1:9" ht="89.25" x14ac:dyDescent="0.25">
      <c r="F122" s="151" t="s">
        <v>14037</v>
      </c>
    </row>
    <row r="123" spans="1:9" ht="26.25" customHeight="1" x14ac:dyDescent="0.25">
      <c r="F123" s="151" t="s">
        <v>14038</v>
      </c>
    </row>
    <row r="124" spans="1:9" ht="38.25" x14ac:dyDescent="0.25">
      <c r="F124" s="151" t="s">
        <v>13966</v>
      </c>
    </row>
    <row r="125" spans="1:9" ht="15" customHeight="1" x14ac:dyDescent="0.25">
      <c r="F125" s="151"/>
    </row>
    <row r="126" spans="1:9" ht="12.75" x14ac:dyDescent="0.25">
      <c r="D126" s="169" t="s">
        <v>14039</v>
      </c>
      <c r="F126" s="151" t="s">
        <v>14040</v>
      </c>
    </row>
    <row r="127" spans="1:9" ht="15" customHeight="1" x14ac:dyDescent="0.25">
      <c r="F127" s="151"/>
    </row>
    <row r="128" spans="1:9" ht="72.75" customHeight="1" x14ac:dyDescent="0.25">
      <c r="F128" s="151" t="s">
        <v>14041</v>
      </c>
    </row>
    <row r="129" spans="4:9" ht="15" customHeight="1" x14ac:dyDescent="0.25">
      <c r="F129" s="151"/>
    </row>
    <row r="130" spans="4:9" ht="12.75" x14ac:dyDescent="0.25">
      <c r="E130" s="169" t="s">
        <v>14042</v>
      </c>
      <c r="F130" s="151" t="s">
        <v>13974</v>
      </c>
      <c r="G130" s="170" t="s">
        <v>14035</v>
      </c>
      <c r="H130" s="170" t="s">
        <v>14043</v>
      </c>
      <c r="I130" s="170">
        <v>92200</v>
      </c>
    </row>
    <row r="131" spans="4:9" ht="25.5" x14ac:dyDescent="0.25">
      <c r="E131" s="169" t="s">
        <v>14044</v>
      </c>
      <c r="F131" s="151" t="s">
        <v>13977</v>
      </c>
      <c r="G131" s="170" t="s">
        <v>14035</v>
      </c>
      <c r="H131" s="170" t="s">
        <v>14045</v>
      </c>
      <c r="I131" s="170">
        <v>92200</v>
      </c>
    </row>
    <row r="132" spans="4:9" ht="12.75" x14ac:dyDescent="0.25">
      <c r="E132" s="169" t="s">
        <v>14046</v>
      </c>
      <c r="F132" s="151" t="s">
        <v>13980</v>
      </c>
      <c r="G132" s="170" t="s">
        <v>14035</v>
      </c>
      <c r="H132" s="170" t="s">
        <v>14047</v>
      </c>
      <c r="I132" s="170">
        <v>92200</v>
      </c>
    </row>
    <row r="133" spans="4:9" ht="15" customHeight="1" x14ac:dyDescent="0.25">
      <c r="F133" s="151"/>
    </row>
    <row r="134" spans="4:9" ht="12.75" x14ac:dyDescent="0.25">
      <c r="D134" s="169" t="s">
        <v>14048</v>
      </c>
      <c r="F134" s="151" t="s">
        <v>14049</v>
      </c>
    </row>
    <row r="135" spans="4:9" ht="15" customHeight="1" x14ac:dyDescent="0.25">
      <c r="F135" s="151"/>
    </row>
    <row r="136" spans="4:9" ht="66" customHeight="1" x14ac:dyDescent="0.25">
      <c r="F136" s="151" t="s">
        <v>14050</v>
      </c>
    </row>
    <row r="137" spans="4:9" ht="15" customHeight="1" x14ac:dyDescent="0.25">
      <c r="F137" s="151"/>
    </row>
    <row r="138" spans="4:9" ht="12.75" x14ac:dyDescent="0.25">
      <c r="E138" s="169" t="s">
        <v>14051</v>
      </c>
      <c r="F138" s="151" t="s">
        <v>13974</v>
      </c>
      <c r="G138" s="170" t="s">
        <v>14035</v>
      </c>
      <c r="H138" s="170" t="s">
        <v>14052</v>
      </c>
      <c r="I138" s="170">
        <v>92200</v>
      </c>
    </row>
    <row r="139" spans="4:9" ht="25.5" x14ac:dyDescent="0.25">
      <c r="E139" s="169" t="s">
        <v>14053</v>
      </c>
      <c r="F139" s="151" t="s">
        <v>13977</v>
      </c>
      <c r="G139" s="170" t="s">
        <v>14035</v>
      </c>
      <c r="H139" s="170" t="s">
        <v>14054</v>
      </c>
      <c r="I139" s="170">
        <v>92200</v>
      </c>
    </row>
    <row r="140" spans="4:9" ht="12.75" x14ac:dyDescent="0.25">
      <c r="E140" s="169" t="s">
        <v>14055</v>
      </c>
      <c r="F140" s="150" t="s">
        <v>13989</v>
      </c>
      <c r="G140" s="170" t="s">
        <v>14035</v>
      </c>
      <c r="H140" s="170" t="s">
        <v>14056</v>
      </c>
      <c r="I140" s="170">
        <v>92200</v>
      </c>
    </row>
    <row r="141" spans="4:9" ht="12.75" x14ac:dyDescent="0.25">
      <c r="E141" s="169" t="s">
        <v>14057</v>
      </c>
      <c r="F141" s="151" t="s">
        <v>13980</v>
      </c>
      <c r="G141" s="170" t="s">
        <v>14035</v>
      </c>
      <c r="H141" s="170" t="s">
        <v>14056</v>
      </c>
      <c r="I141" s="170">
        <v>92200</v>
      </c>
    </row>
    <row r="142" spans="4:9" ht="15" customHeight="1" x14ac:dyDescent="0.25">
      <c r="F142" s="151"/>
    </row>
    <row r="143" spans="4:9" ht="25.5" x14ac:dyDescent="0.25">
      <c r="D143" s="169" t="s">
        <v>14058</v>
      </c>
      <c r="F143" s="150" t="s">
        <v>14059</v>
      </c>
    </row>
    <row r="144" spans="4:9" ht="15" customHeight="1" x14ac:dyDescent="0.25">
      <c r="F144" s="150"/>
    </row>
    <row r="145" spans="4:9" ht="76.5" x14ac:dyDescent="0.25">
      <c r="F145" s="150" t="s">
        <v>14060</v>
      </c>
    </row>
    <row r="146" spans="4:9" ht="15" customHeight="1" x14ac:dyDescent="0.25">
      <c r="F146" s="150"/>
    </row>
    <row r="147" spans="4:9" ht="12.75" x14ac:dyDescent="0.25">
      <c r="E147" s="169" t="s">
        <v>14061</v>
      </c>
      <c r="F147" s="150" t="s">
        <v>13974</v>
      </c>
      <c r="G147" s="170" t="s">
        <v>14035</v>
      </c>
      <c r="H147" s="170" t="s">
        <v>14062</v>
      </c>
      <c r="I147" s="170">
        <v>92200</v>
      </c>
    </row>
    <row r="148" spans="4:9" ht="25.5" x14ac:dyDescent="0.25">
      <c r="E148" s="169" t="s">
        <v>14063</v>
      </c>
      <c r="F148" s="150" t="s">
        <v>13977</v>
      </c>
      <c r="G148" s="170" t="s">
        <v>14035</v>
      </c>
      <c r="H148" s="170" t="s">
        <v>14064</v>
      </c>
      <c r="I148" s="170">
        <v>92200</v>
      </c>
    </row>
    <row r="149" spans="4:9" ht="12.75" x14ac:dyDescent="0.25">
      <c r="E149" s="169" t="s">
        <v>14065</v>
      </c>
      <c r="F149" s="150" t="s">
        <v>13980</v>
      </c>
      <c r="G149" s="170" t="s">
        <v>14035</v>
      </c>
      <c r="H149" s="170" t="s">
        <v>14066</v>
      </c>
      <c r="I149" s="170">
        <v>92200</v>
      </c>
    </row>
    <row r="150" spans="4:9" ht="15" customHeight="1" x14ac:dyDescent="0.25">
      <c r="F150" s="150"/>
    </row>
    <row r="151" spans="4:9" ht="25.5" x14ac:dyDescent="0.25">
      <c r="D151" s="169" t="s">
        <v>14067</v>
      </c>
      <c r="F151" s="150" t="s">
        <v>14068</v>
      </c>
    </row>
    <row r="152" spans="4:9" ht="15" customHeight="1" x14ac:dyDescent="0.25">
      <c r="F152" s="150"/>
    </row>
    <row r="153" spans="4:9" ht="76.5" customHeight="1" x14ac:dyDescent="0.25">
      <c r="F153" s="150" t="s">
        <v>14069</v>
      </c>
    </row>
    <row r="154" spans="4:9" ht="15" customHeight="1" x14ac:dyDescent="0.25">
      <c r="F154" s="150"/>
    </row>
    <row r="155" spans="4:9" ht="12.75" x14ac:dyDescent="0.25">
      <c r="E155" s="169" t="s">
        <v>14070</v>
      </c>
      <c r="F155" s="150" t="s">
        <v>13974</v>
      </c>
      <c r="G155" s="170" t="s">
        <v>14035</v>
      </c>
      <c r="H155" s="170" t="s">
        <v>14071</v>
      </c>
      <c r="I155" s="170">
        <v>92200</v>
      </c>
    </row>
    <row r="156" spans="4:9" ht="25.5" x14ac:dyDescent="0.25">
      <c r="E156" s="169" t="s">
        <v>14072</v>
      </c>
      <c r="F156" s="150" t="s">
        <v>13977</v>
      </c>
      <c r="G156" s="170" t="s">
        <v>14035</v>
      </c>
      <c r="H156" s="170" t="s">
        <v>14073</v>
      </c>
      <c r="I156" s="170">
        <v>92200</v>
      </c>
    </row>
    <row r="157" spans="4:9" ht="12.75" x14ac:dyDescent="0.25">
      <c r="E157" s="169" t="s">
        <v>14074</v>
      </c>
      <c r="F157" s="150" t="s">
        <v>13989</v>
      </c>
      <c r="G157" s="170" t="s">
        <v>14035</v>
      </c>
      <c r="H157" s="170" t="s">
        <v>14075</v>
      </c>
      <c r="I157" s="170">
        <v>92200</v>
      </c>
    </row>
    <row r="158" spans="4:9" ht="12.75" x14ac:dyDescent="0.25">
      <c r="E158" s="169" t="s">
        <v>14076</v>
      </c>
      <c r="F158" s="150" t="s">
        <v>13980</v>
      </c>
      <c r="G158" s="170" t="s">
        <v>14035</v>
      </c>
      <c r="H158" s="170" t="s">
        <v>14075</v>
      </c>
      <c r="I158" s="170">
        <v>92200</v>
      </c>
    </row>
    <row r="159" spans="4:9" ht="15" customHeight="1" x14ac:dyDescent="0.25">
      <c r="F159" s="150"/>
    </row>
    <row r="160" spans="4:9" ht="25.5" x14ac:dyDescent="0.25">
      <c r="D160" s="169" t="s">
        <v>14077</v>
      </c>
      <c r="F160" s="151" t="s">
        <v>14078</v>
      </c>
    </row>
    <row r="161" spans="4:9" ht="15" customHeight="1" x14ac:dyDescent="0.25">
      <c r="F161" s="151"/>
    </row>
    <row r="162" spans="4:9" ht="38.25" x14ac:dyDescent="0.25">
      <c r="F162" s="151" t="s">
        <v>14079</v>
      </c>
    </row>
    <row r="163" spans="4:9" ht="15" customHeight="1" x14ac:dyDescent="0.25">
      <c r="F163" s="151"/>
    </row>
    <row r="164" spans="4:9" ht="160.9" customHeight="1" x14ac:dyDescent="0.25">
      <c r="F164" s="151" t="s">
        <v>15687</v>
      </c>
    </row>
    <row r="165" spans="4:9" ht="15" customHeight="1" x14ac:dyDescent="0.25">
      <c r="F165" s="151"/>
    </row>
    <row r="166" spans="4:9" ht="12.75" x14ac:dyDescent="0.2">
      <c r="E166" s="169" t="s">
        <v>14080</v>
      </c>
      <c r="F166" s="151" t="s">
        <v>13974</v>
      </c>
      <c r="G166" s="170" t="s">
        <v>14035</v>
      </c>
      <c r="H166" s="66" t="s">
        <v>14081</v>
      </c>
      <c r="I166" s="170">
        <v>92200</v>
      </c>
    </row>
    <row r="167" spans="4:9" ht="25.5" x14ac:dyDescent="0.2">
      <c r="E167" s="169" t="s">
        <v>14082</v>
      </c>
      <c r="F167" s="151" t="s">
        <v>13977</v>
      </c>
      <c r="G167" s="170" t="s">
        <v>14035</v>
      </c>
      <c r="H167" s="66" t="s">
        <v>14083</v>
      </c>
      <c r="I167" s="170">
        <v>92200</v>
      </c>
    </row>
    <row r="168" spans="4:9" ht="12.75" x14ac:dyDescent="0.2">
      <c r="E168" s="169" t="s">
        <v>14084</v>
      </c>
      <c r="F168" s="151" t="s">
        <v>13980</v>
      </c>
      <c r="G168" s="170" t="s">
        <v>14035</v>
      </c>
      <c r="H168" s="66" t="s">
        <v>14085</v>
      </c>
      <c r="I168" s="170">
        <v>92200</v>
      </c>
    </row>
    <row r="169" spans="4:9" ht="15" customHeight="1" x14ac:dyDescent="0.25">
      <c r="F169" s="151"/>
    </row>
    <row r="170" spans="4:9" ht="25.5" x14ac:dyDescent="0.25">
      <c r="D170" s="169" t="s">
        <v>14086</v>
      </c>
      <c r="F170" s="151" t="s">
        <v>14087</v>
      </c>
    </row>
    <row r="171" spans="4:9" ht="15" customHeight="1" x14ac:dyDescent="0.25">
      <c r="F171" s="151"/>
    </row>
    <row r="172" spans="4:9" ht="51" x14ac:dyDescent="0.25">
      <c r="F172" s="151" t="s">
        <v>14088</v>
      </c>
    </row>
    <row r="173" spans="4:9" ht="15" customHeight="1" x14ac:dyDescent="0.25">
      <c r="F173" s="151"/>
    </row>
    <row r="174" spans="4:9" ht="162.6" customHeight="1" x14ac:dyDescent="0.25">
      <c r="F174" s="151" t="s">
        <v>15688</v>
      </c>
    </row>
    <row r="175" spans="4:9" ht="15" customHeight="1" x14ac:dyDescent="0.25">
      <c r="F175" s="151"/>
    </row>
    <row r="176" spans="4:9" ht="12.75" x14ac:dyDescent="0.2">
      <c r="E176" s="169" t="s">
        <v>14089</v>
      </c>
      <c r="F176" s="151" t="s">
        <v>13974</v>
      </c>
      <c r="G176" s="170" t="s">
        <v>14035</v>
      </c>
      <c r="H176" s="66" t="s">
        <v>14081</v>
      </c>
      <c r="I176" s="170">
        <v>92200</v>
      </c>
    </row>
    <row r="177" spans="1:9" ht="25.5" x14ac:dyDescent="0.2">
      <c r="E177" s="169" t="s">
        <v>14090</v>
      </c>
      <c r="F177" s="151" t="s">
        <v>13977</v>
      </c>
      <c r="G177" s="170" t="s">
        <v>14035</v>
      </c>
      <c r="H177" s="66" t="s">
        <v>14083</v>
      </c>
      <c r="I177" s="170">
        <v>92200</v>
      </c>
    </row>
    <row r="178" spans="1:9" ht="12.75" x14ac:dyDescent="0.2">
      <c r="E178" s="169" t="s">
        <v>14091</v>
      </c>
      <c r="F178" s="150" t="s">
        <v>13989</v>
      </c>
      <c r="G178" s="170" t="s">
        <v>14035</v>
      </c>
      <c r="H178" s="66" t="s">
        <v>14085</v>
      </c>
      <c r="I178" s="170">
        <v>92200</v>
      </c>
    </row>
    <row r="179" spans="1:9" ht="12.75" x14ac:dyDescent="0.2">
      <c r="E179" s="169" t="s">
        <v>14092</v>
      </c>
      <c r="F179" s="151" t="s">
        <v>13980</v>
      </c>
      <c r="G179" s="170" t="s">
        <v>14035</v>
      </c>
      <c r="H179" s="66" t="s">
        <v>14085</v>
      </c>
      <c r="I179" s="170">
        <v>92200</v>
      </c>
    </row>
    <row r="180" spans="1:9" ht="15" customHeight="1" x14ac:dyDescent="0.25">
      <c r="F180" s="151"/>
    </row>
    <row r="181" spans="1:9" ht="12.75" x14ac:dyDescent="0.25">
      <c r="A181" s="172" t="s">
        <v>14093</v>
      </c>
      <c r="B181" s="169" t="s">
        <v>5855</v>
      </c>
      <c r="D181" s="169" t="s">
        <v>10</v>
      </c>
      <c r="F181" s="150" t="s">
        <v>14094</v>
      </c>
    </row>
    <row r="182" spans="1:9" ht="15" customHeight="1" x14ac:dyDescent="0.25">
      <c r="F182" s="150"/>
    </row>
    <row r="183" spans="1:9" ht="15" customHeight="1" x14ac:dyDescent="0.25">
      <c r="F183" s="150" t="s">
        <v>10463</v>
      </c>
    </row>
    <row r="184" spans="1:9" ht="15" customHeight="1" x14ac:dyDescent="0.25">
      <c r="F184" s="150"/>
    </row>
    <row r="185" spans="1:9" ht="165.75" x14ac:dyDescent="0.25">
      <c r="F185" s="151" t="s">
        <v>14095</v>
      </c>
    </row>
    <row r="186" spans="1:9" ht="38.25" x14ac:dyDescent="0.25">
      <c r="F186" s="151" t="s">
        <v>14096</v>
      </c>
    </row>
    <row r="187" spans="1:9" ht="25.5" x14ac:dyDescent="0.25">
      <c r="F187" s="151" t="s">
        <v>14097</v>
      </c>
    </row>
    <row r="188" spans="1:9" ht="15" customHeight="1" x14ac:dyDescent="0.25">
      <c r="F188" s="150"/>
    </row>
    <row r="189" spans="1:9" ht="15" customHeight="1" x14ac:dyDescent="0.25">
      <c r="F189" s="150" t="s">
        <v>12</v>
      </c>
    </row>
    <row r="190" spans="1:9" ht="38.25" customHeight="1" x14ac:dyDescent="0.25">
      <c r="F190" s="151" t="s">
        <v>14098</v>
      </c>
    </row>
    <row r="191" spans="1:9" ht="15" customHeight="1" x14ac:dyDescent="0.25">
      <c r="F191" s="151"/>
    </row>
    <row r="192" spans="1:9" ht="25.5" x14ac:dyDescent="0.25">
      <c r="C192" s="169" t="s">
        <v>14099</v>
      </c>
      <c r="F192" s="151" t="s">
        <v>14100</v>
      </c>
    </row>
    <row r="193" spans="4:9" ht="15" customHeight="1" x14ac:dyDescent="0.25">
      <c r="F193" s="150"/>
    </row>
    <row r="194" spans="4:9" ht="13.5" customHeight="1" x14ac:dyDescent="0.25">
      <c r="D194" s="169" t="s">
        <v>14101</v>
      </c>
      <c r="F194" s="150" t="s">
        <v>14102</v>
      </c>
    </row>
    <row r="195" spans="4:9" ht="15" customHeight="1" x14ac:dyDescent="0.25">
      <c r="F195" s="150"/>
    </row>
    <row r="196" spans="4:9" ht="76.5" x14ac:dyDescent="0.25">
      <c r="F196" s="150" t="s">
        <v>14103</v>
      </c>
    </row>
    <row r="197" spans="4:9" ht="12.75" x14ac:dyDescent="0.25">
      <c r="F197" s="150"/>
    </row>
    <row r="198" spans="4:9" ht="12.75" x14ac:dyDescent="0.25">
      <c r="E198" s="169" t="s">
        <v>14104</v>
      </c>
      <c r="F198" s="150" t="s">
        <v>13974</v>
      </c>
      <c r="G198" s="170" t="s">
        <v>14105</v>
      </c>
      <c r="H198" s="170" t="s">
        <v>14106</v>
      </c>
      <c r="I198" s="170">
        <v>92310</v>
      </c>
    </row>
    <row r="199" spans="4:9" ht="25.5" x14ac:dyDescent="0.25">
      <c r="E199" s="169" t="s">
        <v>14107</v>
      </c>
      <c r="F199" s="150" t="s">
        <v>13977</v>
      </c>
      <c r="G199" s="170" t="s">
        <v>14105</v>
      </c>
      <c r="H199" s="170" t="s">
        <v>14108</v>
      </c>
      <c r="I199" s="170">
        <v>92310</v>
      </c>
    </row>
    <row r="200" spans="4:9" ht="12.75" x14ac:dyDescent="0.25">
      <c r="E200" s="169" t="s">
        <v>14109</v>
      </c>
      <c r="F200" s="150" t="s">
        <v>13980</v>
      </c>
      <c r="G200" s="170" t="s">
        <v>14105</v>
      </c>
      <c r="H200" s="170" t="s">
        <v>14110</v>
      </c>
      <c r="I200" s="170">
        <v>92310</v>
      </c>
    </row>
    <row r="201" spans="4:9" ht="15" customHeight="1" x14ac:dyDescent="0.25">
      <c r="F201" s="150"/>
    </row>
    <row r="202" spans="4:9" ht="18.600000000000001" customHeight="1" x14ac:dyDescent="0.25">
      <c r="D202" s="169" t="s">
        <v>14111</v>
      </c>
      <c r="F202" s="150" t="s">
        <v>14112</v>
      </c>
    </row>
    <row r="203" spans="4:9" ht="15" customHeight="1" x14ac:dyDescent="0.25">
      <c r="F203" s="150"/>
    </row>
    <row r="204" spans="4:9" ht="76.5" x14ac:dyDescent="0.25">
      <c r="F204" s="150" t="s">
        <v>14113</v>
      </c>
    </row>
    <row r="205" spans="4:9" ht="15" customHeight="1" x14ac:dyDescent="0.25">
      <c r="F205" s="150"/>
    </row>
    <row r="206" spans="4:9" ht="12.75" x14ac:dyDescent="0.25">
      <c r="E206" s="169" t="s">
        <v>14114</v>
      </c>
      <c r="F206" s="150" t="s">
        <v>13974</v>
      </c>
      <c r="G206" s="170" t="s">
        <v>14105</v>
      </c>
      <c r="H206" s="173" t="s">
        <v>14115</v>
      </c>
      <c r="I206" s="170">
        <v>92310</v>
      </c>
    </row>
    <row r="207" spans="4:9" ht="25.5" x14ac:dyDescent="0.25">
      <c r="E207" s="169" t="s">
        <v>14116</v>
      </c>
      <c r="F207" s="150" t="s">
        <v>13977</v>
      </c>
      <c r="G207" s="170" t="s">
        <v>14105</v>
      </c>
      <c r="H207" s="173" t="s">
        <v>14117</v>
      </c>
      <c r="I207" s="170">
        <v>92310</v>
      </c>
    </row>
    <row r="208" spans="4:9" ht="12.75" x14ac:dyDescent="0.25">
      <c r="E208" s="169" t="s">
        <v>14118</v>
      </c>
      <c r="F208" s="150" t="s">
        <v>13989</v>
      </c>
      <c r="G208" s="170" t="s">
        <v>14105</v>
      </c>
      <c r="H208" s="173" t="s">
        <v>14119</v>
      </c>
      <c r="I208" s="170">
        <v>92310</v>
      </c>
    </row>
    <row r="209" spans="4:9" ht="12.75" x14ac:dyDescent="0.25">
      <c r="E209" s="169" t="s">
        <v>14120</v>
      </c>
      <c r="F209" s="150" t="s">
        <v>13980</v>
      </c>
      <c r="G209" s="170" t="s">
        <v>14105</v>
      </c>
      <c r="H209" s="173" t="s">
        <v>14119</v>
      </c>
      <c r="I209" s="170">
        <v>92310</v>
      </c>
    </row>
    <row r="210" spans="4:9" ht="15" customHeight="1" x14ac:dyDescent="0.25">
      <c r="F210" s="150"/>
    </row>
    <row r="211" spans="4:9" ht="25.5" x14ac:dyDescent="0.25">
      <c r="D211" s="169" t="s">
        <v>14121</v>
      </c>
      <c r="F211" s="150" t="s">
        <v>14122</v>
      </c>
    </row>
    <row r="212" spans="4:9" ht="15" customHeight="1" x14ac:dyDescent="0.25">
      <c r="F212" s="150"/>
    </row>
    <row r="213" spans="4:9" ht="76.5" customHeight="1" x14ac:dyDescent="0.25">
      <c r="F213" s="150" t="s">
        <v>14123</v>
      </c>
    </row>
    <row r="214" spans="4:9" ht="15" customHeight="1" x14ac:dyDescent="0.25">
      <c r="F214" s="150"/>
    </row>
    <row r="215" spans="4:9" ht="12.75" x14ac:dyDescent="0.25">
      <c r="E215" s="169" t="s">
        <v>14124</v>
      </c>
      <c r="F215" s="150" t="s">
        <v>13974</v>
      </c>
      <c r="G215" s="170" t="s">
        <v>14105</v>
      </c>
      <c r="H215" s="170" t="s">
        <v>14125</v>
      </c>
      <c r="I215" s="170">
        <v>92310</v>
      </c>
    </row>
    <row r="216" spans="4:9" ht="25.5" x14ac:dyDescent="0.25">
      <c r="E216" s="169" t="s">
        <v>14126</v>
      </c>
      <c r="F216" s="150" t="s">
        <v>13977</v>
      </c>
      <c r="G216" s="170" t="s">
        <v>14105</v>
      </c>
      <c r="H216" s="170" t="s">
        <v>14127</v>
      </c>
      <c r="I216" s="170">
        <v>92310</v>
      </c>
    </row>
    <row r="217" spans="4:9" ht="12.75" x14ac:dyDescent="0.25">
      <c r="E217" s="169" t="s">
        <v>14128</v>
      </c>
      <c r="F217" s="150" t="s">
        <v>13980</v>
      </c>
      <c r="G217" s="170" t="s">
        <v>14105</v>
      </c>
      <c r="H217" s="170" t="s">
        <v>14129</v>
      </c>
      <c r="I217" s="170">
        <v>92310</v>
      </c>
    </row>
    <row r="218" spans="4:9" ht="15" customHeight="1" x14ac:dyDescent="0.25">
      <c r="F218" s="150"/>
    </row>
    <row r="219" spans="4:9" ht="25.5" x14ac:dyDescent="0.25">
      <c r="D219" s="169" t="s">
        <v>14130</v>
      </c>
      <c r="F219" s="150" t="s">
        <v>14131</v>
      </c>
    </row>
    <row r="220" spans="4:9" ht="15" customHeight="1" x14ac:dyDescent="0.25">
      <c r="F220" s="150"/>
    </row>
    <row r="221" spans="4:9" ht="78" customHeight="1" x14ac:dyDescent="0.25">
      <c r="F221" s="150" t="s">
        <v>14132</v>
      </c>
    </row>
    <row r="222" spans="4:9" ht="15" customHeight="1" x14ac:dyDescent="0.25">
      <c r="F222" s="150"/>
    </row>
    <row r="223" spans="4:9" ht="12.75" x14ac:dyDescent="0.25">
      <c r="E223" s="169" t="s">
        <v>14133</v>
      </c>
      <c r="F223" s="150" t="s">
        <v>13974</v>
      </c>
      <c r="G223" s="170" t="s">
        <v>14105</v>
      </c>
      <c r="H223" s="170" t="s">
        <v>14134</v>
      </c>
      <c r="I223" s="170">
        <v>92310</v>
      </c>
    </row>
    <row r="224" spans="4:9" ht="25.5" x14ac:dyDescent="0.25">
      <c r="E224" s="169" t="s">
        <v>14135</v>
      </c>
      <c r="F224" s="150" t="s">
        <v>13977</v>
      </c>
      <c r="G224" s="170" t="s">
        <v>14105</v>
      </c>
      <c r="H224" s="170" t="s">
        <v>14136</v>
      </c>
      <c r="I224" s="170">
        <v>92310</v>
      </c>
    </row>
    <row r="225" spans="4:9" ht="12.75" x14ac:dyDescent="0.25">
      <c r="E225" s="169" t="s">
        <v>14137</v>
      </c>
      <c r="F225" s="150" t="s">
        <v>13989</v>
      </c>
      <c r="G225" s="170" t="s">
        <v>14105</v>
      </c>
      <c r="H225" s="170" t="s">
        <v>14138</v>
      </c>
      <c r="I225" s="170">
        <v>92310</v>
      </c>
    </row>
    <row r="226" spans="4:9" ht="12.75" x14ac:dyDescent="0.25">
      <c r="E226" s="169" t="s">
        <v>14139</v>
      </c>
      <c r="F226" s="150" t="s">
        <v>13980</v>
      </c>
      <c r="G226" s="170" t="s">
        <v>14105</v>
      </c>
      <c r="H226" s="170" t="s">
        <v>14138</v>
      </c>
      <c r="I226" s="170">
        <v>92310</v>
      </c>
    </row>
    <row r="227" spans="4:9" ht="15" customHeight="1" x14ac:dyDescent="0.25">
      <c r="F227" s="150"/>
    </row>
    <row r="228" spans="4:9" ht="42.75" customHeight="1" x14ac:dyDescent="0.25">
      <c r="D228" s="169" t="s">
        <v>14140</v>
      </c>
      <c r="F228" s="154" t="s">
        <v>14141</v>
      </c>
    </row>
    <row r="229" spans="4:9" ht="15" customHeight="1" x14ac:dyDescent="0.25">
      <c r="F229" s="151"/>
    </row>
    <row r="230" spans="4:9" ht="51" x14ac:dyDescent="0.25">
      <c r="F230" s="151" t="s">
        <v>14142</v>
      </c>
    </row>
    <row r="231" spans="4:9" ht="15" customHeight="1" x14ac:dyDescent="0.25">
      <c r="F231" s="151"/>
    </row>
    <row r="232" spans="4:9" ht="145.9" customHeight="1" x14ac:dyDescent="0.25">
      <c r="F232" s="151" t="s">
        <v>15689</v>
      </c>
    </row>
    <row r="233" spans="4:9" ht="15" customHeight="1" x14ac:dyDescent="0.25">
      <c r="F233" s="151"/>
    </row>
    <row r="234" spans="4:9" ht="12.75" x14ac:dyDescent="0.25">
      <c r="E234" s="169" t="s">
        <v>14143</v>
      </c>
      <c r="F234" s="151" t="s">
        <v>13974</v>
      </c>
      <c r="G234" s="170" t="s">
        <v>14105</v>
      </c>
      <c r="H234" s="170" t="s">
        <v>14144</v>
      </c>
      <c r="I234" s="170">
        <v>92310</v>
      </c>
    </row>
    <row r="235" spans="4:9" ht="25.5" x14ac:dyDescent="0.25">
      <c r="E235" s="169" t="s">
        <v>14145</v>
      </c>
      <c r="F235" s="151" t="s">
        <v>13977</v>
      </c>
      <c r="G235" s="170" t="s">
        <v>14105</v>
      </c>
      <c r="H235" s="170" t="s">
        <v>14146</v>
      </c>
      <c r="I235" s="170">
        <v>92310</v>
      </c>
    </row>
    <row r="236" spans="4:9" ht="12.75" x14ac:dyDescent="0.25">
      <c r="E236" s="169" t="s">
        <v>14147</v>
      </c>
      <c r="F236" s="151" t="s">
        <v>13980</v>
      </c>
      <c r="G236" s="170" t="s">
        <v>14105</v>
      </c>
      <c r="H236" s="170" t="s">
        <v>14148</v>
      </c>
      <c r="I236" s="170">
        <v>92310</v>
      </c>
    </row>
    <row r="237" spans="4:9" ht="15" customHeight="1" x14ac:dyDescent="0.25">
      <c r="F237" s="151"/>
    </row>
    <row r="238" spans="4:9" ht="38.25" x14ac:dyDescent="0.25">
      <c r="D238" s="169" t="s">
        <v>14149</v>
      </c>
      <c r="F238" s="151" t="s">
        <v>14150</v>
      </c>
    </row>
    <row r="239" spans="4:9" ht="15" customHeight="1" x14ac:dyDescent="0.25">
      <c r="F239" s="151"/>
    </row>
    <row r="240" spans="4:9" ht="51" x14ac:dyDescent="0.25">
      <c r="F240" s="151" t="s">
        <v>14151</v>
      </c>
    </row>
    <row r="241" spans="3:9" ht="15" customHeight="1" x14ac:dyDescent="0.25">
      <c r="F241" s="151"/>
    </row>
    <row r="242" spans="3:9" ht="143.25" customHeight="1" x14ac:dyDescent="0.25">
      <c r="F242" s="151" t="s">
        <v>15689</v>
      </c>
    </row>
    <row r="243" spans="3:9" ht="15" customHeight="1" x14ac:dyDescent="0.25">
      <c r="F243" s="151"/>
    </row>
    <row r="244" spans="3:9" ht="12.75" x14ac:dyDescent="0.25">
      <c r="E244" s="169" t="s">
        <v>14152</v>
      </c>
      <c r="F244" s="151" t="s">
        <v>13974</v>
      </c>
      <c r="G244" s="170" t="s">
        <v>14105</v>
      </c>
      <c r="H244" s="170" t="s">
        <v>14144</v>
      </c>
      <c r="I244" s="170">
        <v>92310</v>
      </c>
    </row>
    <row r="245" spans="3:9" ht="25.5" x14ac:dyDescent="0.25">
      <c r="E245" s="169" t="s">
        <v>14153</v>
      </c>
      <c r="F245" s="151" t="s">
        <v>13977</v>
      </c>
      <c r="G245" s="170" t="s">
        <v>14105</v>
      </c>
      <c r="H245" s="170" t="s">
        <v>14146</v>
      </c>
      <c r="I245" s="170">
        <v>92310</v>
      </c>
    </row>
    <row r="246" spans="3:9" ht="12.75" x14ac:dyDescent="0.25">
      <c r="E246" s="169" t="s">
        <v>14154</v>
      </c>
      <c r="F246" s="150" t="s">
        <v>13989</v>
      </c>
      <c r="G246" s="170" t="s">
        <v>14105</v>
      </c>
      <c r="H246" s="170" t="s">
        <v>14148</v>
      </c>
      <c r="I246" s="170">
        <v>92310</v>
      </c>
    </row>
    <row r="247" spans="3:9" ht="12.75" x14ac:dyDescent="0.25">
      <c r="E247" s="169" t="s">
        <v>14155</v>
      </c>
      <c r="F247" s="151" t="s">
        <v>13980</v>
      </c>
      <c r="G247" s="170" t="s">
        <v>14105</v>
      </c>
      <c r="H247" s="170" t="s">
        <v>14148</v>
      </c>
      <c r="I247" s="170">
        <v>92310</v>
      </c>
    </row>
    <row r="248" spans="3:9" ht="15" customHeight="1" x14ac:dyDescent="0.25">
      <c r="F248" s="150"/>
    </row>
    <row r="249" spans="3:9" ht="25.5" x14ac:dyDescent="0.25">
      <c r="C249" s="169" t="s">
        <v>14156</v>
      </c>
      <c r="F249" s="151" t="s">
        <v>14157</v>
      </c>
    </row>
    <row r="250" spans="3:9" ht="15" customHeight="1" x14ac:dyDescent="0.25">
      <c r="F250" s="150"/>
    </row>
    <row r="251" spans="3:9" ht="42.75" customHeight="1" x14ac:dyDescent="0.25">
      <c r="D251" s="169" t="s">
        <v>14158</v>
      </c>
      <c r="F251" s="150" t="s">
        <v>14159</v>
      </c>
    </row>
    <row r="252" spans="3:9" ht="15" customHeight="1" x14ac:dyDescent="0.25">
      <c r="F252" s="150"/>
    </row>
    <row r="253" spans="3:9" ht="51" x14ac:dyDescent="0.25">
      <c r="F253" s="150" t="s">
        <v>14160</v>
      </c>
    </row>
    <row r="254" spans="3:9" ht="15" customHeight="1" x14ac:dyDescent="0.25">
      <c r="F254" s="150"/>
    </row>
    <row r="255" spans="3:9" ht="12.75" x14ac:dyDescent="0.25">
      <c r="E255" s="169" t="s">
        <v>14161</v>
      </c>
      <c r="F255" s="150" t="s">
        <v>13974</v>
      </c>
      <c r="G255" s="170" t="s">
        <v>14105</v>
      </c>
      <c r="H255" s="170" t="s">
        <v>14106</v>
      </c>
      <c r="I255" s="170">
        <v>92320</v>
      </c>
    </row>
    <row r="256" spans="3:9" ht="25.5" x14ac:dyDescent="0.25">
      <c r="E256" s="169" t="s">
        <v>14162</v>
      </c>
      <c r="F256" s="150" t="s">
        <v>13977</v>
      </c>
      <c r="G256" s="170" t="s">
        <v>14105</v>
      </c>
      <c r="H256" s="170" t="s">
        <v>14108</v>
      </c>
      <c r="I256" s="170">
        <v>92320</v>
      </c>
    </row>
    <row r="257" spans="3:9" ht="12.75" x14ac:dyDescent="0.25">
      <c r="E257" s="169" t="s">
        <v>14163</v>
      </c>
      <c r="F257" s="150" t="s">
        <v>13980</v>
      </c>
      <c r="G257" s="170" t="s">
        <v>14105</v>
      </c>
      <c r="H257" s="170" t="s">
        <v>14110</v>
      </c>
      <c r="I257" s="170">
        <v>92320</v>
      </c>
    </row>
    <row r="258" spans="3:9" ht="15" customHeight="1" x14ac:dyDescent="0.25">
      <c r="F258" s="150"/>
    </row>
    <row r="259" spans="3:9" ht="25.5" x14ac:dyDescent="0.25">
      <c r="D259" s="169" t="s">
        <v>14164</v>
      </c>
      <c r="F259" s="150" t="s">
        <v>14165</v>
      </c>
    </row>
    <row r="260" spans="3:9" ht="15" customHeight="1" x14ac:dyDescent="0.25">
      <c r="F260" s="150"/>
    </row>
    <row r="261" spans="3:9" ht="51" x14ac:dyDescent="0.25">
      <c r="F261" s="150" t="s">
        <v>14166</v>
      </c>
    </row>
    <row r="262" spans="3:9" ht="15" customHeight="1" x14ac:dyDescent="0.25">
      <c r="F262" s="150"/>
    </row>
    <row r="263" spans="3:9" ht="12.75" x14ac:dyDescent="0.25">
      <c r="E263" s="169" t="s">
        <v>14167</v>
      </c>
      <c r="F263" s="150" t="s">
        <v>13974</v>
      </c>
      <c r="G263" s="170" t="s">
        <v>14105</v>
      </c>
      <c r="H263" s="173" t="s">
        <v>14115</v>
      </c>
      <c r="I263" s="170">
        <v>92320</v>
      </c>
    </row>
    <row r="264" spans="3:9" ht="25.5" x14ac:dyDescent="0.25">
      <c r="E264" s="169" t="s">
        <v>14168</v>
      </c>
      <c r="F264" s="150" t="s">
        <v>13977</v>
      </c>
      <c r="G264" s="170" t="s">
        <v>14105</v>
      </c>
      <c r="H264" s="173" t="s">
        <v>14117</v>
      </c>
      <c r="I264" s="170">
        <v>92320</v>
      </c>
    </row>
    <row r="265" spans="3:9" ht="12.75" x14ac:dyDescent="0.25">
      <c r="E265" s="169" t="s">
        <v>14169</v>
      </c>
      <c r="F265" s="150" t="s">
        <v>13989</v>
      </c>
      <c r="G265" s="170" t="s">
        <v>14105</v>
      </c>
      <c r="H265" s="173" t="s">
        <v>14119</v>
      </c>
      <c r="I265" s="170">
        <v>92320</v>
      </c>
    </row>
    <row r="266" spans="3:9" ht="12.75" x14ac:dyDescent="0.25">
      <c r="E266" s="169" t="s">
        <v>14170</v>
      </c>
      <c r="F266" s="150" t="s">
        <v>13980</v>
      </c>
      <c r="G266" s="170" t="s">
        <v>14105</v>
      </c>
      <c r="H266" s="173" t="s">
        <v>14119</v>
      </c>
      <c r="I266" s="170">
        <v>92320</v>
      </c>
    </row>
    <row r="267" spans="3:9" ht="15" customHeight="1" x14ac:dyDescent="0.25">
      <c r="F267" s="150"/>
    </row>
    <row r="268" spans="3:9" ht="15" customHeight="1" x14ac:dyDescent="0.25">
      <c r="F268" s="151"/>
    </row>
    <row r="269" spans="3:9" ht="12.75" x14ac:dyDescent="0.25">
      <c r="C269" s="169" t="s">
        <v>14171</v>
      </c>
      <c r="F269" s="150" t="s">
        <v>14172</v>
      </c>
    </row>
    <row r="270" spans="3:9" ht="15" customHeight="1" x14ac:dyDescent="0.25">
      <c r="F270" s="150"/>
    </row>
    <row r="271" spans="3:9" ht="25.5" x14ac:dyDescent="0.25">
      <c r="D271" s="169" t="s">
        <v>14173</v>
      </c>
      <c r="F271" s="150" t="s">
        <v>14174</v>
      </c>
    </row>
    <row r="272" spans="3:9" ht="15" customHeight="1" x14ac:dyDescent="0.25">
      <c r="F272" s="150"/>
    </row>
    <row r="273" spans="3:9" ht="55.5" customHeight="1" x14ac:dyDescent="0.25">
      <c r="F273" s="150" t="s">
        <v>14175</v>
      </c>
    </row>
    <row r="274" spans="3:9" ht="15" customHeight="1" x14ac:dyDescent="0.25">
      <c r="F274" s="150"/>
    </row>
    <row r="275" spans="3:9" ht="12.75" x14ac:dyDescent="0.25">
      <c r="E275" s="169" t="s">
        <v>14176</v>
      </c>
      <c r="F275" s="150" t="s">
        <v>13974</v>
      </c>
      <c r="G275" s="170" t="s">
        <v>14105</v>
      </c>
      <c r="H275" s="170" t="s">
        <v>14</v>
      </c>
      <c r="I275" s="170">
        <v>92330</v>
      </c>
    </row>
    <row r="276" spans="3:9" ht="25.5" x14ac:dyDescent="0.25">
      <c r="E276" s="169" t="s">
        <v>14177</v>
      </c>
      <c r="F276" s="150" t="s">
        <v>13977</v>
      </c>
      <c r="G276" s="170" t="s">
        <v>14105</v>
      </c>
      <c r="H276" s="170" t="s">
        <v>14</v>
      </c>
      <c r="I276" s="170">
        <v>92330</v>
      </c>
    </row>
    <row r="277" spans="3:9" ht="12.75" x14ac:dyDescent="0.25">
      <c r="E277" s="169" t="s">
        <v>14178</v>
      </c>
      <c r="F277" s="150" t="s">
        <v>13980</v>
      </c>
      <c r="G277" s="170" t="s">
        <v>14105</v>
      </c>
      <c r="H277" s="170" t="s">
        <v>14</v>
      </c>
      <c r="I277" s="170">
        <v>92330</v>
      </c>
    </row>
    <row r="278" spans="3:9" ht="15" customHeight="1" x14ac:dyDescent="0.25">
      <c r="F278" s="150"/>
    </row>
    <row r="279" spans="3:9" ht="25.5" x14ac:dyDescent="0.25">
      <c r="D279" s="169" t="s">
        <v>14179</v>
      </c>
      <c r="F279" s="150" t="s">
        <v>14180</v>
      </c>
    </row>
    <row r="280" spans="3:9" ht="15" customHeight="1" x14ac:dyDescent="0.25">
      <c r="F280" s="150"/>
    </row>
    <row r="281" spans="3:9" ht="57" customHeight="1" x14ac:dyDescent="0.25">
      <c r="F281" s="150" t="s">
        <v>14181</v>
      </c>
    </row>
    <row r="282" spans="3:9" ht="15" customHeight="1" x14ac:dyDescent="0.25">
      <c r="F282" s="150"/>
    </row>
    <row r="283" spans="3:9" ht="12.75" x14ac:dyDescent="0.25">
      <c r="E283" s="169" t="s">
        <v>14182</v>
      </c>
      <c r="F283" s="150" t="s">
        <v>13974</v>
      </c>
      <c r="G283" s="170" t="s">
        <v>14105</v>
      </c>
      <c r="H283" s="170" t="s">
        <v>14</v>
      </c>
      <c r="I283" s="170">
        <v>92330</v>
      </c>
    </row>
    <row r="284" spans="3:9" ht="25.5" x14ac:dyDescent="0.25">
      <c r="E284" s="169" t="s">
        <v>14183</v>
      </c>
      <c r="F284" s="150" t="s">
        <v>13977</v>
      </c>
      <c r="G284" s="170" t="s">
        <v>14105</v>
      </c>
      <c r="H284" s="170" t="s">
        <v>14</v>
      </c>
      <c r="I284" s="170">
        <v>92330</v>
      </c>
    </row>
    <row r="285" spans="3:9" ht="12.75" x14ac:dyDescent="0.25">
      <c r="E285" s="169" t="s">
        <v>14184</v>
      </c>
      <c r="F285" s="150" t="s">
        <v>13989</v>
      </c>
      <c r="G285" s="170" t="s">
        <v>14105</v>
      </c>
      <c r="H285" s="170" t="s">
        <v>14</v>
      </c>
      <c r="I285" s="170">
        <v>92330</v>
      </c>
    </row>
    <row r="286" spans="3:9" ht="12.75" x14ac:dyDescent="0.25">
      <c r="E286" s="169" t="s">
        <v>14185</v>
      </c>
      <c r="F286" s="150" t="s">
        <v>13980</v>
      </c>
      <c r="G286" s="170" t="s">
        <v>14105</v>
      </c>
      <c r="H286" s="170" t="s">
        <v>14</v>
      </c>
      <c r="I286" s="170">
        <v>92330</v>
      </c>
    </row>
    <row r="287" spans="3:9" ht="15" customHeight="1" x14ac:dyDescent="0.25">
      <c r="F287" s="150"/>
    </row>
    <row r="288" spans="3:9" ht="28.9" customHeight="1" x14ac:dyDescent="0.25">
      <c r="C288" s="169" t="s">
        <v>14186</v>
      </c>
      <c r="F288" s="150" t="s">
        <v>14187</v>
      </c>
    </row>
    <row r="289" spans="4:9" ht="15" customHeight="1" x14ac:dyDescent="0.25">
      <c r="F289" s="150"/>
    </row>
    <row r="290" spans="4:9" ht="30.6" customHeight="1" x14ac:dyDescent="0.25">
      <c r="D290" s="169" t="s">
        <v>14188</v>
      </c>
      <c r="F290" s="151" t="s">
        <v>14189</v>
      </c>
    </row>
    <row r="291" spans="4:9" ht="15" customHeight="1" x14ac:dyDescent="0.25">
      <c r="F291" s="151"/>
    </row>
    <row r="292" spans="4:9" ht="51" x14ac:dyDescent="0.25">
      <c r="F292" s="151" t="s">
        <v>14190</v>
      </c>
    </row>
    <row r="293" spans="4:9" ht="15" customHeight="1" x14ac:dyDescent="0.25">
      <c r="F293" s="151"/>
    </row>
    <row r="294" spans="4:9" ht="153" customHeight="1" x14ac:dyDescent="0.25">
      <c r="F294" s="151" t="s">
        <v>15690</v>
      </c>
    </row>
    <row r="295" spans="4:9" ht="15" customHeight="1" x14ac:dyDescent="0.25">
      <c r="F295" s="151"/>
    </row>
    <row r="296" spans="4:9" ht="12.75" x14ac:dyDescent="0.25">
      <c r="E296" s="169" t="s">
        <v>14191</v>
      </c>
      <c r="F296" s="151" t="s">
        <v>13974</v>
      </c>
      <c r="G296" s="170" t="s">
        <v>14105</v>
      </c>
      <c r="H296" s="170" t="s">
        <v>14144</v>
      </c>
      <c r="I296" s="170">
        <v>92330</v>
      </c>
    </row>
    <row r="297" spans="4:9" ht="25.5" x14ac:dyDescent="0.25">
      <c r="E297" s="169" t="s">
        <v>14192</v>
      </c>
      <c r="F297" s="151" t="s">
        <v>13977</v>
      </c>
      <c r="G297" s="170" t="s">
        <v>14105</v>
      </c>
      <c r="H297" s="170" t="s">
        <v>14146</v>
      </c>
      <c r="I297" s="170">
        <v>92330</v>
      </c>
    </row>
    <row r="298" spans="4:9" ht="12.75" x14ac:dyDescent="0.25">
      <c r="E298" s="169" t="s">
        <v>14193</v>
      </c>
      <c r="F298" s="151" t="s">
        <v>13980</v>
      </c>
      <c r="G298" s="170" t="s">
        <v>14105</v>
      </c>
      <c r="H298" s="170" t="s">
        <v>14148</v>
      </c>
      <c r="I298" s="170">
        <v>92330</v>
      </c>
    </row>
    <row r="299" spans="4:9" ht="15" customHeight="1" x14ac:dyDescent="0.25">
      <c r="F299" s="151"/>
    </row>
    <row r="300" spans="4:9" ht="25.9" customHeight="1" x14ac:dyDescent="0.25">
      <c r="D300" s="169" t="s">
        <v>14194</v>
      </c>
      <c r="F300" s="151" t="s">
        <v>14195</v>
      </c>
    </row>
    <row r="301" spans="4:9" ht="15" customHeight="1" x14ac:dyDescent="0.25">
      <c r="F301" s="151"/>
    </row>
    <row r="302" spans="4:9" ht="51" x14ac:dyDescent="0.25">
      <c r="F302" s="151" t="s">
        <v>14196</v>
      </c>
    </row>
    <row r="303" spans="4:9" ht="15" customHeight="1" x14ac:dyDescent="0.25">
      <c r="F303" s="151"/>
    </row>
    <row r="304" spans="4:9" ht="144" customHeight="1" x14ac:dyDescent="0.25">
      <c r="F304" s="154" t="s">
        <v>15690</v>
      </c>
    </row>
    <row r="305" spans="3:9" ht="15" customHeight="1" x14ac:dyDescent="0.25">
      <c r="F305" s="151"/>
    </row>
    <row r="306" spans="3:9" ht="12.75" x14ac:dyDescent="0.25">
      <c r="E306" s="169" t="s">
        <v>14197</v>
      </c>
      <c r="F306" s="151" t="s">
        <v>13974</v>
      </c>
      <c r="G306" s="170" t="s">
        <v>14105</v>
      </c>
      <c r="H306" s="170" t="s">
        <v>14144</v>
      </c>
      <c r="I306" s="170">
        <v>92330</v>
      </c>
    </row>
    <row r="307" spans="3:9" ht="25.5" x14ac:dyDescent="0.25">
      <c r="E307" s="169" t="s">
        <v>14198</v>
      </c>
      <c r="F307" s="151" t="s">
        <v>13977</v>
      </c>
      <c r="G307" s="170" t="s">
        <v>14105</v>
      </c>
      <c r="H307" s="170" t="s">
        <v>14146</v>
      </c>
      <c r="I307" s="170">
        <v>92330</v>
      </c>
    </row>
    <row r="308" spans="3:9" ht="12.75" x14ac:dyDescent="0.25">
      <c r="E308" s="169" t="s">
        <v>14199</v>
      </c>
      <c r="F308" s="150" t="s">
        <v>13989</v>
      </c>
      <c r="G308" s="170" t="s">
        <v>14105</v>
      </c>
      <c r="H308" s="170" t="s">
        <v>14148</v>
      </c>
      <c r="I308" s="170">
        <v>92330</v>
      </c>
    </row>
    <row r="309" spans="3:9" ht="12.75" x14ac:dyDescent="0.25">
      <c r="E309" s="169" t="s">
        <v>14200</v>
      </c>
      <c r="F309" s="151" t="s">
        <v>13980</v>
      </c>
      <c r="G309" s="170" t="s">
        <v>14105</v>
      </c>
      <c r="H309" s="170" t="s">
        <v>14148</v>
      </c>
      <c r="I309" s="170">
        <v>92330</v>
      </c>
    </row>
    <row r="310" spans="3:9" ht="15" customHeight="1" x14ac:dyDescent="0.25">
      <c r="F310" s="150"/>
    </row>
    <row r="311" spans="3:9" ht="25.5" x14ac:dyDescent="0.25">
      <c r="C311" s="169" t="s">
        <v>14201</v>
      </c>
      <c r="F311" s="151" t="s">
        <v>14202</v>
      </c>
    </row>
    <row r="312" spans="3:9" ht="15" customHeight="1" x14ac:dyDescent="0.25">
      <c r="F312" s="150"/>
    </row>
    <row r="313" spans="3:9" ht="25.5" x14ac:dyDescent="0.25">
      <c r="D313" s="169" t="s">
        <v>14203</v>
      </c>
      <c r="F313" s="150" t="s">
        <v>14204</v>
      </c>
    </row>
    <row r="314" spans="3:9" ht="15" customHeight="1" x14ac:dyDescent="0.25">
      <c r="F314" s="150"/>
    </row>
    <row r="315" spans="3:9" ht="51" x14ac:dyDescent="0.25">
      <c r="F315" s="150" t="s">
        <v>14205</v>
      </c>
    </row>
    <row r="316" spans="3:9" ht="15" customHeight="1" x14ac:dyDescent="0.25">
      <c r="F316" s="150"/>
    </row>
    <row r="317" spans="3:9" ht="12.75" x14ac:dyDescent="0.25">
      <c r="E317" s="169" t="s">
        <v>14206</v>
      </c>
      <c r="F317" s="150" t="s">
        <v>13974</v>
      </c>
      <c r="G317" s="170" t="s">
        <v>14105</v>
      </c>
      <c r="H317" s="170" t="s">
        <v>14</v>
      </c>
      <c r="I317" s="170">
        <v>92340</v>
      </c>
    </row>
    <row r="318" spans="3:9" ht="25.5" x14ac:dyDescent="0.25">
      <c r="E318" s="169" t="s">
        <v>14207</v>
      </c>
      <c r="F318" s="150" t="s">
        <v>13977</v>
      </c>
      <c r="G318" s="170" t="s">
        <v>14105</v>
      </c>
      <c r="H318" s="170" t="s">
        <v>14</v>
      </c>
      <c r="I318" s="170">
        <v>92340</v>
      </c>
    </row>
    <row r="319" spans="3:9" ht="12.75" x14ac:dyDescent="0.25">
      <c r="E319" s="169" t="s">
        <v>14208</v>
      </c>
      <c r="F319" s="150" t="s">
        <v>13980</v>
      </c>
      <c r="G319" s="170" t="s">
        <v>14105</v>
      </c>
      <c r="H319" s="170" t="s">
        <v>14</v>
      </c>
      <c r="I319" s="170">
        <v>92340</v>
      </c>
    </row>
    <row r="320" spans="3:9" ht="15" customHeight="1" x14ac:dyDescent="0.25">
      <c r="F320" s="150"/>
    </row>
    <row r="321" spans="1:9" ht="25.5" x14ac:dyDescent="0.25">
      <c r="D321" s="169" t="s">
        <v>14209</v>
      </c>
      <c r="F321" s="150" t="s">
        <v>14210</v>
      </c>
    </row>
    <row r="322" spans="1:9" ht="15" customHeight="1" x14ac:dyDescent="0.25">
      <c r="F322" s="150"/>
    </row>
    <row r="323" spans="1:9" ht="51" x14ac:dyDescent="0.25">
      <c r="F323" s="150" t="s">
        <v>14166</v>
      </c>
    </row>
    <row r="324" spans="1:9" ht="15" customHeight="1" x14ac:dyDescent="0.25">
      <c r="F324" s="150"/>
    </row>
    <row r="325" spans="1:9" ht="12.75" x14ac:dyDescent="0.25">
      <c r="E325" s="169" t="s">
        <v>14211</v>
      </c>
      <c r="F325" s="150" t="s">
        <v>13974</v>
      </c>
      <c r="G325" s="170" t="s">
        <v>14105</v>
      </c>
      <c r="H325" s="170" t="s">
        <v>14</v>
      </c>
      <c r="I325" s="170">
        <v>92340</v>
      </c>
    </row>
    <row r="326" spans="1:9" ht="25.5" x14ac:dyDescent="0.25">
      <c r="E326" s="169" t="s">
        <v>14212</v>
      </c>
      <c r="F326" s="150" t="s">
        <v>13977</v>
      </c>
      <c r="G326" s="170" t="s">
        <v>14105</v>
      </c>
      <c r="H326" s="170" t="s">
        <v>14</v>
      </c>
      <c r="I326" s="170">
        <v>92340</v>
      </c>
    </row>
    <row r="327" spans="1:9" ht="12.75" x14ac:dyDescent="0.25">
      <c r="E327" s="169" t="s">
        <v>14213</v>
      </c>
      <c r="F327" s="150" t="s">
        <v>13989</v>
      </c>
      <c r="G327" s="170" t="s">
        <v>14105</v>
      </c>
      <c r="H327" s="170" t="s">
        <v>14</v>
      </c>
      <c r="I327" s="170">
        <v>92340</v>
      </c>
    </row>
    <row r="328" spans="1:9" ht="12.75" x14ac:dyDescent="0.25">
      <c r="E328" s="169" t="s">
        <v>14214</v>
      </c>
      <c r="F328" s="150" t="s">
        <v>13980</v>
      </c>
      <c r="G328" s="170" t="s">
        <v>14105</v>
      </c>
      <c r="H328" s="170" t="s">
        <v>14</v>
      </c>
      <c r="I328" s="170">
        <v>92340</v>
      </c>
    </row>
    <row r="329" spans="1:9" ht="15" customHeight="1" x14ac:dyDescent="0.25">
      <c r="F329" s="150"/>
    </row>
    <row r="330" spans="1:9" ht="15" customHeight="1" x14ac:dyDescent="0.25">
      <c r="F330" s="150"/>
    </row>
    <row r="331" spans="1:9" ht="25.5" x14ac:dyDescent="0.25">
      <c r="A331" s="169" t="s">
        <v>14215</v>
      </c>
      <c r="B331" s="169" t="s">
        <v>5867</v>
      </c>
      <c r="C331" s="169" t="s">
        <v>14216</v>
      </c>
      <c r="D331" s="169" t="s">
        <v>10</v>
      </c>
      <c r="F331" s="150" t="s">
        <v>14217</v>
      </c>
    </row>
    <row r="332" spans="1:9" ht="15" customHeight="1" x14ac:dyDescent="0.25">
      <c r="F332" s="150"/>
    </row>
    <row r="333" spans="1:9" ht="15" customHeight="1" x14ac:dyDescent="0.25">
      <c r="F333" s="150" t="s">
        <v>11632</v>
      </c>
    </row>
    <row r="334" spans="1:9" ht="15" customHeight="1" x14ac:dyDescent="0.25">
      <c r="F334" s="150"/>
    </row>
    <row r="335" spans="1:9" ht="382.5" x14ac:dyDescent="0.25">
      <c r="F335" s="151" t="s">
        <v>14218</v>
      </c>
    </row>
    <row r="336" spans="1:9" ht="25.5" customHeight="1" x14ac:dyDescent="0.25">
      <c r="F336" s="151" t="s">
        <v>14219</v>
      </c>
    </row>
    <row r="337" spans="4:9" ht="27.75" customHeight="1" x14ac:dyDescent="0.25">
      <c r="F337" s="151" t="s">
        <v>14220</v>
      </c>
    </row>
    <row r="338" spans="4:9" ht="15" customHeight="1" x14ac:dyDescent="0.25">
      <c r="F338" s="151"/>
    </row>
    <row r="339" spans="4:9" ht="15" customHeight="1" x14ac:dyDescent="0.25">
      <c r="F339" s="151" t="s">
        <v>12</v>
      </c>
    </row>
    <row r="340" spans="4:9" ht="40.5" customHeight="1" x14ac:dyDescent="0.25">
      <c r="F340" s="151" t="s">
        <v>14098</v>
      </c>
    </row>
    <row r="341" spans="4:9" ht="15" customHeight="1" x14ac:dyDescent="0.25">
      <c r="F341" s="151"/>
    </row>
    <row r="342" spans="4:9" ht="25.5" x14ac:dyDescent="0.25">
      <c r="D342" s="169" t="s">
        <v>14221</v>
      </c>
      <c r="F342" s="151" t="s">
        <v>14222</v>
      </c>
    </row>
    <row r="343" spans="4:9" ht="15" customHeight="1" x14ac:dyDescent="0.25">
      <c r="F343" s="151"/>
    </row>
    <row r="344" spans="4:9" ht="38.25" x14ac:dyDescent="0.25">
      <c r="F344" s="151" t="s">
        <v>14223</v>
      </c>
    </row>
    <row r="345" spans="4:9" ht="15" customHeight="1" x14ac:dyDescent="0.25">
      <c r="F345" s="151"/>
    </row>
    <row r="346" spans="4:9" ht="25.5" x14ac:dyDescent="0.2">
      <c r="E346" s="169" t="s">
        <v>14224</v>
      </c>
      <c r="F346" s="151" t="s">
        <v>13974</v>
      </c>
      <c r="G346" s="170" t="s">
        <v>14216</v>
      </c>
      <c r="H346" s="173" t="s">
        <v>14225</v>
      </c>
      <c r="I346" s="67" t="s">
        <v>14226</v>
      </c>
    </row>
    <row r="347" spans="4:9" ht="25.5" x14ac:dyDescent="0.2">
      <c r="E347" s="169" t="s">
        <v>14227</v>
      </c>
      <c r="F347" s="151" t="s">
        <v>13977</v>
      </c>
      <c r="G347" s="170" t="s">
        <v>14216</v>
      </c>
      <c r="H347" s="173" t="s">
        <v>14228</v>
      </c>
      <c r="I347" s="67" t="s">
        <v>14226</v>
      </c>
    </row>
    <row r="348" spans="4:9" ht="25.5" x14ac:dyDescent="0.2">
      <c r="E348" s="169" t="s">
        <v>14229</v>
      </c>
      <c r="F348" s="151" t="s">
        <v>13980</v>
      </c>
      <c r="G348" s="170" t="s">
        <v>14216</v>
      </c>
      <c r="H348" s="173" t="s">
        <v>14230</v>
      </c>
      <c r="I348" s="67" t="s">
        <v>14226</v>
      </c>
    </row>
    <row r="349" spans="4:9" ht="15" customHeight="1" x14ac:dyDescent="0.25">
      <c r="F349" s="151"/>
    </row>
    <row r="350" spans="4:9" ht="25.5" x14ac:dyDescent="0.25">
      <c r="D350" s="169" t="s">
        <v>14231</v>
      </c>
      <c r="F350" s="151" t="s">
        <v>14232</v>
      </c>
    </row>
    <row r="351" spans="4:9" ht="15" customHeight="1" x14ac:dyDescent="0.25">
      <c r="F351" s="151"/>
    </row>
    <row r="352" spans="4:9" ht="38.25" x14ac:dyDescent="0.25">
      <c r="F352" s="151" t="s">
        <v>14233</v>
      </c>
    </row>
    <row r="353" spans="4:9" ht="15" customHeight="1" x14ac:dyDescent="0.25">
      <c r="F353" s="151"/>
    </row>
    <row r="354" spans="4:9" ht="25.5" x14ac:dyDescent="0.2">
      <c r="E354" s="169" t="s">
        <v>14234</v>
      </c>
      <c r="F354" s="151" t="s">
        <v>13974</v>
      </c>
      <c r="G354" s="170" t="s">
        <v>14216</v>
      </c>
      <c r="H354" s="170" t="s">
        <v>14235</v>
      </c>
      <c r="I354" s="67" t="s">
        <v>14226</v>
      </c>
    </row>
    <row r="355" spans="4:9" ht="25.5" x14ac:dyDescent="0.2">
      <c r="E355" s="169" t="s">
        <v>14236</v>
      </c>
      <c r="F355" s="151" t="s">
        <v>13977</v>
      </c>
      <c r="G355" s="170" t="s">
        <v>14216</v>
      </c>
      <c r="H355" s="170" t="s">
        <v>14237</v>
      </c>
      <c r="I355" s="67" t="s">
        <v>14226</v>
      </c>
    </row>
    <row r="356" spans="4:9" ht="25.5" x14ac:dyDescent="0.2">
      <c r="E356" s="169" t="s">
        <v>14238</v>
      </c>
      <c r="F356" s="151" t="s">
        <v>13980</v>
      </c>
      <c r="G356" s="170" t="s">
        <v>14216</v>
      </c>
      <c r="H356" s="170" t="s">
        <v>14239</v>
      </c>
      <c r="I356" s="67" t="s">
        <v>14226</v>
      </c>
    </row>
    <row r="357" spans="4:9" ht="15" customHeight="1" x14ac:dyDescent="0.25">
      <c r="F357" s="151"/>
    </row>
    <row r="358" spans="4:9" ht="26.25" customHeight="1" x14ac:dyDescent="0.25">
      <c r="D358" s="169" t="s">
        <v>14240</v>
      </c>
      <c r="F358" s="151" t="s">
        <v>14241</v>
      </c>
    </row>
    <row r="359" spans="4:9" ht="15" customHeight="1" x14ac:dyDescent="0.25">
      <c r="F359" s="151"/>
    </row>
    <row r="360" spans="4:9" ht="63.75" customHeight="1" x14ac:dyDescent="0.25">
      <c r="F360" s="151" t="s">
        <v>14242</v>
      </c>
    </row>
    <row r="361" spans="4:9" ht="15" customHeight="1" x14ac:dyDescent="0.25">
      <c r="F361" s="151"/>
    </row>
    <row r="362" spans="4:9" ht="25.5" x14ac:dyDescent="0.2">
      <c r="E362" s="169" t="s">
        <v>14243</v>
      </c>
      <c r="F362" s="151" t="s">
        <v>13974</v>
      </c>
      <c r="G362" s="170" t="s">
        <v>14216</v>
      </c>
      <c r="H362" s="170" t="s">
        <v>14244</v>
      </c>
      <c r="I362" s="67" t="s">
        <v>14226</v>
      </c>
    </row>
    <row r="363" spans="4:9" ht="25.5" x14ac:dyDescent="0.2">
      <c r="E363" s="169" t="s">
        <v>14245</v>
      </c>
      <c r="F363" s="151" t="s">
        <v>13977</v>
      </c>
      <c r="G363" s="170" t="s">
        <v>14216</v>
      </c>
      <c r="H363" s="170" t="s">
        <v>14246</v>
      </c>
      <c r="I363" s="67" t="s">
        <v>14226</v>
      </c>
    </row>
    <row r="364" spans="4:9" ht="25.5" x14ac:dyDescent="0.2">
      <c r="E364" s="169" t="s">
        <v>14247</v>
      </c>
      <c r="F364" s="151" t="s">
        <v>13980</v>
      </c>
      <c r="G364" s="170" t="s">
        <v>14216</v>
      </c>
      <c r="H364" s="170" t="s">
        <v>14248</v>
      </c>
      <c r="I364" s="67" t="s">
        <v>14226</v>
      </c>
    </row>
    <row r="365" spans="4:9" ht="15" customHeight="1" x14ac:dyDescent="0.25">
      <c r="F365" s="151"/>
    </row>
    <row r="366" spans="4:9" ht="25.5" x14ac:dyDescent="0.25">
      <c r="D366" s="169" t="s">
        <v>14249</v>
      </c>
      <c r="F366" s="151" t="s">
        <v>14250</v>
      </c>
    </row>
    <row r="367" spans="4:9" ht="15" customHeight="1" x14ac:dyDescent="0.25">
      <c r="F367" s="151"/>
    </row>
    <row r="368" spans="4:9" ht="63.75" customHeight="1" x14ac:dyDescent="0.25">
      <c r="F368" s="151" t="s">
        <v>14251</v>
      </c>
    </row>
    <row r="369" spans="1:9" ht="15" customHeight="1" x14ac:dyDescent="0.25">
      <c r="F369" s="151"/>
    </row>
    <row r="370" spans="1:9" ht="25.5" x14ac:dyDescent="0.2">
      <c r="E370" s="169" t="s">
        <v>14252</v>
      </c>
      <c r="F370" s="151" t="s">
        <v>13974</v>
      </c>
      <c r="G370" s="170" t="s">
        <v>14216</v>
      </c>
      <c r="H370" s="170" t="s">
        <v>14253</v>
      </c>
      <c r="I370" s="67" t="s">
        <v>14226</v>
      </c>
    </row>
    <row r="371" spans="1:9" ht="25.5" x14ac:dyDescent="0.2">
      <c r="E371" s="169" t="s">
        <v>14254</v>
      </c>
      <c r="F371" s="151" t="s">
        <v>13977</v>
      </c>
      <c r="G371" s="170" t="s">
        <v>14216</v>
      </c>
      <c r="H371" s="170" t="s">
        <v>14255</v>
      </c>
      <c r="I371" s="67" t="s">
        <v>14226</v>
      </c>
    </row>
    <row r="372" spans="1:9" ht="25.5" x14ac:dyDescent="0.2">
      <c r="E372" s="169" t="s">
        <v>14256</v>
      </c>
      <c r="F372" s="151" t="s">
        <v>13980</v>
      </c>
      <c r="G372" s="170" t="s">
        <v>14216</v>
      </c>
      <c r="H372" s="170" t="s">
        <v>14257</v>
      </c>
      <c r="I372" s="67" t="s">
        <v>14226</v>
      </c>
    </row>
    <row r="373" spans="1:9" ht="15" customHeight="1" x14ac:dyDescent="0.25">
      <c r="F373" s="151"/>
    </row>
    <row r="374" spans="1:9" ht="15" customHeight="1" x14ac:dyDescent="0.25">
      <c r="A374" s="169" t="s">
        <v>14258</v>
      </c>
      <c r="B374" s="169" t="s">
        <v>5872</v>
      </c>
      <c r="C374" s="169" t="s">
        <v>14259</v>
      </c>
      <c r="D374" s="169" t="s">
        <v>10</v>
      </c>
      <c r="F374" s="150" t="s">
        <v>14260</v>
      </c>
    </row>
    <row r="375" spans="1:9" ht="15" customHeight="1" x14ac:dyDescent="0.25">
      <c r="F375" s="150"/>
    </row>
    <row r="376" spans="1:9" ht="15" customHeight="1" x14ac:dyDescent="0.25">
      <c r="F376" s="150" t="s">
        <v>11632</v>
      </c>
    </row>
    <row r="377" spans="1:9" ht="15" customHeight="1" x14ac:dyDescent="0.25">
      <c r="F377" s="150"/>
    </row>
    <row r="378" spans="1:9" ht="141" customHeight="1" x14ac:dyDescent="0.25">
      <c r="F378" s="151" t="s">
        <v>14261</v>
      </c>
    </row>
    <row r="379" spans="1:9" ht="15" customHeight="1" x14ac:dyDescent="0.25">
      <c r="F379" s="150"/>
    </row>
    <row r="380" spans="1:9" ht="15" customHeight="1" x14ac:dyDescent="0.25">
      <c r="F380" s="150" t="s">
        <v>12</v>
      </c>
    </row>
    <row r="381" spans="1:9" ht="39.75" customHeight="1" x14ac:dyDescent="0.25">
      <c r="F381" s="151" t="s">
        <v>14262</v>
      </c>
    </row>
    <row r="382" spans="1:9" ht="12.75" x14ac:dyDescent="0.25">
      <c r="F382" s="151" t="s">
        <v>14263</v>
      </c>
    </row>
    <row r="383" spans="1:9" ht="12.75" x14ac:dyDescent="0.25">
      <c r="F383" s="151" t="s">
        <v>14264</v>
      </c>
    </row>
    <row r="384" spans="1:9" ht="15" customHeight="1" x14ac:dyDescent="0.25">
      <c r="F384" s="151"/>
    </row>
    <row r="385" spans="4:9" ht="29.45" customHeight="1" x14ac:dyDescent="0.25">
      <c r="D385" s="169" t="s">
        <v>14265</v>
      </c>
      <c r="F385" s="151" t="s">
        <v>14266</v>
      </c>
    </row>
    <row r="386" spans="4:9" ht="15" customHeight="1" x14ac:dyDescent="0.25">
      <c r="F386" s="151"/>
    </row>
    <row r="387" spans="4:9" ht="30" customHeight="1" x14ac:dyDescent="0.25">
      <c r="E387" s="169" t="s">
        <v>14267</v>
      </c>
      <c r="F387" s="151" t="s">
        <v>13974</v>
      </c>
      <c r="G387" s="170" t="s">
        <v>14259</v>
      </c>
      <c r="H387" s="24" t="s">
        <v>14268</v>
      </c>
      <c r="I387" s="170" t="s">
        <v>14269</v>
      </c>
    </row>
    <row r="388" spans="4:9" ht="25.5" x14ac:dyDescent="0.25">
      <c r="E388" s="169" t="s">
        <v>14270</v>
      </c>
      <c r="F388" s="151" t="s">
        <v>13977</v>
      </c>
      <c r="G388" s="170" t="s">
        <v>14259</v>
      </c>
      <c r="H388" s="24" t="s">
        <v>14271</v>
      </c>
      <c r="I388" s="170" t="s">
        <v>14269</v>
      </c>
    </row>
    <row r="389" spans="4:9" ht="25.5" x14ac:dyDescent="0.25">
      <c r="E389" s="169" t="s">
        <v>14272</v>
      </c>
      <c r="F389" s="151" t="s">
        <v>13980</v>
      </c>
      <c r="G389" s="170" t="s">
        <v>14259</v>
      </c>
      <c r="H389" s="24" t="s">
        <v>14273</v>
      </c>
      <c r="I389" s="170" t="s">
        <v>14269</v>
      </c>
    </row>
    <row r="390" spans="4:9" ht="15" customHeight="1" x14ac:dyDescent="0.25">
      <c r="F390" s="151"/>
    </row>
    <row r="391" spans="4:9" ht="25.5" x14ac:dyDescent="0.25">
      <c r="D391" s="169" t="s">
        <v>14274</v>
      </c>
      <c r="F391" s="151" t="s">
        <v>14275</v>
      </c>
    </row>
    <row r="392" spans="4:9" ht="15" customHeight="1" x14ac:dyDescent="0.25">
      <c r="F392" s="151"/>
    </row>
    <row r="393" spans="4:9" ht="25.5" x14ac:dyDescent="0.25">
      <c r="E393" s="169" t="s">
        <v>14276</v>
      </c>
      <c r="F393" s="151" t="s">
        <v>13974</v>
      </c>
      <c r="G393" s="170" t="s">
        <v>14259</v>
      </c>
      <c r="H393" s="24" t="s">
        <v>14273</v>
      </c>
      <c r="I393" s="170" t="s">
        <v>14269</v>
      </c>
    </row>
    <row r="394" spans="4:9" ht="25.5" x14ac:dyDescent="0.25">
      <c r="E394" s="169" t="s">
        <v>14277</v>
      </c>
      <c r="F394" s="151" t="s">
        <v>13977</v>
      </c>
      <c r="G394" s="170" t="s">
        <v>14259</v>
      </c>
      <c r="H394" s="24" t="s">
        <v>14273</v>
      </c>
      <c r="I394" s="170" t="s">
        <v>14269</v>
      </c>
    </row>
    <row r="395" spans="4:9" ht="25.5" x14ac:dyDescent="0.25">
      <c r="E395" s="169" t="s">
        <v>14278</v>
      </c>
      <c r="F395" s="151" t="s">
        <v>13980</v>
      </c>
      <c r="G395" s="170" t="s">
        <v>14259</v>
      </c>
      <c r="H395" s="24" t="s">
        <v>14273</v>
      </c>
      <c r="I395" s="170" t="s">
        <v>14269</v>
      </c>
    </row>
    <row r="396" spans="4:9" ht="15" customHeight="1" x14ac:dyDescent="0.25">
      <c r="F396" s="151"/>
    </row>
    <row r="397" spans="4:9" ht="12.75" x14ac:dyDescent="0.25">
      <c r="D397" s="169" t="s">
        <v>14279</v>
      </c>
      <c r="F397" s="151" t="s">
        <v>14280</v>
      </c>
    </row>
    <row r="398" spans="4:9" ht="15" customHeight="1" x14ac:dyDescent="0.25">
      <c r="F398" s="151"/>
    </row>
    <row r="399" spans="4:9" ht="12.75" x14ac:dyDescent="0.25">
      <c r="E399" s="169" t="s">
        <v>14281</v>
      </c>
      <c r="F399" s="151" t="s">
        <v>13974</v>
      </c>
      <c r="G399" s="170" t="s">
        <v>14259</v>
      </c>
      <c r="H399" s="173" t="s">
        <v>14282</v>
      </c>
      <c r="I399" s="170">
        <v>92510</v>
      </c>
    </row>
    <row r="400" spans="4:9" ht="25.5" x14ac:dyDescent="0.25">
      <c r="E400" s="169" t="s">
        <v>14283</v>
      </c>
      <c r="F400" s="151" t="s">
        <v>13977</v>
      </c>
      <c r="G400" s="170" t="s">
        <v>14259</v>
      </c>
      <c r="H400" s="173" t="s">
        <v>14284</v>
      </c>
      <c r="I400" s="170">
        <v>92510</v>
      </c>
    </row>
    <row r="401" spans="4:9" ht="12.75" x14ac:dyDescent="0.25">
      <c r="E401" s="169" t="s">
        <v>14285</v>
      </c>
      <c r="F401" s="151" t="s">
        <v>13980</v>
      </c>
      <c r="G401" s="170" t="s">
        <v>14259</v>
      </c>
      <c r="H401" s="173" t="s">
        <v>14286</v>
      </c>
      <c r="I401" s="170">
        <v>92510</v>
      </c>
    </row>
    <row r="402" spans="4:9" ht="15" customHeight="1" x14ac:dyDescent="0.25">
      <c r="F402" s="151"/>
    </row>
    <row r="403" spans="4:9" ht="12.75" x14ac:dyDescent="0.25">
      <c r="D403" s="169" t="s">
        <v>14287</v>
      </c>
      <c r="F403" s="151" t="s">
        <v>14288</v>
      </c>
    </row>
    <row r="404" spans="4:9" ht="15" customHeight="1" x14ac:dyDescent="0.25">
      <c r="F404" s="151"/>
    </row>
    <row r="405" spans="4:9" ht="12.75" x14ac:dyDescent="0.25">
      <c r="E405" s="169" t="s">
        <v>14289</v>
      </c>
      <c r="F405" s="151" t="s">
        <v>13974</v>
      </c>
      <c r="G405" s="170" t="s">
        <v>14259</v>
      </c>
      <c r="H405" s="170" t="s">
        <v>14290</v>
      </c>
      <c r="I405" s="170">
        <v>92510</v>
      </c>
    </row>
    <row r="406" spans="4:9" ht="25.5" x14ac:dyDescent="0.25">
      <c r="E406" s="169" t="s">
        <v>14291</v>
      </c>
      <c r="F406" s="151" t="s">
        <v>13977</v>
      </c>
      <c r="G406" s="170" t="s">
        <v>14259</v>
      </c>
      <c r="H406" s="170" t="s">
        <v>14292</v>
      </c>
      <c r="I406" s="170">
        <v>92510</v>
      </c>
    </row>
    <row r="407" spans="4:9" ht="12.75" x14ac:dyDescent="0.25">
      <c r="E407" s="169" t="s">
        <v>14293</v>
      </c>
      <c r="F407" s="151" t="s">
        <v>13980</v>
      </c>
      <c r="G407" s="170" t="s">
        <v>14259</v>
      </c>
      <c r="H407" s="170" t="s">
        <v>14294</v>
      </c>
      <c r="I407" s="170">
        <v>92510</v>
      </c>
    </row>
    <row r="408" spans="4:9" ht="15" customHeight="1" x14ac:dyDescent="0.25">
      <c r="F408" s="151"/>
    </row>
    <row r="409" spans="4:9" ht="12.75" x14ac:dyDescent="0.25">
      <c r="D409" s="169" t="s">
        <v>14295</v>
      </c>
      <c r="F409" s="151" t="s">
        <v>14296</v>
      </c>
    </row>
    <row r="410" spans="4:9" ht="15" customHeight="1" x14ac:dyDescent="0.25">
      <c r="F410" s="151"/>
    </row>
    <row r="411" spans="4:9" ht="12.75" x14ac:dyDescent="0.25">
      <c r="E411" s="169" t="s">
        <v>14297</v>
      </c>
      <c r="F411" s="151" t="s">
        <v>13974</v>
      </c>
      <c r="G411" s="170" t="s">
        <v>14259</v>
      </c>
      <c r="H411" s="170" t="s">
        <v>14298</v>
      </c>
      <c r="I411" s="170">
        <v>92520</v>
      </c>
    </row>
    <row r="412" spans="4:9" ht="25.5" x14ac:dyDescent="0.25">
      <c r="E412" s="169" t="s">
        <v>14299</v>
      </c>
      <c r="F412" s="151" t="s">
        <v>13977</v>
      </c>
      <c r="G412" s="170" t="s">
        <v>14259</v>
      </c>
      <c r="H412" s="170" t="s">
        <v>14300</v>
      </c>
      <c r="I412" s="170">
        <v>92520</v>
      </c>
    </row>
    <row r="413" spans="4:9" ht="12.75" x14ac:dyDescent="0.25">
      <c r="E413" s="169" t="s">
        <v>14301</v>
      </c>
      <c r="F413" s="151" t="s">
        <v>13980</v>
      </c>
      <c r="G413" s="170" t="s">
        <v>14259</v>
      </c>
      <c r="H413" s="170" t="s">
        <v>14302</v>
      </c>
      <c r="I413" s="170">
        <v>92520</v>
      </c>
    </row>
    <row r="414" spans="4:9" ht="15" customHeight="1" x14ac:dyDescent="0.25">
      <c r="F414" s="151"/>
    </row>
    <row r="415" spans="4:9" ht="12.75" x14ac:dyDescent="0.25">
      <c r="D415" s="169" t="s">
        <v>14303</v>
      </c>
      <c r="F415" s="151" t="s">
        <v>14304</v>
      </c>
    </row>
    <row r="416" spans="4:9" ht="15" customHeight="1" x14ac:dyDescent="0.25">
      <c r="F416" s="151"/>
    </row>
    <row r="417" spans="4:9" ht="12.75" x14ac:dyDescent="0.25">
      <c r="E417" s="169" t="s">
        <v>14305</v>
      </c>
      <c r="F417" s="151" t="s">
        <v>13974</v>
      </c>
      <c r="G417" s="170" t="s">
        <v>14259</v>
      </c>
      <c r="H417" s="170" t="s">
        <v>14306</v>
      </c>
      <c r="I417" s="170">
        <v>92520</v>
      </c>
    </row>
    <row r="418" spans="4:9" ht="25.5" x14ac:dyDescent="0.25">
      <c r="E418" s="169" t="s">
        <v>14307</v>
      </c>
      <c r="F418" s="151" t="s">
        <v>13977</v>
      </c>
      <c r="G418" s="170" t="s">
        <v>14259</v>
      </c>
      <c r="H418" s="170" t="s">
        <v>14308</v>
      </c>
      <c r="I418" s="170">
        <v>92520</v>
      </c>
    </row>
    <row r="419" spans="4:9" ht="12.75" x14ac:dyDescent="0.25">
      <c r="E419" s="169" t="s">
        <v>14309</v>
      </c>
      <c r="F419" s="151" t="s">
        <v>13980</v>
      </c>
      <c r="G419" s="170" t="s">
        <v>14259</v>
      </c>
      <c r="H419" s="170" t="s">
        <v>14310</v>
      </c>
      <c r="I419" s="170">
        <v>92520</v>
      </c>
    </row>
    <row r="420" spans="4:9" ht="15" customHeight="1" x14ac:dyDescent="0.25">
      <c r="F420" s="151"/>
    </row>
    <row r="421" spans="4:9" ht="12.75" x14ac:dyDescent="0.25">
      <c r="D421" s="169" t="s">
        <v>14311</v>
      </c>
      <c r="F421" s="151" t="s">
        <v>14312</v>
      </c>
    </row>
    <row r="422" spans="4:9" ht="15" customHeight="1" x14ac:dyDescent="0.25">
      <c r="F422" s="151"/>
    </row>
    <row r="423" spans="4:9" ht="12.75" x14ac:dyDescent="0.25">
      <c r="E423" s="169" t="s">
        <v>14313</v>
      </c>
      <c r="F423" s="151" t="s">
        <v>13974</v>
      </c>
      <c r="G423" s="170" t="s">
        <v>14259</v>
      </c>
      <c r="H423" s="170" t="s">
        <v>14298</v>
      </c>
      <c r="I423" s="170">
        <v>92520</v>
      </c>
    </row>
    <row r="424" spans="4:9" ht="25.5" x14ac:dyDescent="0.25">
      <c r="E424" s="169" t="s">
        <v>14314</v>
      </c>
      <c r="F424" s="151" t="s">
        <v>13977</v>
      </c>
      <c r="G424" s="170" t="s">
        <v>14259</v>
      </c>
      <c r="H424" s="170" t="s">
        <v>14300</v>
      </c>
      <c r="I424" s="170">
        <v>92520</v>
      </c>
    </row>
    <row r="425" spans="4:9" ht="12.75" x14ac:dyDescent="0.25">
      <c r="E425" s="169" t="s">
        <v>14315</v>
      </c>
      <c r="F425" s="151" t="s">
        <v>13980</v>
      </c>
      <c r="G425" s="170" t="s">
        <v>14259</v>
      </c>
      <c r="H425" s="170" t="s">
        <v>14302</v>
      </c>
      <c r="I425" s="170">
        <v>92520</v>
      </c>
    </row>
    <row r="426" spans="4:9" ht="15" customHeight="1" x14ac:dyDescent="0.25">
      <c r="F426" s="151"/>
    </row>
    <row r="427" spans="4:9" ht="12.75" x14ac:dyDescent="0.25">
      <c r="D427" s="169" t="s">
        <v>14316</v>
      </c>
      <c r="F427" s="151" t="s">
        <v>14317</v>
      </c>
    </row>
    <row r="428" spans="4:9" ht="15" customHeight="1" x14ac:dyDescent="0.25">
      <c r="F428" s="151"/>
    </row>
    <row r="429" spans="4:9" ht="12.75" x14ac:dyDescent="0.25">
      <c r="E429" s="169" t="s">
        <v>14318</v>
      </c>
      <c r="F429" s="151" t="s">
        <v>13974</v>
      </c>
      <c r="G429" s="170" t="s">
        <v>14259</v>
      </c>
      <c r="H429" s="170" t="s">
        <v>14306</v>
      </c>
      <c r="I429" s="170">
        <v>92520</v>
      </c>
    </row>
    <row r="430" spans="4:9" ht="25.5" x14ac:dyDescent="0.25">
      <c r="E430" s="169" t="s">
        <v>14319</v>
      </c>
      <c r="F430" s="151" t="s">
        <v>13977</v>
      </c>
      <c r="G430" s="170" t="s">
        <v>14259</v>
      </c>
      <c r="H430" s="170" t="s">
        <v>14308</v>
      </c>
      <c r="I430" s="170">
        <v>92520</v>
      </c>
    </row>
    <row r="431" spans="4:9" ht="12.75" x14ac:dyDescent="0.25">
      <c r="E431" s="169" t="s">
        <v>14320</v>
      </c>
      <c r="F431" s="151" t="s">
        <v>13980</v>
      </c>
      <c r="G431" s="170" t="s">
        <v>14259</v>
      </c>
      <c r="H431" s="170" t="s">
        <v>14310</v>
      </c>
      <c r="I431" s="170">
        <v>92520</v>
      </c>
    </row>
    <row r="432" spans="4:9" ht="15" customHeight="1" x14ac:dyDescent="0.25">
      <c r="F432" s="151"/>
    </row>
    <row r="433" spans="1:6" ht="25.5" x14ac:dyDescent="0.25">
      <c r="A433" s="169" t="s">
        <v>14321</v>
      </c>
      <c r="B433" s="169" t="s">
        <v>14322</v>
      </c>
      <c r="D433" s="169" t="s">
        <v>10</v>
      </c>
      <c r="F433" s="150" t="s">
        <v>14323</v>
      </c>
    </row>
    <row r="434" spans="1:6" ht="15" customHeight="1" x14ac:dyDescent="0.25">
      <c r="F434" s="150"/>
    </row>
    <row r="435" spans="1:6" ht="15" customHeight="1" x14ac:dyDescent="0.25">
      <c r="F435" s="150" t="s">
        <v>10463</v>
      </c>
    </row>
    <row r="436" spans="1:6" ht="15" customHeight="1" x14ac:dyDescent="0.25">
      <c r="F436" s="150"/>
    </row>
    <row r="437" spans="1:6" ht="38.25" x14ac:dyDescent="0.25">
      <c r="F437" s="151" t="s">
        <v>14324</v>
      </c>
    </row>
    <row r="438" spans="1:6" ht="63.75" x14ac:dyDescent="0.25">
      <c r="F438" s="151" t="s">
        <v>14325</v>
      </c>
    </row>
    <row r="439" spans="1:6" ht="27.75" customHeight="1" x14ac:dyDescent="0.25">
      <c r="F439" s="151" t="s">
        <v>14326</v>
      </c>
    </row>
    <row r="440" spans="1:6" ht="14.25" customHeight="1" x14ac:dyDescent="0.25">
      <c r="F440" s="151" t="s">
        <v>14327</v>
      </c>
    </row>
    <row r="441" spans="1:6" ht="12.75" x14ac:dyDescent="0.25">
      <c r="F441" s="151" t="s">
        <v>14328</v>
      </c>
    </row>
    <row r="442" spans="1:6" ht="25.5" x14ac:dyDescent="0.25">
      <c r="F442" s="151" t="s">
        <v>14329</v>
      </c>
    </row>
    <row r="443" spans="1:6" ht="12.75" x14ac:dyDescent="0.25">
      <c r="F443" s="151" t="s">
        <v>14330</v>
      </c>
    </row>
    <row r="444" spans="1:6" ht="12.75" x14ac:dyDescent="0.25">
      <c r="F444" s="151" t="s">
        <v>14331</v>
      </c>
    </row>
    <row r="445" spans="1:6" ht="15" customHeight="1" x14ac:dyDescent="0.25">
      <c r="F445" s="150"/>
    </row>
    <row r="446" spans="1:6" ht="15" customHeight="1" x14ac:dyDescent="0.25">
      <c r="F446" s="152" t="s">
        <v>10684</v>
      </c>
    </row>
    <row r="447" spans="1:6" ht="15" customHeight="1" x14ac:dyDescent="0.25">
      <c r="F447" s="152"/>
    </row>
    <row r="448" spans="1:6" ht="12.75" x14ac:dyDescent="0.25">
      <c r="F448" s="153" t="s">
        <v>14332</v>
      </c>
    </row>
    <row r="449" spans="1:9" ht="38.25" x14ac:dyDescent="0.25">
      <c r="F449" s="153" t="s">
        <v>14333</v>
      </c>
    </row>
    <row r="450" spans="1:9" ht="25.5" x14ac:dyDescent="0.25">
      <c r="F450" s="153" t="s">
        <v>14334</v>
      </c>
    </row>
    <row r="451" spans="1:9" ht="15" customHeight="1" x14ac:dyDescent="0.25">
      <c r="A451" s="169" t="s">
        <v>10</v>
      </c>
      <c r="C451" s="169" t="s">
        <v>10</v>
      </c>
      <c r="D451" s="169" t="s">
        <v>10</v>
      </c>
      <c r="F451" s="150"/>
      <c r="G451" s="170" t="str">
        <f>C451</f>
        <v/>
      </c>
    </row>
    <row r="452" spans="1:9" ht="15" customHeight="1" x14ac:dyDescent="0.25">
      <c r="A452" s="169" t="s">
        <v>10</v>
      </c>
      <c r="B452" s="169" t="s">
        <v>10</v>
      </c>
      <c r="C452" s="169" t="s">
        <v>14335</v>
      </c>
      <c r="F452" s="150" t="s">
        <v>14336</v>
      </c>
    </row>
    <row r="453" spans="1:9" ht="15" customHeight="1" x14ac:dyDescent="0.25">
      <c r="F453" s="150"/>
    </row>
    <row r="454" spans="1:9" ht="38.25" x14ac:dyDescent="0.25">
      <c r="D454" s="169" t="s">
        <v>14337</v>
      </c>
      <c r="F454" s="151" t="s">
        <v>14338</v>
      </c>
    </row>
    <row r="455" spans="1:9" ht="15" customHeight="1" x14ac:dyDescent="0.25">
      <c r="F455" s="150"/>
    </row>
    <row r="456" spans="1:9" ht="12.75" x14ac:dyDescent="0.25">
      <c r="E456" s="169" t="s">
        <v>14339</v>
      </c>
      <c r="F456" s="151" t="s">
        <v>13974</v>
      </c>
      <c r="G456" s="170" t="s">
        <v>14335</v>
      </c>
      <c r="H456" s="170" t="s">
        <v>14340</v>
      </c>
      <c r="I456" s="170">
        <v>92920</v>
      </c>
    </row>
    <row r="457" spans="1:9" ht="25.5" x14ac:dyDescent="0.25">
      <c r="E457" s="169" t="s">
        <v>14341</v>
      </c>
      <c r="F457" s="151" t="s">
        <v>13977</v>
      </c>
      <c r="G457" s="170" t="s">
        <v>14335</v>
      </c>
      <c r="H457" s="170" t="s">
        <v>14342</v>
      </c>
      <c r="I457" s="170">
        <v>92920</v>
      </c>
    </row>
    <row r="458" spans="1:9" ht="12.75" x14ac:dyDescent="0.25">
      <c r="E458" s="169" t="s">
        <v>14343</v>
      </c>
      <c r="F458" s="151" t="s">
        <v>13980</v>
      </c>
      <c r="G458" s="170" t="s">
        <v>14335</v>
      </c>
      <c r="H458" s="170" t="s">
        <v>14344</v>
      </c>
      <c r="I458" s="170">
        <v>92920</v>
      </c>
    </row>
    <row r="459" spans="1:9" ht="15" customHeight="1" x14ac:dyDescent="0.25">
      <c r="F459" s="151"/>
    </row>
    <row r="460" spans="1:9" ht="12.75" x14ac:dyDescent="0.25">
      <c r="D460" s="169" t="s">
        <v>14345</v>
      </c>
      <c r="F460" s="151" t="s">
        <v>14346</v>
      </c>
    </row>
    <row r="461" spans="1:9" ht="15" customHeight="1" x14ac:dyDescent="0.25">
      <c r="F461" s="151"/>
    </row>
    <row r="462" spans="1:9" ht="12.75" x14ac:dyDescent="0.25">
      <c r="E462" s="169" t="s">
        <v>14347</v>
      </c>
      <c r="F462" s="151" t="s">
        <v>13974</v>
      </c>
      <c r="G462" s="170" t="s">
        <v>14335</v>
      </c>
      <c r="H462" s="170" t="s">
        <v>14340</v>
      </c>
      <c r="I462" s="170">
        <v>92920</v>
      </c>
    </row>
    <row r="463" spans="1:9" ht="25.5" x14ac:dyDescent="0.25">
      <c r="E463" s="169" t="s">
        <v>14348</v>
      </c>
      <c r="F463" s="151" t="s">
        <v>13977</v>
      </c>
      <c r="G463" s="170" t="s">
        <v>14335</v>
      </c>
      <c r="H463" s="170" t="s">
        <v>14342</v>
      </c>
      <c r="I463" s="170">
        <v>92920</v>
      </c>
    </row>
    <row r="464" spans="1:9" ht="12.75" x14ac:dyDescent="0.25">
      <c r="E464" s="169" t="s">
        <v>14349</v>
      </c>
      <c r="F464" s="151" t="s">
        <v>13980</v>
      </c>
      <c r="G464" s="170" t="s">
        <v>14335</v>
      </c>
      <c r="H464" s="170" t="s">
        <v>14344</v>
      </c>
      <c r="I464" s="170">
        <v>92920</v>
      </c>
    </row>
    <row r="465" spans="3:9" ht="15" customHeight="1" x14ac:dyDescent="0.25">
      <c r="F465" s="151"/>
    </row>
    <row r="466" spans="3:9" ht="12.75" x14ac:dyDescent="0.25">
      <c r="D466" s="169" t="s">
        <v>14350</v>
      </c>
      <c r="F466" s="151" t="s">
        <v>14351</v>
      </c>
    </row>
    <row r="467" spans="3:9" ht="15" customHeight="1" x14ac:dyDescent="0.25">
      <c r="F467" s="151"/>
    </row>
    <row r="468" spans="3:9" ht="12.75" x14ac:dyDescent="0.25">
      <c r="E468" s="169" t="s">
        <v>14352</v>
      </c>
      <c r="F468" s="151" t="s">
        <v>13974</v>
      </c>
      <c r="G468" s="170" t="s">
        <v>14335</v>
      </c>
      <c r="H468" s="170" t="s">
        <v>14340</v>
      </c>
      <c r="I468" s="170">
        <v>92920</v>
      </c>
    </row>
    <row r="469" spans="3:9" ht="25.5" x14ac:dyDescent="0.25">
      <c r="E469" s="169" t="s">
        <v>14353</v>
      </c>
      <c r="F469" s="151" t="s">
        <v>13977</v>
      </c>
      <c r="G469" s="170" t="s">
        <v>14335</v>
      </c>
      <c r="H469" s="170" t="s">
        <v>14342</v>
      </c>
      <c r="I469" s="170">
        <v>92920</v>
      </c>
    </row>
    <row r="470" spans="3:9" ht="12.75" x14ac:dyDescent="0.25">
      <c r="E470" s="169" t="s">
        <v>14354</v>
      </c>
      <c r="F470" s="151" t="s">
        <v>13980</v>
      </c>
      <c r="G470" s="170" t="s">
        <v>14335</v>
      </c>
      <c r="H470" s="170" t="s">
        <v>14344</v>
      </c>
      <c r="I470" s="170">
        <v>92920</v>
      </c>
    </row>
    <row r="471" spans="3:9" ht="15" customHeight="1" x14ac:dyDescent="0.25">
      <c r="F471" s="150"/>
    </row>
    <row r="472" spans="3:9" ht="25.5" x14ac:dyDescent="0.25">
      <c r="C472" s="169" t="s">
        <v>14355</v>
      </c>
      <c r="D472" s="169" t="s">
        <v>14356</v>
      </c>
      <c r="F472" s="150" t="s">
        <v>14357</v>
      </c>
    </row>
    <row r="473" spans="3:9" ht="15" customHeight="1" x14ac:dyDescent="0.25">
      <c r="F473" s="150"/>
    </row>
    <row r="474" spans="3:9" ht="12.75" x14ac:dyDescent="0.25">
      <c r="E474" s="169" t="s">
        <v>14358</v>
      </c>
      <c r="F474" s="151" t="s">
        <v>13974</v>
      </c>
      <c r="G474" s="170" t="s">
        <v>14322</v>
      </c>
      <c r="H474" s="170" t="s">
        <v>14340</v>
      </c>
      <c r="I474" s="170">
        <v>92919</v>
      </c>
    </row>
    <row r="475" spans="3:9" ht="25.5" x14ac:dyDescent="0.25">
      <c r="E475" s="169" t="s">
        <v>14359</v>
      </c>
      <c r="F475" s="151" t="s">
        <v>13977</v>
      </c>
      <c r="G475" s="170" t="s">
        <v>14322</v>
      </c>
      <c r="H475" s="170" t="s">
        <v>14342</v>
      </c>
      <c r="I475" s="170">
        <v>92919</v>
      </c>
    </row>
    <row r="476" spans="3:9" ht="12.75" x14ac:dyDescent="0.25">
      <c r="E476" s="169" t="s">
        <v>14360</v>
      </c>
      <c r="F476" s="151" t="s">
        <v>13980</v>
      </c>
      <c r="G476" s="170" t="s">
        <v>14322</v>
      </c>
      <c r="H476" s="170" t="s">
        <v>14344</v>
      </c>
      <c r="I476" s="170">
        <v>92919</v>
      </c>
    </row>
    <row r="477" spans="3:9" ht="15" customHeight="1" x14ac:dyDescent="0.25">
      <c r="F477" s="150"/>
    </row>
    <row r="478" spans="3:9" ht="12.75" x14ac:dyDescent="0.25">
      <c r="C478" s="169" t="s">
        <v>14361</v>
      </c>
      <c r="D478" s="169" t="s">
        <v>14362</v>
      </c>
      <c r="F478" s="150" t="s">
        <v>14363</v>
      </c>
    </row>
    <row r="479" spans="3:9" ht="15" customHeight="1" x14ac:dyDescent="0.25">
      <c r="F479" s="150"/>
    </row>
    <row r="480" spans="3:9" ht="12.75" x14ac:dyDescent="0.25">
      <c r="E480" s="169" t="s">
        <v>14364</v>
      </c>
      <c r="F480" s="151" t="s">
        <v>13974</v>
      </c>
      <c r="G480" s="170" t="s">
        <v>14365</v>
      </c>
      <c r="H480" s="170" t="s">
        <v>14340</v>
      </c>
      <c r="I480" s="170">
        <v>92919</v>
      </c>
    </row>
    <row r="481" spans="3:9" ht="25.5" x14ac:dyDescent="0.25">
      <c r="E481" s="169" t="s">
        <v>14366</v>
      </c>
      <c r="F481" s="151" t="s">
        <v>13977</v>
      </c>
      <c r="G481" s="170" t="s">
        <v>14365</v>
      </c>
      <c r="H481" s="170" t="s">
        <v>14342</v>
      </c>
      <c r="I481" s="170">
        <v>92919</v>
      </c>
    </row>
    <row r="482" spans="3:9" ht="12.75" x14ac:dyDescent="0.25">
      <c r="E482" s="169" t="s">
        <v>14367</v>
      </c>
      <c r="F482" s="151" t="s">
        <v>13980</v>
      </c>
      <c r="G482" s="170" t="s">
        <v>14365</v>
      </c>
      <c r="H482" s="170" t="s">
        <v>14344</v>
      </c>
      <c r="I482" s="170">
        <v>92919</v>
      </c>
    </row>
    <row r="484" spans="3:9" ht="12.75" x14ac:dyDescent="0.25">
      <c r="C484" s="169" t="s">
        <v>14368</v>
      </c>
      <c r="D484" s="169" t="s">
        <v>14369</v>
      </c>
      <c r="F484" s="150" t="s">
        <v>14370</v>
      </c>
    </row>
    <row r="485" spans="3:9" ht="15" customHeight="1" x14ac:dyDescent="0.25">
      <c r="F485" s="150"/>
    </row>
    <row r="486" spans="3:9" ht="144" customHeight="1" x14ac:dyDescent="0.25">
      <c r="F486" s="150" t="s">
        <v>14371</v>
      </c>
    </row>
    <row r="487" spans="3:9" ht="15" customHeight="1" x14ac:dyDescent="0.25">
      <c r="F487" s="150"/>
    </row>
    <row r="488" spans="3:9" ht="15" customHeight="1" x14ac:dyDescent="0.25">
      <c r="F488" s="152" t="s">
        <v>15610</v>
      </c>
    </row>
    <row r="489" spans="3:9" ht="38.25" x14ac:dyDescent="0.25">
      <c r="F489" s="153" t="s">
        <v>14372</v>
      </c>
    </row>
    <row r="490" spans="3:9" ht="15" customHeight="1" x14ac:dyDescent="0.25">
      <c r="F490" s="153"/>
    </row>
    <row r="491" spans="3:9" ht="12.75" x14ac:dyDescent="0.25">
      <c r="E491" s="169" t="s">
        <v>14373</v>
      </c>
      <c r="F491" s="151" t="s">
        <v>13974</v>
      </c>
      <c r="G491" s="170" t="s">
        <v>14365</v>
      </c>
      <c r="H491" s="170" t="s">
        <v>14340</v>
      </c>
      <c r="I491" s="170">
        <v>92919</v>
      </c>
    </row>
    <row r="492" spans="3:9" ht="25.5" x14ac:dyDescent="0.25">
      <c r="E492" s="169" t="s">
        <v>14374</v>
      </c>
      <c r="F492" s="151" t="s">
        <v>13977</v>
      </c>
      <c r="G492" s="170" t="s">
        <v>14365</v>
      </c>
      <c r="H492" s="170" t="s">
        <v>14342</v>
      </c>
      <c r="I492" s="170">
        <v>92919</v>
      </c>
    </row>
    <row r="493" spans="3:9" ht="12.75" x14ac:dyDescent="0.25">
      <c r="E493" s="169" t="s">
        <v>14375</v>
      </c>
      <c r="F493" s="151" t="s">
        <v>13980</v>
      </c>
      <c r="G493" s="170" t="s">
        <v>14365</v>
      </c>
      <c r="H493" s="170" t="s">
        <v>14344</v>
      </c>
      <c r="I493" s="170">
        <v>92919</v>
      </c>
    </row>
    <row r="494" spans="3:9" ht="15" customHeight="1" x14ac:dyDescent="0.25">
      <c r="F494" s="151"/>
    </row>
    <row r="495" spans="3:9" ht="12.75" x14ac:dyDescent="0.25">
      <c r="C495" s="169" t="s">
        <v>14376</v>
      </c>
      <c r="D495" s="169" t="s">
        <v>14377</v>
      </c>
      <c r="F495" s="150" t="s">
        <v>14378</v>
      </c>
    </row>
    <row r="496" spans="3:9" ht="12.75" x14ac:dyDescent="0.25">
      <c r="F496" s="150"/>
    </row>
    <row r="497" spans="3:9" ht="63.75" x14ac:dyDescent="0.25">
      <c r="F497" s="150" t="s">
        <v>14379</v>
      </c>
    </row>
    <row r="498" spans="3:9" ht="15" customHeight="1" x14ac:dyDescent="0.25">
      <c r="F498" s="150"/>
    </row>
    <row r="499" spans="3:9" ht="15" customHeight="1" x14ac:dyDescent="0.25">
      <c r="F499" s="152" t="s">
        <v>11636</v>
      </c>
    </row>
    <row r="500" spans="3:9" ht="38.25" x14ac:dyDescent="0.25">
      <c r="F500" s="153" t="s">
        <v>14380</v>
      </c>
    </row>
    <row r="501" spans="3:9" ht="15" customHeight="1" x14ac:dyDescent="0.25">
      <c r="F501" s="153"/>
    </row>
    <row r="502" spans="3:9" ht="12.75" x14ac:dyDescent="0.25">
      <c r="E502" s="169" t="s">
        <v>14381</v>
      </c>
      <c r="F502" s="151" t="s">
        <v>13974</v>
      </c>
      <c r="G502" s="170" t="s">
        <v>14365</v>
      </c>
      <c r="H502" s="170" t="s">
        <v>14340</v>
      </c>
      <c r="I502" s="170">
        <v>92919</v>
      </c>
    </row>
    <row r="503" spans="3:9" ht="25.5" x14ac:dyDescent="0.25">
      <c r="E503" s="169" t="s">
        <v>14382</v>
      </c>
      <c r="F503" s="151" t="s">
        <v>13977</v>
      </c>
      <c r="G503" s="170" t="s">
        <v>14365</v>
      </c>
      <c r="H503" s="170" t="s">
        <v>14342</v>
      </c>
      <c r="I503" s="170">
        <v>92919</v>
      </c>
    </row>
    <row r="504" spans="3:9" ht="12.75" x14ac:dyDescent="0.25">
      <c r="E504" s="169" t="s">
        <v>14383</v>
      </c>
      <c r="F504" s="151" t="s">
        <v>13980</v>
      </c>
      <c r="G504" s="170" t="s">
        <v>14365</v>
      </c>
      <c r="H504" s="170" t="s">
        <v>14344</v>
      </c>
      <c r="I504" s="170">
        <v>92919</v>
      </c>
    </row>
    <row r="505" spans="3:9" ht="15" customHeight="1" x14ac:dyDescent="0.25">
      <c r="F505" s="151"/>
    </row>
    <row r="506" spans="3:9" ht="12.75" x14ac:dyDescent="0.25">
      <c r="C506" s="169" t="s">
        <v>14384</v>
      </c>
      <c r="F506" s="151" t="s">
        <v>14385</v>
      </c>
    </row>
    <row r="507" spans="3:9" ht="15" customHeight="1" x14ac:dyDescent="0.25">
      <c r="F507" s="151"/>
    </row>
    <row r="508" spans="3:9" ht="114.75" x14ac:dyDescent="0.25">
      <c r="F508" s="151" t="s">
        <v>14386</v>
      </c>
    </row>
    <row r="509" spans="3:9" ht="15" customHeight="1" x14ac:dyDescent="0.25">
      <c r="F509" s="151"/>
    </row>
    <row r="510" spans="3:9" ht="14.25" customHeight="1" x14ac:dyDescent="0.25">
      <c r="D510" s="169" t="s">
        <v>14387</v>
      </c>
      <c r="F510" s="151" t="s">
        <v>14388</v>
      </c>
    </row>
    <row r="511" spans="3:9" ht="15" customHeight="1" x14ac:dyDescent="0.25">
      <c r="F511" s="151"/>
    </row>
    <row r="512" spans="3:9" ht="51" x14ac:dyDescent="0.25">
      <c r="F512" s="151" t="s">
        <v>14389</v>
      </c>
    </row>
    <row r="513" spans="3:9" ht="15" customHeight="1" x14ac:dyDescent="0.25">
      <c r="F513" s="151"/>
    </row>
    <row r="514" spans="3:9" ht="15" customHeight="1" x14ac:dyDescent="0.25">
      <c r="E514" s="169" t="s">
        <v>14390</v>
      </c>
      <c r="F514" s="151" t="s">
        <v>13974</v>
      </c>
      <c r="G514" s="170" t="s">
        <v>14365</v>
      </c>
      <c r="H514" s="170" t="s">
        <v>14391</v>
      </c>
      <c r="I514" s="170">
        <v>92919</v>
      </c>
    </row>
    <row r="515" spans="3:9" ht="25.5" x14ac:dyDescent="0.25">
      <c r="E515" s="169" t="s">
        <v>14392</v>
      </c>
      <c r="F515" s="151" t="s">
        <v>13977</v>
      </c>
      <c r="G515" s="170" t="s">
        <v>14365</v>
      </c>
      <c r="H515" s="170" t="s">
        <v>14393</v>
      </c>
      <c r="I515" s="170">
        <v>92919</v>
      </c>
    </row>
    <row r="516" spans="3:9" ht="12.75" x14ac:dyDescent="0.25">
      <c r="E516" s="169" t="s">
        <v>14394</v>
      </c>
      <c r="F516" s="151" t="s">
        <v>13980</v>
      </c>
      <c r="G516" s="170" t="s">
        <v>14365</v>
      </c>
      <c r="H516" s="170" t="s">
        <v>14395</v>
      </c>
      <c r="I516" s="170">
        <v>92919</v>
      </c>
    </row>
    <row r="517" spans="3:9" ht="15" customHeight="1" x14ac:dyDescent="0.25">
      <c r="F517" s="151"/>
    </row>
    <row r="518" spans="3:9" ht="14.25" customHeight="1" x14ac:dyDescent="0.25">
      <c r="D518" s="169" t="s">
        <v>14396</v>
      </c>
      <c r="F518" s="151" t="s">
        <v>14397</v>
      </c>
    </row>
    <row r="519" spans="3:9" ht="15" customHeight="1" x14ac:dyDescent="0.25">
      <c r="F519" s="151"/>
    </row>
    <row r="520" spans="3:9" ht="55.5" customHeight="1" x14ac:dyDescent="0.25">
      <c r="F520" s="151" t="s">
        <v>14398</v>
      </c>
    </row>
    <row r="521" spans="3:9" ht="15" customHeight="1" x14ac:dyDescent="0.25">
      <c r="F521" s="151"/>
    </row>
    <row r="522" spans="3:9" ht="12.75" x14ac:dyDescent="0.25">
      <c r="E522" s="169" t="s">
        <v>14399</v>
      </c>
      <c r="F522" s="151" t="s">
        <v>13974</v>
      </c>
      <c r="G522" s="170" t="s">
        <v>14365</v>
      </c>
      <c r="H522" s="170" t="s">
        <v>14340</v>
      </c>
      <c r="I522" s="170">
        <v>92919</v>
      </c>
    </row>
    <row r="523" spans="3:9" ht="25.5" x14ac:dyDescent="0.25">
      <c r="E523" s="169" t="s">
        <v>14400</v>
      </c>
      <c r="F523" s="151" t="s">
        <v>13977</v>
      </c>
      <c r="G523" s="170" t="s">
        <v>14365</v>
      </c>
      <c r="H523" s="170" t="s">
        <v>14342</v>
      </c>
      <c r="I523" s="170">
        <v>92919</v>
      </c>
    </row>
    <row r="524" spans="3:9" ht="12.75" x14ac:dyDescent="0.25">
      <c r="E524" s="169" t="s">
        <v>14401</v>
      </c>
      <c r="F524" s="151" t="s">
        <v>13980</v>
      </c>
      <c r="G524" s="170" t="s">
        <v>14365</v>
      </c>
      <c r="H524" s="170" t="s">
        <v>14344</v>
      </c>
      <c r="I524" s="170">
        <v>92919</v>
      </c>
    </row>
    <row r="525" spans="3:9" ht="15" customHeight="1" x14ac:dyDescent="0.25">
      <c r="F525" s="151"/>
    </row>
    <row r="526" spans="3:9" ht="25.5" x14ac:dyDescent="0.25">
      <c r="C526" s="169" t="s">
        <v>14402</v>
      </c>
      <c r="D526" s="169" t="s">
        <v>14403</v>
      </c>
      <c r="F526" s="151" t="s">
        <v>14404</v>
      </c>
    </row>
    <row r="527" spans="3:9" ht="15" customHeight="1" x14ac:dyDescent="0.25">
      <c r="F527" s="151"/>
    </row>
    <row r="528" spans="3:9" ht="12.75" x14ac:dyDescent="0.25">
      <c r="E528" s="169" t="s">
        <v>14405</v>
      </c>
      <c r="F528" s="151" t="s">
        <v>13974</v>
      </c>
      <c r="G528" s="170" t="s">
        <v>14365</v>
      </c>
      <c r="H528" s="170" t="s">
        <v>14340</v>
      </c>
      <c r="I528" s="170">
        <v>92919</v>
      </c>
    </row>
    <row r="529" spans="1:9" ht="25.5" x14ac:dyDescent="0.25">
      <c r="E529" s="169" t="s">
        <v>14406</v>
      </c>
      <c r="F529" s="151" t="s">
        <v>13977</v>
      </c>
      <c r="G529" s="170" t="s">
        <v>14365</v>
      </c>
      <c r="H529" s="170" t="s">
        <v>14342</v>
      </c>
      <c r="I529" s="170">
        <v>92919</v>
      </c>
    </row>
    <row r="530" spans="1:9" ht="12.75" x14ac:dyDescent="0.25">
      <c r="E530" s="169" t="s">
        <v>14407</v>
      </c>
      <c r="F530" s="151" t="s">
        <v>13980</v>
      </c>
      <c r="G530" s="170" t="s">
        <v>14365</v>
      </c>
      <c r="H530" s="170" t="s">
        <v>14344</v>
      </c>
      <c r="I530" s="170">
        <v>92919</v>
      </c>
    </row>
    <row r="531" spans="1:9" ht="15" customHeight="1" x14ac:dyDescent="0.25">
      <c r="F531" s="151"/>
    </row>
    <row r="532" spans="1:9" ht="12.75" x14ac:dyDescent="0.25">
      <c r="A532" s="169" t="s">
        <v>10</v>
      </c>
      <c r="B532" s="169" t="s">
        <v>10</v>
      </c>
      <c r="C532" s="169" t="s">
        <v>14365</v>
      </c>
      <c r="F532" s="150" t="s">
        <v>14408</v>
      </c>
    </row>
    <row r="534" spans="1:9" ht="25.5" x14ac:dyDescent="0.25">
      <c r="D534" s="169" t="s">
        <v>14409</v>
      </c>
      <c r="F534" s="171" t="s">
        <v>14410</v>
      </c>
    </row>
    <row r="536" spans="1:9" ht="12.75" x14ac:dyDescent="0.25">
      <c r="E536" s="169" t="s">
        <v>14411</v>
      </c>
      <c r="F536" s="151" t="s">
        <v>13974</v>
      </c>
      <c r="G536" s="170" t="s">
        <v>14365</v>
      </c>
      <c r="H536" s="170" t="s">
        <v>14391</v>
      </c>
      <c r="I536" s="170">
        <v>92919</v>
      </c>
    </row>
    <row r="537" spans="1:9" ht="25.5" x14ac:dyDescent="0.25">
      <c r="E537" s="169" t="s">
        <v>14412</v>
      </c>
      <c r="F537" s="151" t="s">
        <v>13977</v>
      </c>
      <c r="G537" s="170" t="s">
        <v>14365</v>
      </c>
      <c r="H537" s="170" t="s">
        <v>14393</v>
      </c>
      <c r="I537" s="170">
        <v>92919</v>
      </c>
    </row>
    <row r="538" spans="1:9" ht="12.75" x14ac:dyDescent="0.25">
      <c r="E538" s="169" t="s">
        <v>14413</v>
      </c>
      <c r="F538" s="151" t="s">
        <v>13980</v>
      </c>
      <c r="G538" s="170" t="s">
        <v>14365</v>
      </c>
      <c r="H538" s="170" t="s">
        <v>14395</v>
      </c>
      <c r="I538" s="170">
        <v>92919</v>
      </c>
    </row>
    <row r="540" spans="1:9" ht="25.5" x14ac:dyDescent="0.25">
      <c r="D540" s="169" t="s">
        <v>14414</v>
      </c>
      <c r="F540" s="171" t="s">
        <v>14415</v>
      </c>
    </row>
    <row r="542" spans="1:9" ht="12.75" x14ac:dyDescent="0.25">
      <c r="E542" s="169" t="s">
        <v>14416</v>
      </c>
      <c r="F542" s="151" t="s">
        <v>13974</v>
      </c>
      <c r="G542" s="170" t="s">
        <v>14365</v>
      </c>
      <c r="H542" s="170" t="s">
        <v>14340</v>
      </c>
      <c r="I542" s="170">
        <v>92919</v>
      </c>
    </row>
    <row r="543" spans="1:9" ht="25.5" x14ac:dyDescent="0.25">
      <c r="E543" s="169" t="s">
        <v>14417</v>
      </c>
      <c r="F543" s="151" t="s">
        <v>13977</v>
      </c>
      <c r="G543" s="170" t="s">
        <v>14365</v>
      </c>
      <c r="H543" s="170" t="s">
        <v>14342</v>
      </c>
      <c r="I543" s="170">
        <v>92919</v>
      </c>
    </row>
    <row r="544" spans="1:9" ht="12.75" x14ac:dyDescent="0.25">
      <c r="E544" s="169" t="s">
        <v>14418</v>
      </c>
      <c r="F544" s="151" t="s">
        <v>13980</v>
      </c>
      <c r="G544" s="170" t="s">
        <v>14365</v>
      </c>
      <c r="H544" s="170" t="s">
        <v>14344</v>
      </c>
      <c r="I544" s="170">
        <v>92919</v>
      </c>
    </row>
  </sheetData>
  <pageMargins left="0.19685039370078741" right="0.19685039370078741" top="0.59055118110236227" bottom="0.19685039370078741" header="0.31496062992125984" footer="0.31496062992125984"/>
  <pageSetup paperSize="9" scale="95" orientation="portrait" r:id="rId1"/>
  <headerFooter>
    <oddFooter>&amp;C10-&amp;P</oddFooter>
  </headerFooter>
  <rowBreaks count="16" manualBreakCount="16">
    <brk id="22" max="8" man="1"/>
    <brk id="53" max="8" man="1"/>
    <brk id="87" max="8" man="1"/>
    <brk id="117" max="8" man="1"/>
    <brk id="142" max="8" man="1"/>
    <brk id="169" max="8" man="1"/>
    <brk id="197" max="8" man="1"/>
    <brk id="227" max="8" man="1"/>
    <brk id="258" max="8" man="1"/>
    <brk id="324" max="8" man="1"/>
    <brk id="341" max="8" man="1"/>
    <brk id="373" max="8" man="1"/>
    <brk id="408" max="8" man="1"/>
    <brk id="451" max="8" man="1"/>
    <brk id="490" max="8" man="1"/>
    <brk id="525" max="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E576-7394-41F6-9AF2-6B3378F68BC9}">
  <dimension ref="A1:I366"/>
  <sheetViews>
    <sheetView zoomScale="110" zoomScaleNormal="110" zoomScaleSheetLayoutView="100" workbookViewId="0">
      <pane xSplit="9" ySplit="1" topLeftCell="J132" activePane="bottomRight" state="frozen"/>
      <selection activeCell="Q2" sqref="Q2"/>
      <selection pane="topRight" activeCell="Q2" sqref="Q2"/>
      <selection pane="bottomLeft" activeCell="Q2" sqref="Q2"/>
      <selection pane="bottomRight" activeCell="D142" sqref="D142"/>
    </sheetView>
  </sheetViews>
  <sheetFormatPr defaultRowHeight="12.75" x14ac:dyDescent="0.25"/>
  <cols>
    <col min="1" max="2" width="7" style="92" customWidth="1"/>
    <col min="3" max="3" width="8.7109375" style="92" customWidth="1"/>
    <col min="4" max="4" width="9.42578125" style="92" customWidth="1"/>
    <col min="5" max="5" width="10.7109375" style="92" customWidth="1"/>
    <col min="6" max="6" width="35.7109375" style="161" customWidth="1"/>
    <col min="7" max="7" width="9" style="158" customWidth="1"/>
    <col min="8" max="8" width="10.42578125" style="92" bestFit="1" customWidth="1"/>
    <col min="9" max="9" width="7.5703125" style="92" customWidth="1"/>
    <col min="10" max="241" width="9.140625" style="92"/>
    <col min="242" max="242" width="8.42578125" style="92" customWidth="1"/>
    <col min="243" max="243" width="6.42578125" style="92" customWidth="1"/>
    <col min="244" max="244" width="7.28515625" style="92" customWidth="1"/>
    <col min="245" max="245" width="10" style="92" customWidth="1"/>
    <col min="246" max="246" width="10.140625" style="92" customWidth="1"/>
    <col min="247" max="247" width="10.85546875" style="92" customWidth="1"/>
    <col min="248" max="248" width="38.140625" style="92" customWidth="1"/>
    <col min="249" max="249" width="10.7109375" style="92" customWidth="1"/>
    <col min="250" max="250" width="12.140625" style="92" customWidth="1"/>
    <col min="251" max="251" width="10.28515625" style="92" customWidth="1"/>
    <col min="252" max="252" width="9.85546875" style="92" customWidth="1"/>
    <col min="253" max="253" width="9.28515625" style="92" customWidth="1"/>
    <col min="254" max="254" width="11.28515625" style="92" customWidth="1"/>
    <col min="255" max="255" width="9.140625" style="92"/>
    <col min="256" max="256" width="12" style="92" customWidth="1"/>
    <col min="257" max="497" width="9.140625" style="92"/>
    <col min="498" max="498" width="8.42578125" style="92" customWidth="1"/>
    <col min="499" max="499" width="6.42578125" style="92" customWidth="1"/>
    <col min="500" max="500" width="7.28515625" style="92" customWidth="1"/>
    <col min="501" max="501" width="10" style="92" customWidth="1"/>
    <col min="502" max="502" width="10.140625" style="92" customWidth="1"/>
    <col min="503" max="503" width="10.85546875" style="92" customWidth="1"/>
    <col min="504" max="504" width="38.140625" style="92" customWidth="1"/>
    <col min="505" max="505" width="10.7109375" style="92" customWidth="1"/>
    <col min="506" max="506" width="12.140625" style="92" customWidth="1"/>
    <col min="507" max="507" width="10.28515625" style="92" customWidth="1"/>
    <col min="508" max="508" width="9.85546875" style="92" customWidth="1"/>
    <col min="509" max="509" width="9.28515625" style="92" customWidth="1"/>
    <col min="510" max="510" width="11.28515625" style="92" customWidth="1"/>
    <col min="511" max="511" width="9.140625" style="92"/>
    <col min="512" max="512" width="12" style="92" customWidth="1"/>
    <col min="513" max="753" width="9.140625" style="92"/>
    <col min="754" max="754" width="8.42578125" style="92" customWidth="1"/>
    <col min="755" max="755" width="6.42578125" style="92" customWidth="1"/>
    <col min="756" max="756" width="7.28515625" style="92" customWidth="1"/>
    <col min="757" max="757" width="10" style="92" customWidth="1"/>
    <col min="758" max="758" width="10.140625" style="92" customWidth="1"/>
    <col min="759" max="759" width="10.85546875" style="92" customWidth="1"/>
    <col min="760" max="760" width="38.140625" style="92" customWidth="1"/>
    <col min="761" max="761" width="10.7109375" style="92" customWidth="1"/>
    <col min="762" max="762" width="12.140625" style="92" customWidth="1"/>
    <col min="763" max="763" width="10.28515625" style="92" customWidth="1"/>
    <col min="764" max="764" width="9.85546875" style="92" customWidth="1"/>
    <col min="765" max="765" width="9.28515625" style="92" customWidth="1"/>
    <col min="766" max="766" width="11.28515625" style="92" customWidth="1"/>
    <col min="767" max="767" width="9.140625" style="92"/>
    <col min="768" max="768" width="12" style="92" customWidth="1"/>
    <col min="769" max="1009" width="9.140625" style="92"/>
    <col min="1010" max="1010" width="8.42578125" style="92" customWidth="1"/>
    <col min="1011" max="1011" width="6.42578125" style="92" customWidth="1"/>
    <col min="1012" max="1012" width="7.28515625" style="92" customWidth="1"/>
    <col min="1013" max="1013" width="10" style="92" customWidth="1"/>
    <col min="1014" max="1014" width="10.140625" style="92" customWidth="1"/>
    <col min="1015" max="1015" width="10.85546875" style="92" customWidth="1"/>
    <col min="1016" max="1016" width="38.140625" style="92" customWidth="1"/>
    <col min="1017" max="1017" width="10.7109375" style="92" customWidth="1"/>
    <col min="1018" max="1018" width="12.140625" style="92" customWidth="1"/>
    <col min="1019" max="1019" width="10.28515625" style="92" customWidth="1"/>
    <col min="1020" max="1020" width="9.85546875" style="92" customWidth="1"/>
    <col min="1021" max="1021" width="9.28515625" style="92" customWidth="1"/>
    <col min="1022" max="1022" width="11.28515625" style="92" customWidth="1"/>
    <col min="1023" max="1023" width="9.140625" style="92"/>
    <col min="1024" max="1024" width="12" style="92" customWidth="1"/>
    <col min="1025" max="1265" width="9.140625" style="92"/>
    <col min="1266" max="1266" width="8.42578125" style="92" customWidth="1"/>
    <col min="1267" max="1267" width="6.42578125" style="92" customWidth="1"/>
    <col min="1268" max="1268" width="7.28515625" style="92" customWidth="1"/>
    <col min="1269" max="1269" width="10" style="92" customWidth="1"/>
    <col min="1270" max="1270" width="10.140625" style="92" customWidth="1"/>
    <col min="1271" max="1271" width="10.85546875" style="92" customWidth="1"/>
    <col min="1272" max="1272" width="38.140625" style="92" customWidth="1"/>
    <col min="1273" max="1273" width="10.7109375" style="92" customWidth="1"/>
    <col min="1274" max="1274" width="12.140625" style="92" customWidth="1"/>
    <col min="1275" max="1275" width="10.28515625" style="92" customWidth="1"/>
    <col min="1276" max="1276" width="9.85546875" style="92" customWidth="1"/>
    <col min="1277" max="1277" width="9.28515625" style="92" customWidth="1"/>
    <col min="1278" max="1278" width="11.28515625" style="92" customWidth="1"/>
    <col min="1279" max="1279" width="9.140625" style="92"/>
    <col min="1280" max="1280" width="12" style="92" customWidth="1"/>
    <col min="1281" max="1521" width="9.140625" style="92"/>
    <col min="1522" max="1522" width="8.42578125" style="92" customWidth="1"/>
    <col min="1523" max="1523" width="6.42578125" style="92" customWidth="1"/>
    <col min="1524" max="1524" width="7.28515625" style="92" customWidth="1"/>
    <col min="1525" max="1525" width="10" style="92" customWidth="1"/>
    <col min="1526" max="1526" width="10.140625" style="92" customWidth="1"/>
    <col min="1527" max="1527" width="10.85546875" style="92" customWidth="1"/>
    <col min="1528" max="1528" width="38.140625" style="92" customWidth="1"/>
    <col min="1529" max="1529" width="10.7109375" style="92" customWidth="1"/>
    <col min="1530" max="1530" width="12.140625" style="92" customWidth="1"/>
    <col min="1531" max="1531" width="10.28515625" style="92" customWidth="1"/>
    <col min="1532" max="1532" width="9.85546875" style="92" customWidth="1"/>
    <col min="1533" max="1533" width="9.28515625" style="92" customWidth="1"/>
    <col min="1534" max="1534" width="11.28515625" style="92" customWidth="1"/>
    <col min="1535" max="1535" width="9.140625" style="92"/>
    <col min="1536" max="1536" width="12" style="92" customWidth="1"/>
    <col min="1537" max="1777" width="9.140625" style="92"/>
    <col min="1778" max="1778" width="8.42578125" style="92" customWidth="1"/>
    <col min="1779" max="1779" width="6.42578125" style="92" customWidth="1"/>
    <col min="1780" max="1780" width="7.28515625" style="92" customWidth="1"/>
    <col min="1781" max="1781" width="10" style="92" customWidth="1"/>
    <col min="1782" max="1782" width="10.140625" style="92" customWidth="1"/>
    <col min="1783" max="1783" width="10.85546875" style="92" customWidth="1"/>
    <col min="1784" max="1784" width="38.140625" style="92" customWidth="1"/>
    <col min="1785" max="1785" width="10.7109375" style="92" customWidth="1"/>
    <col min="1786" max="1786" width="12.140625" style="92" customWidth="1"/>
    <col min="1787" max="1787" width="10.28515625" style="92" customWidth="1"/>
    <col min="1788" max="1788" width="9.85546875" style="92" customWidth="1"/>
    <col min="1789" max="1789" width="9.28515625" style="92" customWidth="1"/>
    <col min="1790" max="1790" width="11.28515625" style="92" customWidth="1"/>
    <col min="1791" max="1791" width="9.140625" style="92"/>
    <col min="1792" max="1792" width="12" style="92" customWidth="1"/>
    <col min="1793" max="2033" width="9.140625" style="92"/>
    <col min="2034" max="2034" width="8.42578125" style="92" customWidth="1"/>
    <col min="2035" max="2035" width="6.42578125" style="92" customWidth="1"/>
    <col min="2036" max="2036" width="7.28515625" style="92" customWidth="1"/>
    <col min="2037" max="2037" width="10" style="92" customWidth="1"/>
    <col min="2038" max="2038" width="10.140625" style="92" customWidth="1"/>
    <col min="2039" max="2039" width="10.85546875" style="92" customWidth="1"/>
    <col min="2040" max="2040" width="38.140625" style="92" customWidth="1"/>
    <col min="2041" max="2041" width="10.7109375" style="92" customWidth="1"/>
    <col min="2042" max="2042" width="12.140625" style="92" customWidth="1"/>
    <col min="2043" max="2043" width="10.28515625" style="92" customWidth="1"/>
    <col min="2044" max="2044" width="9.85546875" style="92" customWidth="1"/>
    <col min="2045" max="2045" width="9.28515625" style="92" customWidth="1"/>
    <col min="2046" max="2046" width="11.28515625" style="92" customWidth="1"/>
    <col min="2047" max="2047" width="9.140625" style="92"/>
    <col min="2048" max="2048" width="12" style="92" customWidth="1"/>
    <col min="2049" max="2289" width="9.140625" style="92"/>
    <col min="2290" max="2290" width="8.42578125" style="92" customWidth="1"/>
    <col min="2291" max="2291" width="6.42578125" style="92" customWidth="1"/>
    <col min="2292" max="2292" width="7.28515625" style="92" customWidth="1"/>
    <col min="2293" max="2293" width="10" style="92" customWidth="1"/>
    <col min="2294" max="2294" width="10.140625" style="92" customWidth="1"/>
    <col min="2295" max="2295" width="10.85546875" style="92" customWidth="1"/>
    <col min="2296" max="2296" width="38.140625" style="92" customWidth="1"/>
    <col min="2297" max="2297" width="10.7109375" style="92" customWidth="1"/>
    <col min="2298" max="2298" width="12.140625" style="92" customWidth="1"/>
    <col min="2299" max="2299" width="10.28515625" style="92" customWidth="1"/>
    <col min="2300" max="2300" width="9.85546875" style="92" customWidth="1"/>
    <col min="2301" max="2301" width="9.28515625" style="92" customWidth="1"/>
    <col min="2302" max="2302" width="11.28515625" style="92" customWidth="1"/>
    <col min="2303" max="2303" width="9.140625" style="92"/>
    <col min="2304" max="2304" width="12" style="92" customWidth="1"/>
    <col min="2305" max="2545" width="9.140625" style="92"/>
    <col min="2546" max="2546" width="8.42578125" style="92" customWidth="1"/>
    <col min="2547" max="2547" width="6.42578125" style="92" customWidth="1"/>
    <col min="2548" max="2548" width="7.28515625" style="92" customWidth="1"/>
    <col min="2549" max="2549" width="10" style="92" customWidth="1"/>
    <col min="2550" max="2550" width="10.140625" style="92" customWidth="1"/>
    <col min="2551" max="2551" width="10.85546875" style="92" customWidth="1"/>
    <col min="2552" max="2552" width="38.140625" style="92" customWidth="1"/>
    <col min="2553" max="2553" width="10.7109375" style="92" customWidth="1"/>
    <col min="2554" max="2554" width="12.140625" style="92" customWidth="1"/>
    <col min="2555" max="2555" width="10.28515625" style="92" customWidth="1"/>
    <col min="2556" max="2556" width="9.85546875" style="92" customWidth="1"/>
    <col min="2557" max="2557" width="9.28515625" style="92" customWidth="1"/>
    <col min="2558" max="2558" width="11.28515625" style="92" customWidth="1"/>
    <col min="2559" max="2559" width="9.140625" style="92"/>
    <col min="2560" max="2560" width="12" style="92" customWidth="1"/>
    <col min="2561" max="2801" width="9.140625" style="92"/>
    <col min="2802" max="2802" width="8.42578125" style="92" customWidth="1"/>
    <col min="2803" max="2803" width="6.42578125" style="92" customWidth="1"/>
    <col min="2804" max="2804" width="7.28515625" style="92" customWidth="1"/>
    <col min="2805" max="2805" width="10" style="92" customWidth="1"/>
    <col min="2806" max="2806" width="10.140625" style="92" customWidth="1"/>
    <col min="2807" max="2807" width="10.85546875" style="92" customWidth="1"/>
    <col min="2808" max="2808" width="38.140625" style="92" customWidth="1"/>
    <col min="2809" max="2809" width="10.7109375" style="92" customWidth="1"/>
    <col min="2810" max="2810" width="12.140625" style="92" customWidth="1"/>
    <col min="2811" max="2811" width="10.28515625" style="92" customWidth="1"/>
    <col min="2812" max="2812" width="9.85546875" style="92" customWidth="1"/>
    <col min="2813" max="2813" width="9.28515625" style="92" customWidth="1"/>
    <col min="2814" max="2814" width="11.28515625" style="92" customWidth="1"/>
    <col min="2815" max="2815" width="9.140625" style="92"/>
    <col min="2816" max="2816" width="12" style="92" customWidth="1"/>
    <col min="2817" max="3057" width="9.140625" style="92"/>
    <col min="3058" max="3058" width="8.42578125" style="92" customWidth="1"/>
    <col min="3059" max="3059" width="6.42578125" style="92" customWidth="1"/>
    <col min="3060" max="3060" width="7.28515625" style="92" customWidth="1"/>
    <col min="3061" max="3061" width="10" style="92" customWidth="1"/>
    <col min="3062" max="3062" width="10.140625" style="92" customWidth="1"/>
    <col min="3063" max="3063" width="10.85546875" style="92" customWidth="1"/>
    <col min="3064" max="3064" width="38.140625" style="92" customWidth="1"/>
    <col min="3065" max="3065" width="10.7109375" style="92" customWidth="1"/>
    <col min="3066" max="3066" width="12.140625" style="92" customWidth="1"/>
    <col min="3067" max="3067" width="10.28515625" style="92" customWidth="1"/>
    <col min="3068" max="3068" width="9.85546875" style="92" customWidth="1"/>
    <col min="3069" max="3069" width="9.28515625" style="92" customWidth="1"/>
    <col min="3070" max="3070" width="11.28515625" style="92" customWidth="1"/>
    <col min="3071" max="3071" width="9.140625" style="92"/>
    <col min="3072" max="3072" width="12" style="92" customWidth="1"/>
    <col min="3073" max="3313" width="9.140625" style="92"/>
    <col min="3314" max="3314" width="8.42578125" style="92" customWidth="1"/>
    <col min="3315" max="3315" width="6.42578125" style="92" customWidth="1"/>
    <col min="3316" max="3316" width="7.28515625" style="92" customWidth="1"/>
    <col min="3317" max="3317" width="10" style="92" customWidth="1"/>
    <col min="3318" max="3318" width="10.140625" style="92" customWidth="1"/>
    <col min="3319" max="3319" width="10.85546875" style="92" customWidth="1"/>
    <col min="3320" max="3320" width="38.140625" style="92" customWidth="1"/>
    <col min="3321" max="3321" width="10.7109375" style="92" customWidth="1"/>
    <col min="3322" max="3322" width="12.140625" style="92" customWidth="1"/>
    <col min="3323" max="3323" width="10.28515625" style="92" customWidth="1"/>
    <col min="3324" max="3324" width="9.85546875" style="92" customWidth="1"/>
    <col min="3325" max="3325" width="9.28515625" style="92" customWidth="1"/>
    <col min="3326" max="3326" width="11.28515625" style="92" customWidth="1"/>
    <col min="3327" max="3327" width="9.140625" style="92"/>
    <col min="3328" max="3328" width="12" style="92" customWidth="1"/>
    <col min="3329" max="3569" width="9.140625" style="92"/>
    <col min="3570" max="3570" width="8.42578125" style="92" customWidth="1"/>
    <col min="3571" max="3571" width="6.42578125" style="92" customWidth="1"/>
    <col min="3572" max="3572" width="7.28515625" style="92" customWidth="1"/>
    <col min="3573" max="3573" width="10" style="92" customWidth="1"/>
    <col min="3574" max="3574" width="10.140625" style="92" customWidth="1"/>
    <col min="3575" max="3575" width="10.85546875" style="92" customWidth="1"/>
    <col min="3576" max="3576" width="38.140625" style="92" customWidth="1"/>
    <col min="3577" max="3577" width="10.7109375" style="92" customWidth="1"/>
    <col min="3578" max="3578" width="12.140625" style="92" customWidth="1"/>
    <col min="3579" max="3579" width="10.28515625" style="92" customWidth="1"/>
    <col min="3580" max="3580" width="9.85546875" style="92" customWidth="1"/>
    <col min="3581" max="3581" width="9.28515625" style="92" customWidth="1"/>
    <col min="3582" max="3582" width="11.28515625" style="92" customWidth="1"/>
    <col min="3583" max="3583" width="9.140625" style="92"/>
    <col min="3584" max="3584" width="12" style="92" customWidth="1"/>
    <col min="3585" max="3825" width="9.140625" style="92"/>
    <col min="3826" max="3826" width="8.42578125" style="92" customWidth="1"/>
    <col min="3827" max="3827" width="6.42578125" style="92" customWidth="1"/>
    <col min="3828" max="3828" width="7.28515625" style="92" customWidth="1"/>
    <col min="3829" max="3829" width="10" style="92" customWidth="1"/>
    <col min="3830" max="3830" width="10.140625" style="92" customWidth="1"/>
    <col min="3831" max="3831" width="10.85546875" style="92" customWidth="1"/>
    <col min="3832" max="3832" width="38.140625" style="92" customWidth="1"/>
    <col min="3833" max="3833" width="10.7109375" style="92" customWidth="1"/>
    <col min="3834" max="3834" width="12.140625" style="92" customWidth="1"/>
    <col min="3835" max="3835" width="10.28515625" style="92" customWidth="1"/>
    <col min="3836" max="3836" width="9.85546875" style="92" customWidth="1"/>
    <col min="3837" max="3837" width="9.28515625" style="92" customWidth="1"/>
    <col min="3838" max="3838" width="11.28515625" style="92" customWidth="1"/>
    <col min="3839" max="3839" width="9.140625" style="92"/>
    <col min="3840" max="3840" width="12" style="92" customWidth="1"/>
    <col min="3841" max="4081" width="9.140625" style="92"/>
    <col min="4082" max="4082" width="8.42578125" style="92" customWidth="1"/>
    <col min="4083" max="4083" width="6.42578125" style="92" customWidth="1"/>
    <col min="4084" max="4084" width="7.28515625" style="92" customWidth="1"/>
    <col min="4085" max="4085" width="10" style="92" customWidth="1"/>
    <col min="4086" max="4086" width="10.140625" style="92" customWidth="1"/>
    <col min="4087" max="4087" width="10.85546875" style="92" customWidth="1"/>
    <col min="4088" max="4088" width="38.140625" style="92" customWidth="1"/>
    <col min="4089" max="4089" width="10.7109375" style="92" customWidth="1"/>
    <col min="4090" max="4090" width="12.140625" style="92" customWidth="1"/>
    <col min="4091" max="4091" width="10.28515625" style="92" customWidth="1"/>
    <col min="4092" max="4092" width="9.85546875" style="92" customWidth="1"/>
    <col min="4093" max="4093" width="9.28515625" style="92" customWidth="1"/>
    <col min="4094" max="4094" width="11.28515625" style="92" customWidth="1"/>
    <col min="4095" max="4095" width="9.140625" style="92"/>
    <col min="4096" max="4096" width="12" style="92" customWidth="1"/>
    <col min="4097" max="4337" width="9.140625" style="92"/>
    <col min="4338" max="4338" width="8.42578125" style="92" customWidth="1"/>
    <col min="4339" max="4339" width="6.42578125" style="92" customWidth="1"/>
    <col min="4340" max="4340" width="7.28515625" style="92" customWidth="1"/>
    <col min="4341" max="4341" width="10" style="92" customWidth="1"/>
    <col min="4342" max="4342" width="10.140625" style="92" customWidth="1"/>
    <col min="4343" max="4343" width="10.85546875" style="92" customWidth="1"/>
    <col min="4344" max="4344" width="38.140625" style="92" customWidth="1"/>
    <col min="4345" max="4345" width="10.7109375" style="92" customWidth="1"/>
    <col min="4346" max="4346" width="12.140625" style="92" customWidth="1"/>
    <col min="4347" max="4347" width="10.28515625" style="92" customWidth="1"/>
    <col min="4348" max="4348" width="9.85546875" style="92" customWidth="1"/>
    <col min="4349" max="4349" width="9.28515625" style="92" customWidth="1"/>
    <col min="4350" max="4350" width="11.28515625" style="92" customWidth="1"/>
    <col min="4351" max="4351" width="9.140625" style="92"/>
    <col min="4352" max="4352" width="12" style="92" customWidth="1"/>
    <col min="4353" max="4593" width="9.140625" style="92"/>
    <col min="4594" max="4594" width="8.42578125" style="92" customWidth="1"/>
    <col min="4595" max="4595" width="6.42578125" style="92" customWidth="1"/>
    <col min="4596" max="4596" width="7.28515625" style="92" customWidth="1"/>
    <col min="4597" max="4597" width="10" style="92" customWidth="1"/>
    <col min="4598" max="4598" width="10.140625" style="92" customWidth="1"/>
    <col min="4599" max="4599" width="10.85546875" style="92" customWidth="1"/>
    <col min="4600" max="4600" width="38.140625" style="92" customWidth="1"/>
    <col min="4601" max="4601" width="10.7109375" style="92" customWidth="1"/>
    <col min="4602" max="4602" width="12.140625" style="92" customWidth="1"/>
    <col min="4603" max="4603" width="10.28515625" style="92" customWidth="1"/>
    <col min="4604" max="4604" width="9.85546875" style="92" customWidth="1"/>
    <col min="4605" max="4605" width="9.28515625" style="92" customWidth="1"/>
    <col min="4606" max="4606" width="11.28515625" style="92" customWidth="1"/>
    <col min="4607" max="4607" width="9.140625" style="92"/>
    <col min="4608" max="4608" width="12" style="92" customWidth="1"/>
    <col min="4609" max="4849" width="9.140625" style="92"/>
    <col min="4850" max="4850" width="8.42578125" style="92" customWidth="1"/>
    <col min="4851" max="4851" width="6.42578125" style="92" customWidth="1"/>
    <col min="4852" max="4852" width="7.28515625" style="92" customWidth="1"/>
    <col min="4853" max="4853" width="10" style="92" customWidth="1"/>
    <col min="4854" max="4854" width="10.140625" style="92" customWidth="1"/>
    <col min="4855" max="4855" width="10.85546875" style="92" customWidth="1"/>
    <col min="4856" max="4856" width="38.140625" style="92" customWidth="1"/>
    <col min="4857" max="4857" width="10.7109375" style="92" customWidth="1"/>
    <col min="4858" max="4858" width="12.140625" style="92" customWidth="1"/>
    <col min="4859" max="4859" width="10.28515625" style="92" customWidth="1"/>
    <col min="4860" max="4860" width="9.85546875" style="92" customWidth="1"/>
    <col min="4861" max="4861" width="9.28515625" style="92" customWidth="1"/>
    <col min="4862" max="4862" width="11.28515625" style="92" customWidth="1"/>
    <col min="4863" max="4863" width="9.140625" style="92"/>
    <col min="4864" max="4864" width="12" style="92" customWidth="1"/>
    <col min="4865" max="5105" width="9.140625" style="92"/>
    <col min="5106" max="5106" width="8.42578125" style="92" customWidth="1"/>
    <col min="5107" max="5107" width="6.42578125" style="92" customWidth="1"/>
    <col min="5108" max="5108" width="7.28515625" style="92" customWidth="1"/>
    <col min="5109" max="5109" width="10" style="92" customWidth="1"/>
    <col min="5110" max="5110" width="10.140625" style="92" customWidth="1"/>
    <col min="5111" max="5111" width="10.85546875" style="92" customWidth="1"/>
    <col min="5112" max="5112" width="38.140625" style="92" customWidth="1"/>
    <col min="5113" max="5113" width="10.7109375" style="92" customWidth="1"/>
    <col min="5114" max="5114" width="12.140625" style="92" customWidth="1"/>
    <col min="5115" max="5115" width="10.28515625" style="92" customWidth="1"/>
    <col min="5116" max="5116" width="9.85546875" style="92" customWidth="1"/>
    <col min="5117" max="5117" width="9.28515625" style="92" customWidth="1"/>
    <col min="5118" max="5118" width="11.28515625" style="92" customWidth="1"/>
    <col min="5119" max="5119" width="9.140625" style="92"/>
    <col min="5120" max="5120" width="12" style="92" customWidth="1"/>
    <col min="5121" max="5361" width="9.140625" style="92"/>
    <col min="5362" max="5362" width="8.42578125" style="92" customWidth="1"/>
    <col min="5363" max="5363" width="6.42578125" style="92" customWidth="1"/>
    <col min="5364" max="5364" width="7.28515625" style="92" customWidth="1"/>
    <col min="5365" max="5365" width="10" style="92" customWidth="1"/>
    <col min="5366" max="5366" width="10.140625" style="92" customWidth="1"/>
    <col min="5367" max="5367" width="10.85546875" style="92" customWidth="1"/>
    <col min="5368" max="5368" width="38.140625" style="92" customWidth="1"/>
    <col min="5369" max="5369" width="10.7109375" style="92" customWidth="1"/>
    <col min="5370" max="5370" width="12.140625" style="92" customWidth="1"/>
    <col min="5371" max="5371" width="10.28515625" style="92" customWidth="1"/>
    <col min="5372" max="5372" width="9.85546875" style="92" customWidth="1"/>
    <col min="5373" max="5373" width="9.28515625" style="92" customWidth="1"/>
    <col min="5374" max="5374" width="11.28515625" style="92" customWidth="1"/>
    <col min="5375" max="5375" width="9.140625" style="92"/>
    <col min="5376" max="5376" width="12" style="92" customWidth="1"/>
    <col min="5377" max="5617" width="9.140625" style="92"/>
    <col min="5618" max="5618" width="8.42578125" style="92" customWidth="1"/>
    <col min="5619" max="5619" width="6.42578125" style="92" customWidth="1"/>
    <col min="5620" max="5620" width="7.28515625" style="92" customWidth="1"/>
    <col min="5621" max="5621" width="10" style="92" customWidth="1"/>
    <col min="5622" max="5622" width="10.140625" style="92" customWidth="1"/>
    <col min="5623" max="5623" width="10.85546875" style="92" customWidth="1"/>
    <col min="5624" max="5624" width="38.140625" style="92" customWidth="1"/>
    <col min="5625" max="5625" width="10.7109375" style="92" customWidth="1"/>
    <col min="5626" max="5626" width="12.140625" style="92" customWidth="1"/>
    <col min="5627" max="5627" width="10.28515625" style="92" customWidth="1"/>
    <col min="5628" max="5628" width="9.85546875" style="92" customWidth="1"/>
    <col min="5629" max="5629" width="9.28515625" style="92" customWidth="1"/>
    <col min="5630" max="5630" width="11.28515625" style="92" customWidth="1"/>
    <col min="5631" max="5631" width="9.140625" style="92"/>
    <col min="5632" max="5632" width="12" style="92" customWidth="1"/>
    <col min="5633" max="5873" width="9.140625" style="92"/>
    <col min="5874" max="5874" width="8.42578125" style="92" customWidth="1"/>
    <col min="5875" max="5875" width="6.42578125" style="92" customWidth="1"/>
    <col min="5876" max="5876" width="7.28515625" style="92" customWidth="1"/>
    <col min="5877" max="5877" width="10" style="92" customWidth="1"/>
    <col min="5878" max="5878" width="10.140625" style="92" customWidth="1"/>
    <col min="5879" max="5879" width="10.85546875" style="92" customWidth="1"/>
    <col min="5880" max="5880" width="38.140625" style="92" customWidth="1"/>
    <col min="5881" max="5881" width="10.7109375" style="92" customWidth="1"/>
    <col min="5882" max="5882" width="12.140625" style="92" customWidth="1"/>
    <col min="5883" max="5883" width="10.28515625" style="92" customWidth="1"/>
    <col min="5884" max="5884" width="9.85546875" style="92" customWidth="1"/>
    <col min="5885" max="5885" width="9.28515625" style="92" customWidth="1"/>
    <col min="5886" max="5886" width="11.28515625" style="92" customWidth="1"/>
    <col min="5887" max="5887" width="9.140625" style="92"/>
    <col min="5888" max="5888" width="12" style="92" customWidth="1"/>
    <col min="5889" max="6129" width="9.140625" style="92"/>
    <col min="6130" max="6130" width="8.42578125" style="92" customWidth="1"/>
    <col min="6131" max="6131" width="6.42578125" style="92" customWidth="1"/>
    <col min="6132" max="6132" width="7.28515625" style="92" customWidth="1"/>
    <col min="6133" max="6133" width="10" style="92" customWidth="1"/>
    <col min="6134" max="6134" width="10.140625" style="92" customWidth="1"/>
    <col min="6135" max="6135" width="10.85546875" style="92" customWidth="1"/>
    <col min="6136" max="6136" width="38.140625" style="92" customWidth="1"/>
    <col min="6137" max="6137" width="10.7109375" style="92" customWidth="1"/>
    <col min="6138" max="6138" width="12.140625" style="92" customWidth="1"/>
    <col min="6139" max="6139" width="10.28515625" style="92" customWidth="1"/>
    <col min="6140" max="6140" width="9.85546875" style="92" customWidth="1"/>
    <col min="6141" max="6141" width="9.28515625" style="92" customWidth="1"/>
    <col min="6142" max="6142" width="11.28515625" style="92" customWidth="1"/>
    <col min="6143" max="6143" width="9.140625" style="92"/>
    <col min="6144" max="6144" width="12" style="92" customWidth="1"/>
    <col min="6145" max="6385" width="9.140625" style="92"/>
    <col min="6386" max="6386" width="8.42578125" style="92" customWidth="1"/>
    <col min="6387" max="6387" width="6.42578125" style="92" customWidth="1"/>
    <col min="6388" max="6388" width="7.28515625" style="92" customWidth="1"/>
    <col min="6389" max="6389" width="10" style="92" customWidth="1"/>
    <col min="6390" max="6390" width="10.140625" style="92" customWidth="1"/>
    <col min="6391" max="6391" width="10.85546875" style="92" customWidth="1"/>
    <col min="6392" max="6392" width="38.140625" style="92" customWidth="1"/>
    <col min="6393" max="6393" width="10.7109375" style="92" customWidth="1"/>
    <col min="6394" max="6394" width="12.140625" style="92" customWidth="1"/>
    <col min="6395" max="6395" width="10.28515625" style="92" customWidth="1"/>
    <col min="6396" max="6396" width="9.85546875" style="92" customWidth="1"/>
    <col min="6397" max="6397" width="9.28515625" style="92" customWidth="1"/>
    <col min="6398" max="6398" width="11.28515625" style="92" customWidth="1"/>
    <col min="6399" max="6399" width="9.140625" style="92"/>
    <col min="6400" max="6400" width="12" style="92" customWidth="1"/>
    <col min="6401" max="6641" width="9.140625" style="92"/>
    <col min="6642" max="6642" width="8.42578125" style="92" customWidth="1"/>
    <col min="6643" max="6643" width="6.42578125" style="92" customWidth="1"/>
    <col min="6644" max="6644" width="7.28515625" style="92" customWidth="1"/>
    <col min="6645" max="6645" width="10" style="92" customWidth="1"/>
    <col min="6646" max="6646" width="10.140625" style="92" customWidth="1"/>
    <col min="6647" max="6647" width="10.85546875" style="92" customWidth="1"/>
    <col min="6648" max="6648" width="38.140625" style="92" customWidth="1"/>
    <col min="6649" max="6649" width="10.7109375" style="92" customWidth="1"/>
    <col min="6650" max="6650" width="12.140625" style="92" customWidth="1"/>
    <col min="6651" max="6651" width="10.28515625" style="92" customWidth="1"/>
    <col min="6652" max="6652" width="9.85546875" style="92" customWidth="1"/>
    <col min="6653" max="6653" width="9.28515625" style="92" customWidth="1"/>
    <col min="6654" max="6654" width="11.28515625" style="92" customWidth="1"/>
    <col min="6655" max="6655" width="9.140625" style="92"/>
    <col min="6656" max="6656" width="12" style="92" customWidth="1"/>
    <col min="6657" max="6897" width="9.140625" style="92"/>
    <col min="6898" max="6898" width="8.42578125" style="92" customWidth="1"/>
    <col min="6899" max="6899" width="6.42578125" style="92" customWidth="1"/>
    <col min="6900" max="6900" width="7.28515625" style="92" customWidth="1"/>
    <col min="6901" max="6901" width="10" style="92" customWidth="1"/>
    <col min="6902" max="6902" width="10.140625" style="92" customWidth="1"/>
    <col min="6903" max="6903" width="10.85546875" style="92" customWidth="1"/>
    <col min="6904" max="6904" width="38.140625" style="92" customWidth="1"/>
    <col min="6905" max="6905" width="10.7109375" style="92" customWidth="1"/>
    <col min="6906" max="6906" width="12.140625" style="92" customWidth="1"/>
    <col min="6907" max="6907" width="10.28515625" style="92" customWidth="1"/>
    <col min="6908" max="6908" width="9.85546875" style="92" customWidth="1"/>
    <col min="6909" max="6909" width="9.28515625" style="92" customWidth="1"/>
    <col min="6910" max="6910" width="11.28515625" style="92" customWidth="1"/>
    <col min="6911" max="6911" width="9.140625" style="92"/>
    <col min="6912" max="6912" width="12" style="92" customWidth="1"/>
    <col min="6913" max="7153" width="9.140625" style="92"/>
    <col min="7154" max="7154" width="8.42578125" style="92" customWidth="1"/>
    <col min="7155" max="7155" width="6.42578125" style="92" customWidth="1"/>
    <col min="7156" max="7156" width="7.28515625" style="92" customWidth="1"/>
    <col min="7157" max="7157" width="10" style="92" customWidth="1"/>
    <col min="7158" max="7158" width="10.140625" style="92" customWidth="1"/>
    <col min="7159" max="7159" width="10.85546875" style="92" customWidth="1"/>
    <col min="7160" max="7160" width="38.140625" style="92" customWidth="1"/>
    <col min="7161" max="7161" width="10.7109375" style="92" customWidth="1"/>
    <col min="7162" max="7162" width="12.140625" style="92" customWidth="1"/>
    <col min="7163" max="7163" width="10.28515625" style="92" customWidth="1"/>
    <col min="7164" max="7164" width="9.85546875" style="92" customWidth="1"/>
    <col min="7165" max="7165" width="9.28515625" style="92" customWidth="1"/>
    <col min="7166" max="7166" width="11.28515625" style="92" customWidth="1"/>
    <col min="7167" max="7167" width="9.140625" style="92"/>
    <col min="7168" max="7168" width="12" style="92" customWidth="1"/>
    <col min="7169" max="7409" width="9.140625" style="92"/>
    <col min="7410" max="7410" width="8.42578125" style="92" customWidth="1"/>
    <col min="7411" max="7411" width="6.42578125" style="92" customWidth="1"/>
    <col min="7412" max="7412" width="7.28515625" style="92" customWidth="1"/>
    <col min="7413" max="7413" width="10" style="92" customWidth="1"/>
    <col min="7414" max="7414" width="10.140625" style="92" customWidth="1"/>
    <col min="7415" max="7415" width="10.85546875" style="92" customWidth="1"/>
    <col min="7416" max="7416" width="38.140625" style="92" customWidth="1"/>
    <col min="7417" max="7417" width="10.7109375" style="92" customWidth="1"/>
    <col min="7418" max="7418" width="12.140625" style="92" customWidth="1"/>
    <col min="7419" max="7419" width="10.28515625" style="92" customWidth="1"/>
    <col min="7420" max="7420" width="9.85546875" style="92" customWidth="1"/>
    <col min="7421" max="7421" width="9.28515625" style="92" customWidth="1"/>
    <col min="7422" max="7422" width="11.28515625" style="92" customWidth="1"/>
    <col min="7423" max="7423" width="9.140625" style="92"/>
    <col min="7424" max="7424" width="12" style="92" customWidth="1"/>
    <col min="7425" max="7665" width="9.140625" style="92"/>
    <col min="7666" max="7666" width="8.42578125" style="92" customWidth="1"/>
    <col min="7667" max="7667" width="6.42578125" style="92" customWidth="1"/>
    <col min="7668" max="7668" width="7.28515625" style="92" customWidth="1"/>
    <col min="7669" max="7669" width="10" style="92" customWidth="1"/>
    <col min="7670" max="7670" width="10.140625" style="92" customWidth="1"/>
    <col min="7671" max="7671" width="10.85546875" style="92" customWidth="1"/>
    <col min="7672" max="7672" width="38.140625" style="92" customWidth="1"/>
    <col min="7673" max="7673" width="10.7109375" style="92" customWidth="1"/>
    <col min="7674" max="7674" width="12.140625" style="92" customWidth="1"/>
    <col min="7675" max="7675" width="10.28515625" style="92" customWidth="1"/>
    <col min="7676" max="7676" width="9.85546875" style="92" customWidth="1"/>
    <col min="7677" max="7677" width="9.28515625" style="92" customWidth="1"/>
    <col min="7678" max="7678" width="11.28515625" style="92" customWidth="1"/>
    <col min="7679" max="7679" width="9.140625" style="92"/>
    <col min="7680" max="7680" width="12" style="92" customWidth="1"/>
    <col min="7681" max="7921" width="9.140625" style="92"/>
    <col min="7922" max="7922" width="8.42578125" style="92" customWidth="1"/>
    <col min="7923" max="7923" width="6.42578125" style="92" customWidth="1"/>
    <col min="7924" max="7924" width="7.28515625" style="92" customWidth="1"/>
    <col min="7925" max="7925" width="10" style="92" customWidth="1"/>
    <col min="7926" max="7926" width="10.140625" style="92" customWidth="1"/>
    <col min="7927" max="7927" width="10.85546875" style="92" customWidth="1"/>
    <col min="7928" max="7928" width="38.140625" style="92" customWidth="1"/>
    <col min="7929" max="7929" width="10.7109375" style="92" customWidth="1"/>
    <col min="7930" max="7930" width="12.140625" style="92" customWidth="1"/>
    <col min="7931" max="7931" width="10.28515625" style="92" customWidth="1"/>
    <col min="7932" max="7932" width="9.85546875" style="92" customWidth="1"/>
    <col min="7933" max="7933" width="9.28515625" style="92" customWidth="1"/>
    <col min="7934" max="7934" width="11.28515625" style="92" customWidth="1"/>
    <col min="7935" max="7935" width="9.140625" style="92"/>
    <col min="7936" max="7936" width="12" style="92" customWidth="1"/>
    <col min="7937" max="8177" width="9.140625" style="92"/>
    <col min="8178" max="8178" width="8.42578125" style="92" customWidth="1"/>
    <col min="8179" max="8179" width="6.42578125" style="92" customWidth="1"/>
    <col min="8180" max="8180" width="7.28515625" style="92" customWidth="1"/>
    <col min="8181" max="8181" width="10" style="92" customWidth="1"/>
    <col min="8182" max="8182" width="10.140625" style="92" customWidth="1"/>
    <col min="8183" max="8183" width="10.85546875" style="92" customWidth="1"/>
    <col min="8184" max="8184" width="38.140625" style="92" customWidth="1"/>
    <col min="8185" max="8185" width="10.7109375" style="92" customWidth="1"/>
    <col min="8186" max="8186" width="12.140625" style="92" customWidth="1"/>
    <col min="8187" max="8187" width="10.28515625" style="92" customWidth="1"/>
    <col min="8188" max="8188" width="9.85546875" style="92" customWidth="1"/>
    <col min="8189" max="8189" width="9.28515625" style="92" customWidth="1"/>
    <col min="8190" max="8190" width="11.28515625" style="92" customWidth="1"/>
    <col min="8191" max="8191" width="9.140625" style="92"/>
    <col min="8192" max="8192" width="12" style="92" customWidth="1"/>
    <col min="8193" max="8433" width="9.140625" style="92"/>
    <col min="8434" max="8434" width="8.42578125" style="92" customWidth="1"/>
    <col min="8435" max="8435" width="6.42578125" style="92" customWidth="1"/>
    <col min="8436" max="8436" width="7.28515625" style="92" customWidth="1"/>
    <col min="8437" max="8437" width="10" style="92" customWidth="1"/>
    <col min="8438" max="8438" width="10.140625" style="92" customWidth="1"/>
    <col min="8439" max="8439" width="10.85546875" style="92" customWidth="1"/>
    <col min="8440" max="8440" width="38.140625" style="92" customWidth="1"/>
    <col min="8441" max="8441" width="10.7109375" style="92" customWidth="1"/>
    <col min="8442" max="8442" width="12.140625" style="92" customWidth="1"/>
    <col min="8443" max="8443" width="10.28515625" style="92" customWidth="1"/>
    <col min="8444" max="8444" width="9.85546875" style="92" customWidth="1"/>
    <col min="8445" max="8445" width="9.28515625" style="92" customWidth="1"/>
    <col min="8446" max="8446" width="11.28515625" style="92" customWidth="1"/>
    <col min="8447" max="8447" width="9.140625" style="92"/>
    <col min="8448" max="8448" width="12" style="92" customWidth="1"/>
    <col min="8449" max="8689" width="9.140625" style="92"/>
    <col min="8690" max="8690" width="8.42578125" style="92" customWidth="1"/>
    <col min="8691" max="8691" width="6.42578125" style="92" customWidth="1"/>
    <col min="8692" max="8692" width="7.28515625" style="92" customWidth="1"/>
    <col min="8693" max="8693" width="10" style="92" customWidth="1"/>
    <col min="8694" max="8694" width="10.140625" style="92" customWidth="1"/>
    <col min="8695" max="8695" width="10.85546875" style="92" customWidth="1"/>
    <col min="8696" max="8696" width="38.140625" style="92" customWidth="1"/>
    <col min="8697" max="8697" width="10.7109375" style="92" customWidth="1"/>
    <col min="8698" max="8698" width="12.140625" style="92" customWidth="1"/>
    <col min="8699" max="8699" width="10.28515625" style="92" customWidth="1"/>
    <col min="8700" max="8700" width="9.85546875" style="92" customWidth="1"/>
    <col min="8701" max="8701" width="9.28515625" style="92" customWidth="1"/>
    <col min="8702" max="8702" width="11.28515625" style="92" customWidth="1"/>
    <col min="8703" max="8703" width="9.140625" style="92"/>
    <col min="8704" max="8704" width="12" style="92" customWidth="1"/>
    <col min="8705" max="8945" width="9.140625" style="92"/>
    <col min="8946" max="8946" width="8.42578125" style="92" customWidth="1"/>
    <col min="8947" max="8947" width="6.42578125" style="92" customWidth="1"/>
    <col min="8948" max="8948" width="7.28515625" style="92" customWidth="1"/>
    <col min="8949" max="8949" width="10" style="92" customWidth="1"/>
    <col min="8950" max="8950" width="10.140625" style="92" customWidth="1"/>
    <col min="8951" max="8951" width="10.85546875" style="92" customWidth="1"/>
    <col min="8952" max="8952" width="38.140625" style="92" customWidth="1"/>
    <col min="8953" max="8953" width="10.7109375" style="92" customWidth="1"/>
    <col min="8954" max="8954" width="12.140625" style="92" customWidth="1"/>
    <col min="8955" max="8955" width="10.28515625" style="92" customWidth="1"/>
    <col min="8956" max="8956" width="9.85546875" style="92" customWidth="1"/>
    <col min="8957" max="8957" width="9.28515625" style="92" customWidth="1"/>
    <col min="8958" max="8958" width="11.28515625" style="92" customWidth="1"/>
    <col min="8959" max="8959" width="9.140625" style="92"/>
    <col min="8960" max="8960" width="12" style="92" customWidth="1"/>
    <col min="8961" max="9201" width="9.140625" style="92"/>
    <col min="9202" max="9202" width="8.42578125" style="92" customWidth="1"/>
    <col min="9203" max="9203" width="6.42578125" style="92" customWidth="1"/>
    <col min="9204" max="9204" width="7.28515625" style="92" customWidth="1"/>
    <col min="9205" max="9205" width="10" style="92" customWidth="1"/>
    <col min="9206" max="9206" width="10.140625" style="92" customWidth="1"/>
    <col min="9207" max="9207" width="10.85546875" style="92" customWidth="1"/>
    <col min="9208" max="9208" width="38.140625" style="92" customWidth="1"/>
    <col min="9209" max="9209" width="10.7109375" style="92" customWidth="1"/>
    <col min="9210" max="9210" width="12.140625" style="92" customWidth="1"/>
    <col min="9211" max="9211" width="10.28515625" style="92" customWidth="1"/>
    <col min="9212" max="9212" width="9.85546875" style="92" customWidth="1"/>
    <col min="9213" max="9213" width="9.28515625" style="92" customWidth="1"/>
    <col min="9214" max="9214" width="11.28515625" style="92" customWidth="1"/>
    <col min="9215" max="9215" width="9.140625" style="92"/>
    <col min="9216" max="9216" width="12" style="92" customWidth="1"/>
    <col min="9217" max="9457" width="9.140625" style="92"/>
    <col min="9458" max="9458" width="8.42578125" style="92" customWidth="1"/>
    <col min="9459" max="9459" width="6.42578125" style="92" customWidth="1"/>
    <col min="9460" max="9460" width="7.28515625" style="92" customWidth="1"/>
    <col min="9461" max="9461" width="10" style="92" customWidth="1"/>
    <col min="9462" max="9462" width="10.140625" style="92" customWidth="1"/>
    <col min="9463" max="9463" width="10.85546875" style="92" customWidth="1"/>
    <col min="9464" max="9464" width="38.140625" style="92" customWidth="1"/>
    <col min="9465" max="9465" width="10.7109375" style="92" customWidth="1"/>
    <col min="9466" max="9466" width="12.140625" style="92" customWidth="1"/>
    <col min="9467" max="9467" width="10.28515625" style="92" customWidth="1"/>
    <col min="9468" max="9468" width="9.85546875" style="92" customWidth="1"/>
    <col min="9469" max="9469" width="9.28515625" style="92" customWidth="1"/>
    <col min="9470" max="9470" width="11.28515625" style="92" customWidth="1"/>
    <col min="9471" max="9471" width="9.140625" style="92"/>
    <col min="9472" max="9472" width="12" style="92" customWidth="1"/>
    <col min="9473" max="9713" width="9.140625" style="92"/>
    <col min="9714" max="9714" width="8.42578125" style="92" customWidth="1"/>
    <col min="9715" max="9715" width="6.42578125" style="92" customWidth="1"/>
    <col min="9716" max="9716" width="7.28515625" style="92" customWidth="1"/>
    <col min="9717" max="9717" width="10" style="92" customWidth="1"/>
    <col min="9718" max="9718" width="10.140625" style="92" customWidth="1"/>
    <col min="9719" max="9719" width="10.85546875" style="92" customWidth="1"/>
    <col min="9720" max="9720" width="38.140625" style="92" customWidth="1"/>
    <col min="9721" max="9721" width="10.7109375" style="92" customWidth="1"/>
    <col min="9722" max="9722" width="12.140625" style="92" customWidth="1"/>
    <col min="9723" max="9723" width="10.28515625" style="92" customWidth="1"/>
    <col min="9724" max="9724" width="9.85546875" style="92" customWidth="1"/>
    <col min="9725" max="9725" width="9.28515625" style="92" customWidth="1"/>
    <col min="9726" max="9726" width="11.28515625" style="92" customWidth="1"/>
    <col min="9727" max="9727" width="9.140625" style="92"/>
    <col min="9728" max="9728" width="12" style="92" customWidth="1"/>
    <col min="9729" max="9969" width="9.140625" style="92"/>
    <col min="9970" max="9970" width="8.42578125" style="92" customWidth="1"/>
    <col min="9971" max="9971" width="6.42578125" style="92" customWidth="1"/>
    <col min="9972" max="9972" width="7.28515625" style="92" customWidth="1"/>
    <col min="9973" max="9973" width="10" style="92" customWidth="1"/>
    <col min="9974" max="9974" width="10.140625" style="92" customWidth="1"/>
    <col min="9975" max="9975" width="10.85546875" style="92" customWidth="1"/>
    <col min="9976" max="9976" width="38.140625" style="92" customWidth="1"/>
    <col min="9977" max="9977" width="10.7109375" style="92" customWidth="1"/>
    <col min="9978" max="9978" width="12.140625" style="92" customWidth="1"/>
    <col min="9979" max="9979" width="10.28515625" style="92" customWidth="1"/>
    <col min="9980" max="9980" width="9.85546875" style="92" customWidth="1"/>
    <col min="9981" max="9981" width="9.28515625" style="92" customWidth="1"/>
    <col min="9982" max="9982" width="11.28515625" style="92" customWidth="1"/>
    <col min="9983" max="9983" width="9.140625" style="92"/>
    <col min="9984" max="9984" width="12" style="92" customWidth="1"/>
    <col min="9985" max="10225" width="9.140625" style="92"/>
    <col min="10226" max="10226" width="8.42578125" style="92" customWidth="1"/>
    <col min="10227" max="10227" width="6.42578125" style="92" customWidth="1"/>
    <col min="10228" max="10228" width="7.28515625" style="92" customWidth="1"/>
    <col min="10229" max="10229" width="10" style="92" customWidth="1"/>
    <col min="10230" max="10230" width="10.140625" style="92" customWidth="1"/>
    <col min="10231" max="10231" width="10.85546875" style="92" customWidth="1"/>
    <col min="10232" max="10232" width="38.140625" style="92" customWidth="1"/>
    <col min="10233" max="10233" width="10.7109375" style="92" customWidth="1"/>
    <col min="10234" max="10234" width="12.140625" style="92" customWidth="1"/>
    <col min="10235" max="10235" width="10.28515625" style="92" customWidth="1"/>
    <col min="10236" max="10236" width="9.85546875" style="92" customWidth="1"/>
    <col min="10237" max="10237" width="9.28515625" style="92" customWidth="1"/>
    <col min="10238" max="10238" width="11.28515625" style="92" customWidth="1"/>
    <col min="10239" max="10239" width="9.140625" style="92"/>
    <col min="10240" max="10240" width="12" style="92" customWidth="1"/>
    <col min="10241" max="10481" width="9.140625" style="92"/>
    <col min="10482" max="10482" width="8.42578125" style="92" customWidth="1"/>
    <col min="10483" max="10483" width="6.42578125" style="92" customWidth="1"/>
    <col min="10484" max="10484" width="7.28515625" style="92" customWidth="1"/>
    <col min="10485" max="10485" width="10" style="92" customWidth="1"/>
    <col min="10486" max="10486" width="10.140625" style="92" customWidth="1"/>
    <col min="10487" max="10487" width="10.85546875" style="92" customWidth="1"/>
    <col min="10488" max="10488" width="38.140625" style="92" customWidth="1"/>
    <col min="10489" max="10489" width="10.7109375" style="92" customWidth="1"/>
    <col min="10490" max="10490" width="12.140625" style="92" customWidth="1"/>
    <col min="10491" max="10491" width="10.28515625" style="92" customWidth="1"/>
    <col min="10492" max="10492" width="9.85546875" style="92" customWidth="1"/>
    <col min="10493" max="10493" width="9.28515625" style="92" customWidth="1"/>
    <col min="10494" max="10494" width="11.28515625" style="92" customWidth="1"/>
    <col min="10495" max="10495" width="9.140625" style="92"/>
    <col min="10496" max="10496" width="12" style="92" customWidth="1"/>
    <col min="10497" max="10737" width="9.140625" style="92"/>
    <col min="10738" max="10738" width="8.42578125" style="92" customWidth="1"/>
    <col min="10739" max="10739" width="6.42578125" style="92" customWidth="1"/>
    <col min="10740" max="10740" width="7.28515625" style="92" customWidth="1"/>
    <col min="10741" max="10741" width="10" style="92" customWidth="1"/>
    <col min="10742" max="10742" width="10.140625" style="92" customWidth="1"/>
    <col min="10743" max="10743" width="10.85546875" style="92" customWidth="1"/>
    <col min="10744" max="10744" width="38.140625" style="92" customWidth="1"/>
    <col min="10745" max="10745" width="10.7109375" style="92" customWidth="1"/>
    <col min="10746" max="10746" width="12.140625" style="92" customWidth="1"/>
    <col min="10747" max="10747" width="10.28515625" style="92" customWidth="1"/>
    <col min="10748" max="10748" width="9.85546875" style="92" customWidth="1"/>
    <col min="10749" max="10749" width="9.28515625" style="92" customWidth="1"/>
    <col min="10750" max="10750" width="11.28515625" style="92" customWidth="1"/>
    <col min="10751" max="10751" width="9.140625" style="92"/>
    <col min="10752" max="10752" width="12" style="92" customWidth="1"/>
    <col min="10753" max="10993" width="9.140625" style="92"/>
    <col min="10994" max="10994" width="8.42578125" style="92" customWidth="1"/>
    <col min="10995" max="10995" width="6.42578125" style="92" customWidth="1"/>
    <col min="10996" max="10996" width="7.28515625" style="92" customWidth="1"/>
    <col min="10997" max="10997" width="10" style="92" customWidth="1"/>
    <col min="10998" max="10998" width="10.140625" style="92" customWidth="1"/>
    <col min="10999" max="10999" width="10.85546875" style="92" customWidth="1"/>
    <col min="11000" max="11000" width="38.140625" style="92" customWidth="1"/>
    <col min="11001" max="11001" width="10.7109375" style="92" customWidth="1"/>
    <col min="11002" max="11002" width="12.140625" style="92" customWidth="1"/>
    <col min="11003" max="11003" width="10.28515625" style="92" customWidth="1"/>
    <col min="11004" max="11004" width="9.85546875" style="92" customWidth="1"/>
    <col min="11005" max="11005" width="9.28515625" style="92" customWidth="1"/>
    <col min="11006" max="11006" width="11.28515625" style="92" customWidth="1"/>
    <col min="11007" max="11007" width="9.140625" style="92"/>
    <col min="11008" max="11008" width="12" style="92" customWidth="1"/>
    <col min="11009" max="11249" width="9.140625" style="92"/>
    <col min="11250" max="11250" width="8.42578125" style="92" customWidth="1"/>
    <col min="11251" max="11251" width="6.42578125" style="92" customWidth="1"/>
    <col min="11252" max="11252" width="7.28515625" style="92" customWidth="1"/>
    <col min="11253" max="11253" width="10" style="92" customWidth="1"/>
    <col min="11254" max="11254" width="10.140625" style="92" customWidth="1"/>
    <col min="11255" max="11255" width="10.85546875" style="92" customWidth="1"/>
    <col min="11256" max="11256" width="38.140625" style="92" customWidth="1"/>
    <col min="11257" max="11257" width="10.7109375" style="92" customWidth="1"/>
    <col min="11258" max="11258" width="12.140625" style="92" customWidth="1"/>
    <col min="11259" max="11259" width="10.28515625" style="92" customWidth="1"/>
    <col min="11260" max="11260" width="9.85546875" style="92" customWidth="1"/>
    <col min="11261" max="11261" width="9.28515625" style="92" customWidth="1"/>
    <col min="11262" max="11262" width="11.28515625" style="92" customWidth="1"/>
    <col min="11263" max="11263" width="9.140625" style="92"/>
    <col min="11264" max="11264" width="12" style="92" customWidth="1"/>
    <col min="11265" max="11505" width="9.140625" style="92"/>
    <col min="11506" max="11506" width="8.42578125" style="92" customWidth="1"/>
    <col min="11507" max="11507" width="6.42578125" style="92" customWidth="1"/>
    <col min="11508" max="11508" width="7.28515625" style="92" customWidth="1"/>
    <col min="11509" max="11509" width="10" style="92" customWidth="1"/>
    <col min="11510" max="11510" width="10.140625" style="92" customWidth="1"/>
    <col min="11511" max="11511" width="10.85546875" style="92" customWidth="1"/>
    <col min="11512" max="11512" width="38.140625" style="92" customWidth="1"/>
    <col min="11513" max="11513" width="10.7109375" style="92" customWidth="1"/>
    <col min="11514" max="11514" width="12.140625" style="92" customWidth="1"/>
    <col min="11515" max="11515" width="10.28515625" style="92" customWidth="1"/>
    <col min="11516" max="11516" width="9.85546875" style="92" customWidth="1"/>
    <col min="11517" max="11517" width="9.28515625" style="92" customWidth="1"/>
    <col min="11518" max="11518" width="11.28515625" style="92" customWidth="1"/>
    <col min="11519" max="11519" width="9.140625" style="92"/>
    <col min="11520" max="11520" width="12" style="92" customWidth="1"/>
    <col min="11521" max="11761" width="9.140625" style="92"/>
    <col min="11762" max="11762" width="8.42578125" style="92" customWidth="1"/>
    <col min="11763" max="11763" width="6.42578125" style="92" customWidth="1"/>
    <col min="11764" max="11764" width="7.28515625" style="92" customWidth="1"/>
    <col min="11765" max="11765" width="10" style="92" customWidth="1"/>
    <col min="11766" max="11766" width="10.140625" style="92" customWidth="1"/>
    <col min="11767" max="11767" width="10.85546875" style="92" customWidth="1"/>
    <col min="11768" max="11768" width="38.140625" style="92" customWidth="1"/>
    <col min="11769" max="11769" width="10.7109375" style="92" customWidth="1"/>
    <col min="11770" max="11770" width="12.140625" style="92" customWidth="1"/>
    <col min="11771" max="11771" width="10.28515625" style="92" customWidth="1"/>
    <col min="11772" max="11772" width="9.85546875" style="92" customWidth="1"/>
    <col min="11773" max="11773" width="9.28515625" style="92" customWidth="1"/>
    <col min="11774" max="11774" width="11.28515625" style="92" customWidth="1"/>
    <col min="11775" max="11775" width="9.140625" style="92"/>
    <col min="11776" max="11776" width="12" style="92" customWidth="1"/>
    <col min="11777" max="12017" width="9.140625" style="92"/>
    <col min="12018" max="12018" width="8.42578125" style="92" customWidth="1"/>
    <col min="12019" max="12019" width="6.42578125" style="92" customWidth="1"/>
    <col min="12020" max="12020" width="7.28515625" style="92" customWidth="1"/>
    <col min="12021" max="12021" width="10" style="92" customWidth="1"/>
    <col min="12022" max="12022" width="10.140625" style="92" customWidth="1"/>
    <col min="12023" max="12023" width="10.85546875" style="92" customWidth="1"/>
    <col min="12024" max="12024" width="38.140625" style="92" customWidth="1"/>
    <col min="12025" max="12025" width="10.7109375" style="92" customWidth="1"/>
    <col min="12026" max="12026" width="12.140625" style="92" customWidth="1"/>
    <col min="12027" max="12027" width="10.28515625" style="92" customWidth="1"/>
    <col min="12028" max="12028" width="9.85546875" style="92" customWidth="1"/>
    <col min="12029" max="12029" width="9.28515625" style="92" customWidth="1"/>
    <col min="12030" max="12030" width="11.28515625" style="92" customWidth="1"/>
    <col min="12031" max="12031" width="9.140625" style="92"/>
    <col min="12032" max="12032" width="12" style="92" customWidth="1"/>
    <col min="12033" max="12273" width="9.140625" style="92"/>
    <col min="12274" max="12274" width="8.42578125" style="92" customWidth="1"/>
    <col min="12275" max="12275" width="6.42578125" style="92" customWidth="1"/>
    <col min="12276" max="12276" width="7.28515625" style="92" customWidth="1"/>
    <col min="12277" max="12277" width="10" style="92" customWidth="1"/>
    <col min="12278" max="12278" width="10.140625" style="92" customWidth="1"/>
    <col min="12279" max="12279" width="10.85546875" style="92" customWidth="1"/>
    <col min="12280" max="12280" width="38.140625" style="92" customWidth="1"/>
    <col min="12281" max="12281" width="10.7109375" style="92" customWidth="1"/>
    <col min="12282" max="12282" width="12.140625" style="92" customWidth="1"/>
    <col min="12283" max="12283" width="10.28515625" style="92" customWidth="1"/>
    <col min="12284" max="12284" width="9.85546875" style="92" customWidth="1"/>
    <col min="12285" max="12285" width="9.28515625" style="92" customWidth="1"/>
    <col min="12286" max="12286" width="11.28515625" style="92" customWidth="1"/>
    <col min="12287" max="12287" width="9.140625" style="92"/>
    <col min="12288" max="12288" width="12" style="92" customWidth="1"/>
    <col min="12289" max="12529" width="9.140625" style="92"/>
    <col min="12530" max="12530" width="8.42578125" style="92" customWidth="1"/>
    <col min="12531" max="12531" width="6.42578125" style="92" customWidth="1"/>
    <col min="12532" max="12532" width="7.28515625" style="92" customWidth="1"/>
    <col min="12533" max="12533" width="10" style="92" customWidth="1"/>
    <col min="12534" max="12534" width="10.140625" style="92" customWidth="1"/>
    <col min="12535" max="12535" width="10.85546875" style="92" customWidth="1"/>
    <col min="12536" max="12536" width="38.140625" style="92" customWidth="1"/>
    <col min="12537" max="12537" width="10.7109375" style="92" customWidth="1"/>
    <col min="12538" max="12538" width="12.140625" style="92" customWidth="1"/>
    <col min="12539" max="12539" width="10.28515625" style="92" customWidth="1"/>
    <col min="12540" max="12540" width="9.85546875" style="92" customWidth="1"/>
    <col min="12541" max="12541" width="9.28515625" style="92" customWidth="1"/>
    <col min="12542" max="12542" width="11.28515625" style="92" customWidth="1"/>
    <col min="12543" max="12543" width="9.140625" style="92"/>
    <col min="12544" max="12544" width="12" style="92" customWidth="1"/>
    <col min="12545" max="12785" width="9.140625" style="92"/>
    <col min="12786" max="12786" width="8.42578125" style="92" customWidth="1"/>
    <col min="12787" max="12787" width="6.42578125" style="92" customWidth="1"/>
    <col min="12788" max="12788" width="7.28515625" style="92" customWidth="1"/>
    <col min="12789" max="12789" width="10" style="92" customWidth="1"/>
    <col min="12790" max="12790" width="10.140625" style="92" customWidth="1"/>
    <col min="12791" max="12791" width="10.85546875" style="92" customWidth="1"/>
    <col min="12792" max="12792" width="38.140625" style="92" customWidth="1"/>
    <col min="12793" max="12793" width="10.7109375" style="92" customWidth="1"/>
    <col min="12794" max="12794" width="12.140625" style="92" customWidth="1"/>
    <col min="12795" max="12795" width="10.28515625" style="92" customWidth="1"/>
    <col min="12796" max="12796" width="9.85546875" style="92" customWidth="1"/>
    <col min="12797" max="12797" width="9.28515625" style="92" customWidth="1"/>
    <col min="12798" max="12798" width="11.28515625" style="92" customWidth="1"/>
    <col min="12799" max="12799" width="9.140625" style="92"/>
    <col min="12800" max="12800" width="12" style="92" customWidth="1"/>
    <col min="12801" max="13041" width="9.140625" style="92"/>
    <col min="13042" max="13042" width="8.42578125" style="92" customWidth="1"/>
    <col min="13043" max="13043" width="6.42578125" style="92" customWidth="1"/>
    <col min="13044" max="13044" width="7.28515625" style="92" customWidth="1"/>
    <col min="13045" max="13045" width="10" style="92" customWidth="1"/>
    <col min="13046" max="13046" width="10.140625" style="92" customWidth="1"/>
    <col min="13047" max="13047" width="10.85546875" style="92" customWidth="1"/>
    <col min="13048" max="13048" width="38.140625" style="92" customWidth="1"/>
    <col min="13049" max="13049" width="10.7109375" style="92" customWidth="1"/>
    <col min="13050" max="13050" width="12.140625" style="92" customWidth="1"/>
    <col min="13051" max="13051" width="10.28515625" style="92" customWidth="1"/>
    <col min="13052" max="13052" width="9.85546875" style="92" customWidth="1"/>
    <col min="13053" max="13053" width="9.28515625" style="92" customWidth="1"/>
    <col min="13054" max="13054" width="11.28515625" style="92" customWidth="1"/>
    <col min="13055" max="13055" width="9.140625" style="92"/>
    <col min="13056" max="13056" width="12" style="92" customWidth="1"/>
    <col min="13057" max="13297" width="9.140625" style="92"/>
    <col min="13298" max="13298" width="8.42578125" style="92" customWidth="1"/>
    <col min="13299" max="13299" width="6.42578125" style="92" customWidth="1"/>
    <col min="13300" max="13300" width="7.28515625" style="92" customWidth="1"/>
    <col min="13301" max="13301" width="10" style="92" customWidth="1"/>
    <col min="13302" max="13302" width="10.140625" style="92" customWidth="1"/>
    <col min="13303" max="13303" width="10.85546875" style="92" customWidth="1"/>
    <col min="13304" max="13304" width="38.140625" style="92" customWidth="1"/>
    <col min="13305" max="13305" width="10.7109375" style="92" customWidth="1"/>
    <col min="13306" max="13306" width="12.140625" style="92" customWidth="1"/>
    <col min="13307" max="13307" width="10.28515625" style="92" customWidth="1"/>
    <col min="13308" max="13308" width="9.85546875" style="92" customWidth="1"/>
    <col min="13309" max="13309" width="9.28515625" style="92" customWidth="1"/>
    <col min="13310" max="13310" width="11.28515625" style="92" customWidth="1"/>
    <col min="13311" max="13311" width="9.140625" style="92"/>
    <col min="13312" max="13312" width="12" style="92" customWidth="1"/>
    <col min="13313" max="13553" width="9.140625" style="92"/>
    <col min="13554" max="13554" width="8.42578125" style="92" customWidth="1"/>
    <col min="13555" max="13555" width="6.42578125" style="92" customWidth="1"/>
    <col min="13556" max="13556" width="7.28515625" style="92" customWidth="1"/>
    <col min="13557" max="13557" width="10" style="92" customWidth="1"/>
    <col min="13558" max="13558" width="10.140625" style="92" customWidth="1"/>
    <col min="13559" max="13559" width="10.85546875" style="92" customWidth="1"/>
    <col min="13560" max="13560" width="38.140625" style="92" customWidth="1"/>
    <col min="13561" max="13561" width="10.7109375" style="92" customWidth="1"/>
    <col min="13562" max="13562" width="12.140625" style="92" customWidth="1"/>
    <col min="13563" max="13563" width="10.28515625" style="92" customWidth="1"/>
    <col min="13564" max="13564" width="9.85546875" style="92" customWidth="1"/>
    <col min="13565" max="13565" width="9.28515625" style="92" customWidth="1"/>
    <col min="13566" max="13566" width="11.28515625" style="92" customWidth="1"/>
    <col min="13567" max="13567" width="9.140625" style="92"/>
    <col min="13568" max="13568" width="12" style="92" customWidth="1"/>
    <col min="13569" max="13809" width="9.140625" style="92"/>
    <col min="13810" max="13810" width="8.42578125" style="92" customWidth="1"/>
    <col min="13811" max="13811" width="6.42578125" style="92" customWidth="1"/>
    <col min="13812" max="13812" width="7.28515625" style="92" customWidth="1"/>
    <col min="13813" max="13813" width="10" style="92" customWidth="1"/>
    <col min="13814" max="13814" width="10.140625" style="92" customWidth="1"/>
    <col min="13815" max="13815" width="10.85546875" style="92" customWidth="1"/>
    <col min="13816" max="13816" width="38.140625" style="92" customWidth="1"/>
    <col min="13817" max="13817" width="10.7109375" style="92" customWidth="1"/>
    <col min="13818" max="13818" width="12.140625" style="92" customWidth="1"/>
    <col min="13819" max="13819" width="10.28515625" style="92" customWidth="1"/>
    <col min="13820" max="13820" width="9.85546875" style="92" customWidth="1"/>
    <col min="13821" max="13821" width="9.28515625" style="92" customWidth="1"/>
    <col min="13822" max="13822" width="11.28515625" style="92" customWidth="1"/>
    <col min="13823" max="13823" width="9.140625" style="92"/>
    <col min="13824" max="13824" width="12" style="92" customWidth="1"/>
    <col min="13825" max="14065" width="9.140625" style="92"/>
    <col min="14066" max="14066" width="8.42578125" style="92" customWidth="1"/>
    <col min="14067" max="14067" width="6.42578125" style="92" customWidth="1"/>
    <col min="14068" max="14068" width="7.28515625" style="92" customWidth="1"/>
    <col min="14069" max="14069" width="10" style="92" customWidth="1"/>
    <col min="14070" max="14070" width="10.140625" style="92" customWidth="1"/>
    <col min="14071" max="14071" width="10.85546875" style="92" customWidth="1"/>
    <col min="14072" max="14072" width="38.140625" style="92" customWidth="1"/>
    <col min="14073" max="14073" width="10.7109375" style="92" customWidth="1"/>
    <col min="14074" max="14074" width="12.140625" style="92" customWidth="1"/>
    <col min="14075" max="14075" width="10.28515625" style="92" customWidth="1"/>
    <col min="14076" max="14076" width="9.85546875" style="92" customWidth="1"/>
    <col min="14077" max="14077" width="9.28515625" style="92" customWidth="1"/>
    <col min="14078" max="14078" width="11.28515625" style="92" customWidth="1"/>
    <col min="14079" max="14079" width="9.140625" style="92"/>
    <col min="14080" max="14080" width="12" style="92" customWidth="1"/>
    <col min="14081" max="14321" width="9.140625" style="92"/>
    <col min="14322" max="14322" width="8.42578125" style="92" customWidth="1"/>
    <col min="14323" max="14323" width="6.42578125" style="92" customWidth="1"/>
    <col min="14324" max="14324" width="7.28515625" style="92" customWidth="1"/>
    <col min="14325" max="14325" width="10" style="92" customWidth="1"/>
    <col min="14326" max="14326" width="10.140625" style="92" customWidth="1"/>
    <col min="14327" max="14327" width="10.85546875" style="92" customWidth="1"/>
    <col min="14328" max="14328" width="38.140625" style="92" customWidth="1"/>
    <col min="14329" max="14329" width="10.7109375" style="92" customWidth="1"/>
    <col min="14330" max="14330" width="12.140625" style="92" customWidth="1"/>
    <col min="14331" max="14331" width="10.28515625" style="92" customWidth="1"/>
    <col min="14332" max="14332" width="9.85546875" style="92" customWidth="1"/>
    <col min="14333" max="14333" width="9.28515625" style="92" customWidth="1"/>
    <col min="14334" max="14334" width="11.28515625" style="92" customWidth="1"/>
    <col min="14335" max="14335" width="9.140625" style="92"/>
    <col min="14336" max="14336" width="12" style="92" customWidth="1"/>
    <col min="14337" max="14577" width="9.140625" style="92"/>
    <col min="14578" max="14578" width="8.42578125" style="92" customWidth="1"/>
    <col min="14579" max="14579" width="6.42578125" style="92" customWidth="1"/>
    <col min="14580" max="14580" width="7.28515625" style="92" customWidth="1"/>
    <col min="14581" max="14581" width="10" style="92" customWidth="1"/>
    <col min="14582" max="14582" width="10.140625" style="92" customWidth="1"/>
    <col min="14583" max="14583" width="10.85546875" style="92" customWidth="1"/>
    <col min="14584" max="14584" width="38.140625" style="92" customWidth="1"/>
    <col min="14585" max="14585" width="10.7109375" style="92" customWidth="1"/>
    <col min="14586" max="14586" width="12.140625" style="92" customWidth="1"/>
    <col min="14587" max="14587" width="10.28515625" style="92" customWidth="1"/>
    <col min="14588" max="14588" width="9.85546875" style="92" customWidth="1"/>
    <col min="14589" max="14589" width="9.28515625" style="92" customWidth="1"/>
    <col min="14590" max="14590" width="11.28515625" style="92" customWidth="1"/>
    <col min="14591" max="14591" width="9.140625" style="92"/>
    <col min="14592" max="14592" width="12" style="92" customWidth="1"/>
    <col min="14593" max="14833" width="9.140625" style="92"/>
    <col min="14834" max="14834" width="8.42578125" style="92" customWidth="1"/>
    <col min="14835" max="14835" width="6.42578125" style="92" customWidth="1"/>
    <col min="14836" max="14836" width="7.28515625" style="92" customWidth="1"/>
    <col min="14837" max="14837" width="10" style="92" customWidth="1"/>
    <col min="14838" max="14838" width="10.140625" style="92" customWidth="1"/>
    <col min="14839" max="14839" width="10.85546875" style="92" customWidth="1"/>
    <col min="14840" max="14840" width="38.140625" style="92" customWidth="1"/>
    <col min="14841" max="14841" width="10.7109375" style="92" customWidth="1"/>
    <col min="14842" max="14842" width="12.140625" style="92" customWidth="1"/>
    <col min="14843" max="14843" width="10.28515625" style="92" customWidth="1"/>
    <col min="14844" max="14844" width="9.85546875" style="92" customWidth="1"/>
    <col min="14845" max="14845" width="9.28515625" style="92" customWidth="1"/>
    <col min="14846" max="14846" width="11.28515625" style="92" customWidth="1"/>
    <col min="14847" max="14847" width="9.140625" style="92"/>
    <col min="14848" max="14848" width="12" style="92" customWidth="1"/>
    <col min="14849" max="15089" width="9.140625" style="92"/>
    <col min="15090" max="15090" width="8.42578125" style="92" customWidth="1"/>
    <col min="15091" max="15091" width="6.42578125" style="92" customWidth="1"/>
    <col min="15092" max="15092" width="7.28515625" style="92" customWidth="1"/>
    <col min="15093" max="15093" width="10" style="92" customWidth="1"/>
    <col min="15094" max="15094" width="10.140625" style="92" customWidth="1"/>
    <col min="15095" max="15095" width="10.85546875" style="92" customWidth="1"/>
    <col min="15096" max="15096" width="38.140625" style="92" customWidth="1"/>
    <col min="15097" max="15097" width="10.7109375" style="92" customWidth="1"/>
    <col min="15098" max="15098" width="12.140625" style="92" customWidth="1"/>
    <col min="15099" max="15099" width="10.28515625" style="92" customWidth="1"/>
    <col min="15100" max="15100" width="9.85546875" style="92" customWidth="1"/>
    <col min="15101" max="15101" width="9.28515625" style="92" customWidth="1"/>
    <col min="15102" max="15102" width="11.28515625" style="92" customWidth="1"/>
    <col min="15103" max="15103" width="9.140625" style="92"/>
    <col min="15104" max="15104" width="12" style="92" customWidth="1"/>
    <col min="15105" max="15345" width="9.140625" style="92"/>
    <col min="15346" max="15346" width="8.42578125" style="92" customWidth="1"/>
    <col min="15347" max="15347" width="6.42578125" style="92" customWidth="1"/>
    <col min="15348" max="15348" width="7.28515625" style="92" customWidth="1"/>
    <col min="15349" max="15349" width="10" style="92" customWidth="1"/>
    <col min="15350" max="15350" width="10.140625" style="92" customWidth="1"/>
    <col min="15351" max="15351" width="10.85546875" style="92" customWidth="1"/>
    <col min="15352" max="15352" width="38.140625" style="92" customWidth="1"/>
    <col min="15353" max="15353" width="10.7109375" style="92" customWidth="1"/>
    <col min="15354" max="15354" width="12.140625" style="92" customWidth="1"/>
    <col min="15355" max="15355" width="10.28515625" style="92" customWidth="1"/>
    <col min="15356" max="15356" width="9.85546875" style="92" customWidth="1"/>
    <col min="15357" max="15357" width="9.28515625" style="92" customWidth="1"/>
    <col min="15358" max="15358" width="11.28515625" style="92" customWidth="1"/>
    <col min="15359" max="15359" width="9.140625" style="92"/>
    <col min="15360" max="15360" width="12" style="92" customWidth="1"/>
    <col min="15361" max="15601" width="9.140625" style="92"/>
    <col min="15602" max="15602" width="8.42578125" style="92" customWidth="1"/>
    <col min="15603" max="15603" width="6.42578125" style="92" customWidth="1"/>
    <col min="15604" max="15604" width="7.28515625" style="92" customWidth="1"/>
    <col min="15605" max="15605" width="10" style="92" customWidth="1"/>
    <col min="15606" max="15606" width="10.140625" style="92" customWidth="1"/>
    <col min="15607" max="15607" width="10.85546875" style="92" customWidth="1"/>
    <col min="15608" max="15608" width="38.140625" style="92" customWidth="1"/>
    <col min="15609" max="15609" width="10.7109375" style="92" customWidth="1"/>
    <col min="15610" max="15610" width="12.140625" style="92" customWidth="1"/>
    <col min="15611" max="15611" width="10.28515625" style="92" customWidth="1"/>
    <col min="15612" max="15612" width="9.85546875" style="92" customWidth="1"/>
    <col min="15613" max="15613" width="9.28515625" style="92" customWidth="1"/>
    <col min="15614" max="15614" width="11.28515625" style="92" customWidth="1"/>
    <col min="15615" max="15615" width="9.140625" style="92"/>
    <col min="15616" max="15616" width="12" style="92" customWidth="1"/>
    <col min="15617" max="15857" width="9.140625" style="92"/>
    <col min="15858" max="15858" width="8.42578125" style="92" customWidth="1"/>
    <col min="15859" max="15859" width="6.42578125" style="92" customWidth="1"/>
    <col min="15860" max="15860" width="7.28515625" style="92" customWidth="1"/>
    <col min="15861" max="15861" width="10" style="92" customWidth="1"/>
    <col min="15862" max="15862" width="10.140625" style="92" customWidth="1"/>
    <col min="15863" max="15863" width="10.85546875" style="92" customWidth="1"/>
    <col min="15864" max="15864" width="38.140625" style="92" customWidth="1"/>
    <col min="15865" max="15865" width="10.7109375" style="92" customWidth="1"/>
    <col min="15866" max="15866" width="12.140625" style="92" customWidth="1"/>
    <col min="15867" max="15867" width="10.28515625" style="92" customWidth="1"/>
    <col min="15868" max="15868" width="9.85546875" style="92" customWidth="1"/>
    <col min="15869" max="15869" width="9.28515625" style="92" customWidth="1"/>
    <col min="15870" max="15870" width="11.28515625" style="92" customWidth="1"/>
    <col min="15871" max="15871" width="9.140625" style="92"/>
    <col min="15872" max="15872" width="12" style="92" customWidth="1"/>
    <col min="15873" max="16113" width="9.140625" style="92"/>
    <col min="16114" max="16114" width="8.42578125" style="92" customWidth="1"/>
    <col min="16115" max="16115" width="6.42578125" style="92" customWidth="1"/>
    <col min="16116" max="16116" width="7.28515625" style="92" customWidth="1"/>
    <col min="16117" max="16117" width="10" style="92" customWidth="1"/>
    <col min="16118" max="16118" width="10.140625" style="92" customWidth="1"/>
    <col min="16119" max="16119" width="10.85546875" style="92" customWidth="1"/>
    <col min="16120" max="16120" width="38.140625" style="92" customWidth="1"/>
    <col min="16121" max="16121" width="10.7109375" style="92" customWidth="1"/>
    <col min="16122" max="16122" width="12.140625" style="92" customWidth="1"/>
    <col min="16123" max="16123" width="10.28515625" style="92" customWidth="1"/>
    <col min="16124" max="16124" width="9.85546875" style="92" customWidth="1"/>
    <col min="16125" max="16125" width="9.28515625" style="92" customWidth="1"/>
    <col min="16126" max="16126" width="11.28515625" style="92" customWidth="1"/>
    <col min="16127" max="16127" width="9.140625" style="92"/>
    <col min="16128" max="16128" width="12" style="92" customWidth="1"/>
    <col min="16129" max="16384" width="9.140625" style="92"/>
  </cols>
  <sheetData>
    <row r="1" spans="1:9" ht="26.25" thickBot="1" x14ac:dyDescent="0.3">
      <c r="A1" s="115" t="s">
        <v>1</v>
      </c>
      <c r="B1" s="115" t="s">
        <v>2</v>
      </c>
      <c r="C1" s="115" t="s">
        <v>3</v>
      </c>
      <c r="D1" s="17" t="s">
        <v>4</v>
      </c>
      <c r="E1" s="17" t="s">
        <v>5</v>
      </c>
      <c r="F1" s="91" t="s">
        <v>6</v>
      </c>
      <c r="G1" s="116" t="s">
        <v>7</v>
      </c>
      <c r="H1" s="117" t="s">
        <v>8</v>
      </c>
      <c r="I1" s="117" t="s">
        <v>9</v>
      </c>
    </row>
    <row r="2" spans="1:9" x14ac:dyDescent="0.25">
      <c r="A2" s="155"/>
      <c r="B2" s="155"/>
      <c r="C2" s="155"/>
      <c r="D2" s="155"/>
      <c r="E2" s="155"/>
      <c r="F2" s="19"/>
      <c r="G2" s="156"/>
      <c r="H2" s="157"/>
      <c r="I2" s="155"/>
    </row>
    <row r="3" spans="1:9" ht="25.5" x14ac:dyDescent="0.25">
      <c r="A3" s="92" t="s">
        <v>10</v>
      </c>
      <c r="B3" s="92" t="s">
        <v>10</v>
      </c>
      <c r="C3" s="92" t="s">
        <v>10</v>
      </c>
      <c r="D3" s="92" t="s">
        <v>10</v>
      </c>
      <c r="F3" s="15" t="s">
        <v>10455</v>
      </c>
      <c r="G3" s="158" t="str">
        <f>C3</f>
        <v/>
      </c>
    </row>
    <row r="4" spans="1:9" x14ac:dyDescent="0.25">
      <c r="F4" s="22"/>
    </row>
    <row r="5" spans="1:9" ht="165.75" x14ac:dyDescent="0.25">
      <c r="F5" s="22" t="s">
        <v>10456</v>
      </c>
    </row>
    <row r="6" spans="1:9" x14ac:dyDescent="0.25">
      <c r="F6" s="22"/>
    </row>
    <row r="7" spans="1:9" ht="127.5" x14ac:dyDescent="0.25">
      <c r="F7" s="22" t="s">
        <v>10457</v>
      </c>
    </row>
    <row r="8" spans="1:9" x14ac:dyDescent="0.25">
      <c r="F8" s="22"/>
    </row>
    <row r="9" spans="1:9" ht="38.25" x14ac:dyDescent="0.25">
      <c r="F9" s="98" t="s">
        <v>10458</v>
      </c>
    </row>
    <row r="10" spans="1:9" x14ac:dyDescent="0.25">
      <c r="F10" s="22"/>
    </row>
    <row r="11" spans="1:9" ht="25.5" x14ac:dyDescent="0.25">
      <c r="A11" s="92" t="s">
        <v>10459</v>
      </c>
      <c r="B11" s="92" t="s">
        <v>10</v>
      </c>
      <c r="C11" s="92" t="s">
        <v>10</v>
      </c>
      <c r="D11" s="92" t="s">
        <v>10</v>
      </c>
      <c r="F11" s="22" t="s">
        <v>10460</v>
      </c>
      <c r="G11" s="158" t="str">
        <f>C11</f>
        <v/>
      </c>
    </row>
    <row r="12" spans="1:9" x14ac:dyDescent="0.25">
      <c r="F12" s="22"/>
    </row>
    <row r="13" spans="1:9" x14ac:dyDescent="0.25">
      <c r="A13" s="92" t="s">
        <v>10</v>
      </c>
      <c r="B13" s="92" t="s">
        <v>5878</v>
      </c>
      <c r="C13" s="92" t="s">
        <v>10</v>
      </c>
      <c r="D13" s="92" t="s">
        <v>10</v>
      </c>
      <c r="F13" s="22" t="s">
        <v>10461</v>
      </c>
      <c r="G13" s="158" t="str">
        <f>C13</f>
        <v/>
      </c>
    </row>
    <row r="14" spans="1:9" x14ac:dyDescent="0.25">
      <c r="F14" s="22"/>
    </row>
    <row r="15" spans="1:9" ht="51" x14ac:dyDescent="0.25">
      <c r="F15" s="22" t="s">
        <v>10462</v>
      </c>
      <c r="H15" s="158"/>
      <c r="I15" s="158"/>
    </row>
    <row r="16" spans="1:9" x14ac:dyDescent="0.25">
      <c r="F16" s="22"/>
    </row>
    <row r="17" spans="6:6" x14ac:dyDescent="0.25">
      <c r="F17" s="22" t="s">
        <v>10463</v>
      </c>
    </row>
    <row r="18" spans="6:6" x14ac:dyDescent="0.25">
      <c r="F18" s="22"/>
    </row>
    <row r="19" spans="6:6" ht="38.25" x14ac:dyDescent="0.25">
      <c r="F19" s="26" t="s">
        <v>10464</v>
      </c>
    </row>
    <row r="20" spans="6:6" x14ac:dyDescent="0.25">
      <c r="F20" s="22"/>
    </row>
    <row r="21" spans="6:6" ht="25.5" x14ac:dyDescent="0.25">
      <c r="F21" s="26" t="s">
        <v>10465</v>
      </c>
    </row>
    <row r="22" spans="6:6" x14ac:dyDescent="0.25">
      <c r="F22" s="22"/>
    </row>
    <row r="23" spans="6:6" x14ac:dyDescent="0.25">
      <c r="F23" s="26" t="s">
        <v>10466</v>
      </c>
    </row>
    <row r="24" spans="6:6" x14ac:dyDescent="0.25">
      <c r="F24" s="22"/>
    </row>
    <row r="25" spans="6:6" x14ac:dyDescent="0.25">
      <c r="F25" s="98" t="s">
        <v>10684</v>
      </c>
    </row>
    <row r="26" spans="6:6" x14ac:dyDescent="0.25">
      <c r="F26" s="98"/>
    </row>
    <row r="27" spans="6:6" ht="51" x14ac:dyDescent="0.25">
      <c r="F27" s="99" t="s">
        <v>10468</v>
      </c>
    </row>
    <row r="28" spans="6:6" x14ac:dyDescent="0.25">
      <c r="F28" s="98"/>
    </row>
    <row r="29" spans="6:6" ht="76.5" x14ac:dyDescent="0.25">
      <c r="F29" s="99" t="s">
        <v>10469</v>
      </c>
    </row>
    <row r="30" spans="6:6" x14ac:dyDescent="0.25">
      <c r="F30" s="98"/>
    </row>
    <row r="31" spans="6:6" x14ac:dyDescent="0.25">
      <c r="F31" s="99" t="s">
        <v>10470</v>
      </c>
    </row>
    <row r="32" spans="6:6" x14ac:dyDescent="0.25">
      <c r="F32" s="98"/>
    </row>
    <row r="33" spans="1:9" ht="38.25" x14ac:dyDescent="0.25">
      <c r="F33" s="99" t="s">
        <v>10471</v>
      </c>
    </row>
    <row r="34" spans="1:9" x14ac:dyDescent="0.25">
      <c r="F34" s="98"/>
    </row>
    <row r="35" spans="1:9" ht="25.5" x14ac:dyDescent="0.25">
      <c r="F35" s="99" t="s">
        <v>10472</v>
      </c>
    </row>
    <row r="36" spans="1:9" x14ac:dyDescent="0.25">
      <c r="F36" s="98"/>
    </row>
    <row r="37" spans="1:9" ht="25.5" x14ac:dyDescent="0.25">
      <c r="F37" s="99" t="s">
        <v>10473</v>
      </c>
    </row>
    <row r="38" spans="1:9" x14ac:dyDescent="0.25">
      <c r="F38" s="98"/>
    </row>
    <row r="39" spans="1:9" ht="63.75" x14ac:dyDescent="0.25">
      <c r="F39" s="99" t="s">
        <v>10474</v>
      </c>
    </row>
    <row r="40" spans="1:9" x14ac:dyDescent="0.25">
      <c r="F40" s="98"/>
    </row>
    <row r="41" spans="1:9" ht="38.25" x14ac:dyDescent="0.25">
      <c r="F41" s="99" t="s">
        <v>10475</v>
      </c>
    </row>
    <row r="42" spans="1:9" x14ac:dyDescent="0.25">
      <c r="F42" s="98"/>
    </row>
    <row r="43" spans="1:9" ht="51" x14ac:dyDescent="0.25">
      <c r="F43" s="99" t="s">
        <v>10476</v>
      </c>
    </row>
    <row r="44" spans="1:9" x14ac:dyDescent="0.25">
      <c r="F44" s="22"/>
    </row>
    <row r="45" spans="1:9" ht="25.5" x14ac:dyDescent="0.25">
      <c r="A45" s="92" t="s">
        <v>10</v>
      </c>
      <c r="B45" s="92" t="s">
        <v>10</v>
      </c>
      <c r="C45" s="92" t="s">
        <v>10477</v>
      </c>
      <c r="D45" s="92" t="s">
        <v>10478</v>
      </c>
      <c r="F45" s="22" t="s">
        <v>10479</v>
      </c>
      <c r="H45" s="158"/>
      <c r="I45" s="158"/>
    </row>
    <row r="46" spans="1:9" x14ac:dyDescent="0.25">
      <c r="F46" s="22"/>
    </row>
    <row r="47" spans="1:9" ht="76.5" x14ac:dyDescent="0.25">
      <c r="F47" s="22" t="s">
        <v>10480</v>
      </c>
    </row>
    <row r="48" spans="1:9" x14ac:dyDescent="0.25">
      <c r="F48" s="22"/>
    </row>
    <row r="49" spans="5:6" x14ac:dyDescent="0.25">
      <c r="F49" s="22" t="s">
        <v>15611</v>
      </c>
    </row>
    <row r="50" spans="5:6" x14ac:dyDescent="0.25">
      <c r="F50" s="22"/>
    </row>
    <row r="51" spans="5:6" ht="51" x14ac:dyDescent="0.25">
      <c r="F51" s="26" t="s">
        <v>10481</v>
      </c>
    </row>
    <row r="52" spans="5:6" x14ac:dyDescent="0.25">
      <c r="F52" s="22"/>
    </row>
    <row r="53" spans="5:6" ht="76.5" x14ac:dyDescent="0.25">
      <c r="F53" s="26" t="s">
        <v>10482</v>
      </c>
    </row>
    <row r="54" spans="5:6" x14ac:dyDescent="0.25">
      <c r="F54" s="26"/>
    </row>
    <row r="55" spans="5:6" ht="51" x14ac:dyDescent="0.25">
      <c r="E55" s="160"/>
      <c r="F55" s="26" t="s">
        <v>10483</v>
      </c>
    </row>
    <row r="56" spans="5:6" x14ac:dyDescent="0.25">
      <c r="E56" s="160"/>
      <c r="F56" s="22"/>
    </row>
    <row r="57" spans="5:6" ht="102" x14ac:dyDescent="0.25">
      <c r="E57" s="160"/>
      <c r="F57" s="26" t="s">
        <v>10484</v>
      </c>
    </row>
    <row r="58" spans="5:6" x14ac:dyDescent="0.25">
      <c r="E58" s="160"/>
      <c r="F58" s="22"/>
    </row>
    <row r="59" spans="5:6" ht="38.25" x14ac:dyDescent="0.25">
      <c r="E59" s="160"/>
      <c r="F59" s="26" t="s">
        <v>10464</v>
      </c>
    </row>
    <row r="60" spans="5:6" x14ac:dyDescent="0.25">
      <c r="E60" s="160"/>
      <c r="F60" s="22"/>
    </row>
    <row r="61" spans="5:6" ht="25.5" x14ac:dyDescent="0.25">
      <c r="E61" s="160"/>
      <c r="F61" s="26" t="s">
        <v>10465</v>
      </c>
    </row>
    <row r="62" spans="5:6" x14ac:dyDescent="0.25">
      <c r="E62" s="160"/>
      <c r="F62" s="22"/>
    </row>
    <row r="63" spans="5:6" x14ac:dyDescent="0.25">
      <c r="E63" s="160"/>
      <c r="F63" s="26" t="s">
        <v>10466</v>
      </c>
    </row>
    <row r="64" spans="5:6" x14ac:dyDescent="0.25">
      <c r="E64" s="160"/>
      <c r="F64" s="22"/>
    </row>
    <row r="65" spans="5:6" x14ac:dyDescent="0.25">
      <c r="E65" s="160"/>
      <c r="F65" s="98" t="s">
        <v>11636</v>
      </c>
    </row>
    <row r="66" spans="5:6" x14ac:dyDescent="0.25">
      <c r="E66" s="160"/>
      <c r="F66" s="98"/>
    </row>
    <row r="67" spans="5:6" ht="51" x14ac:dyDescent="0.25">
      <c r="E67" s="160"/>
      <c r="F67" s="99" t="s">
        <v>10485</v>
      </c>
    </row>
    <row r="68" spans="5:6" x14ac:dyDescent="0.25">
      <c r="E68" s="160"/>
      <c r="F68" s="98"/>
    </row>
    <row r="69" spans="5:6" x14ac:dyDescent="0.25">
      <c r="E69" s="160"/>
      <c r="F69" s="99" t="s">
        <v>10470</v>
      </c>
    </row>
    <row r="70" spans="5:6" x14ac:dyDescent="0.25">
      <c r="E70" s="160"/>
      <c r="F70" s="98"/>
    </row>
    <row r="71" spans="5:6" ht="38.25" x14ac:dyDescent="0.25">
      <c r="E71" s="160"/>
      <c r="F71" s="99" t="s">
        <v>10471</v>
      </c>
    </row>
    <row r="72" spans="5:6" x14ac:dyDescent="0.25">
      <c r="E72" s="160"/>
      <c r="F72" s="98"/>
    </row>
    <row r="73" spans="5:6" ht="25.5" x14ac:dyDescent="0.25">
      <c r="E73" s="160"/>
      <c r="F73" s="99" t="s">
        <v>10486</v>
      </c>
    </row>
    <row r="74" spans="5:6" x14ac:dyDescent="0.25">
      <c r="E74" s="160"/>
      <c r="F74" s="98"/>
    </row>
    <row r="75" spans="5:6" ht="63.75" x14ac:dyDescent="0.25">
      <c r="E75" s="160"/>
      <c r="F75" s="99" t="s">
        <v>10474</v>
      </c>
    </row>
    <row r="76" spans="5:6" x14ac:dyDescent="0.25">
      <c r="E76" s="160"/>
      <c r="F76" s="98"/>
    </row>
    <row r="77" spans="5:6" ht="25.5" x14ac:dyDescent="0.25">
      <c r="E77" s="160"/>
      <c r="F77" s="99" t="s">
        <v>10487</v>
      </c>
    </row>
    <row r="78" spans="5:6" x14ac:dyDescent="0.25">
      <c r="E78" s="160"/>
      <c r="F78" s="98"/>
    </row>
    <row r="79" spans="5:6" ht="38.25" x14ac:dyDescent="0.25">
      <c r="E79" s="160"/>
      <c r="F79" s="99" t="s">
        <v>10475</v>
      </c>
    </row>
    <row r="80" spans="5:6" x14ac:dyDescent="0.25">
      <c r="E80" s="160"/>
      <c r="F80" s="98"/>
    </row>
    <row r="81" spans="1:9" ht="51" x14ac:dyDescent="0.25">
      <c r="E81" s="160"/>
      <c r="F81" s="99" t="s">
        <v>10488</v>
      </c>
    </row>
    <row r="82" spans="1:9" x14ac:dyDescent="0.25">
      <c r="E82" s="160"/>
      <c r="F82" s="99"/>
    </row>
    <row r="83" spans="1:9" x14ac:dyDescent="0.25">
      <c r="E83" s="92" t="s">
        <v>10489</v>
      </c>
      <c r="F83" s="161" t="s">
        <v>10490</v>
      </c>
      <c r="G83" s="158" t="s">
        <v>10477</v>
      </c>
      <c r="H83" s="158" t="s">
        <v>10491</v>
      </c>
      <c r="I83" s="92" t="s">
        <v>5880</v>
      </c>
    </row>
    <row r="84" spans="1:9" x14ac:dyDescent="0.25">
      <c r="E84" s="92" t="s">
        <v>10492</v>
      </c>
      <c r="F84" s="161" t="s">
        <v>10493</v>
      </c>
      <c r="G84" s="158" t="s">
        <v>10477</v>
      </c>
      <c r="H84" s="158" t="s">
        <v>10491</v>
      </c>
      <c r="I84" s="92" t="s">
        <v>15691</v>
      </c>
    </row>
    <row r="85" spans="1:9" ht="25.5" x14ac:dyDescent="0.25">
      <c r="E85" s="92" t="s">
        <v>10494</v>
      </c>
      <c r="F85" s="161" t="s">
        <v>10495</v>
      </c>
      <c r="G85" s="158" t="s">
        <v>10477</v>
      </c>
      <c r="H85" s="158" t="s">
        <v>10496</v>
      </c>
      <c r="I85" s="92" t="s">
        <v>15691</v>
      </c>
    </row>
    <row r="86" spans="1:9" ht="25.5" x14ac:dyDescent="0.25">
      <c r="E86" s="92" t="s">
        <v>10497</v>
      </c>
      <c r="F86" s="161" t="s">
        <v>10498</v>
      </c>
      <c r="G86" s="158" t="s">
        <v>10477</v>
      </c>
      <c r="H86" s="158" t="s">
        <v>10499</v>
      </c>
      <c r="I86" s="92" t="s">
        <v>15691</v>
      </c>
    </row>
    <row r="87" spans="1:9" ht="89.25" x14ac:dyDescent="0.25">
      <c r="E87" s="92" t="s">
        <v>10500</v>
      </c>
      <c r="F87" s="161" t="s">
        <v>10501</v>
      </c>
      <c r="G87" s="158" t="s">
        <v>10477</v>
      </c>
      <c r="H87" s="158" t="s">
        <v>10502</v>
      </c>
      <c r="I87" s="92" t="s">
        <v>15691</v>
      </c>
    </row>
    <row r="88" spans="1:9" ht="25.5" x14ac:dyDescent="0.25">
      <c r="E88" s="92" t="s">
        <v>10503</v>
      </c>
      <c r="F88" s="161" t="s">
        <v>10504</v>
      </c>
      <c r="G88" s="158" t="s">
        <v>10477</v>
      </c>
      <c r="H88" s="158" t="s">
        <v>10502</v>
      </c>
      <c r="I88" s="92" t="s">
        <v>15691</v>
      </c>
    </row>
    <row r="89" spans="1:9" ht="25.5" x14ac:dyDescent="0.25">
      <c r="E89" s="92" t="s">
        <v>10505</v>
      </c>
      <c r="F89" s="161" t="s">
        <v>10506</v>
      </c>
      <c r="G89" s="158" t="s">
        <v>10477</v>
      </c>
      <c r="H89" s="158" t="s">
        <v>10499</v>
      </c>
      <c r="I89" s="92" t="s">
        <v>15692</v>
      </c>
    </row>
    <row r="90" spans="1:9" x14ac:dyDescent="0.25">
      <c r="I90" s="92" t="s">
        <v>10</v>
      </c>
    </row>
    <row r="91" spans="1:9" x14ac:dyDescent="0.25">
      <c r="E91" s="160"/>
      <c r="F91" s="22"/>
      <c r="I91" s="92" t="s">
        <v>10</v>
      </c>
    </row>
    <row r="92" spans="1:9" ht="25.5" x14ac:dyDescent="0.25">
      <c r="A92" s="92" t="s">
        <v>10</v>
      </c>
      <c r="B92" s="92" t="s">
        <v>10</v>
      </c>
      <c r="C92" s="92" t="s">
        <v>10507</v>
      </c>
      <c r="D92" s="92" t="s">
        <v>10508</v>
      </c>
      <c r="E92" s="160"/>
      <c r="F92" s="22" t="s">
        <v>10509</v>
      </c>
      <c r="H92" s="158"/>
      <c r="I92" s="92" t="s">
        <v>10</v>
      </c>
    </row>
    <row r="93" spans="1:9" x14ac:dyDescent="0.25">
      <c r="C93" s="157"/>
      <c r="E93" s="160"/>
      <c r="F93" s="22"/>
      <c r="I93" s="92" t="s">
        <v>10</v>
      </c>
    </row>
    <row r="94" spans="1:9" ht="51" x14ac:dyDescent="0.25">
      <c r="E94" s="160"/>
      <c r="F94" s="22" t="s">
        <v>10510</v>
      </c>
      <c r="I94" s="92" t="s">
        <v>10</v>
      </c>
    </row>
    <row r="95" spans="1:9" x14ac:dyDescent="0.25">
      <c r="E95" s="160"/>
      <c r="F95" s="22"/>
      <c r="I95" s="92" t="s">
        <v>10</v>
      </c>
    </row>
    <row r="96" spans="1:9" x14ac:dyDescent="0.25">
      <c r="E96" s="160"/>
      <c r="F96" s="22" t="s">
        <v>11632</v>
      </c>
      <c r="I96" s="92" t="s">
        <v>10</v>
      </c>
    </row>
    <row r="97" spans="5:9" x14ac:dyDescent="0.25">
      <c r="E97" s="160"/>
      <c r="F97" s="22"/>
      <c r="I97" s="92" t="s">
        <v>10</v>
      </c>
    </row>
    <row r="98" spans="5:9" ht="25.5" x14ac:dyDescent="0.25">
      <c r="E98" s="160"/>
      <c r="F98" s="26" t="s">
        <v>10511</v>
      </c>
      <c r="I98" s="92" t="s">
        <v>10</v>
      </c>
    </row>
    <row r="99" spans="5:9" x14ac:dyDescent="0.25">
      <c r="E99" s="160"/>
      <c r="F99" s="26"/>
      <c r="I99" s="92" t="s">
        <v>10</v>
      </c>
    </row>
    <row r="100" spans="5:9" ht="51" x14ac:dyDescent="0.25">
      <c r="E100" s="160"/>
      <c r="F100" s="26" t="s">
        <v>10512</v>
      </c>
      <c r="I100" s="92" t="s">
        <v>10</v>
      </c>
    </row>
    <row r="101" spans="5:9" x14ac:dyDescent="0.25">
      <c r="E101" s="160"/>
      <c r="F101" s="22"/>
      <c r="I101" s="92" t="s">
        <v>10</v>
      </c>
    </row>
    <row r="102" spans="5:9" ht="76.5" x14ac:dyDescent="0.25">
      <c r="E102" s="160"/>
      <c r="F102" s="26" t="s">
        <v>10513</v>
      </c>
      <c r="I102" s="92" t="s">
        <v>10</v>
      </c>
    </row>
    <row r="103" spans="5:9" x14ac:dyDescent="0.25">
      <c r="E103" s="160"/>
      <c r="F103" s="22"/>
      <c r="I103" s="92" t="s">
        <v>10</v>
      </c>
    </row>
    <row r="104" spans="5:9" ht="51" x14ac:dyDescent="0.25">
      <c r="E104" s="160"/>
      <c r="F104" s="26" t="s">
        <v>10514</v>
      </c>
      <c r="I104" s="92" t="s">
        <v>10</v>
      </c>
    </row>
    <row r="105" spans="5:9" x14ac:dyDescent="0.25">
      <c r="E105" s="160"/>
      <c r="F105" s="22"/>
      <c r="I105" s="92" t="s">
        <v>10</v>
      </c>
    </row>
    <row r="106" spans="5:9" ht="25.5" x14ac:dyDescent="0.25">
      <c r="E106" s="160"/>
      <c r="F106" s="26" t="s">
        <v>10515</v>
      </c>
      <c r="I106" s="92" t="s">
        <v>10</v>
      </c>
    </row>
    <row r="107" spans="5:9" x14ac:dyDescent="0.25">
      <c r="E107" s="160"/>
      <c r="F107" s="22"/>
      <c r="I107" s="92" t="s">
        <v>10</v>
      </c>
    </row>
    <row r="108" spans="5:9" ht="51" x14ac:dyDescent="0.25">
      <c r="E108" s="160"/>
      <c r="F108" s="26" t="s">
        <v>10516</v>
      </c>
      <c r="I108" s="92" t="s">
        <v>10</v>
      </c>
    </row>
    <row r="109" spans="5:9" x14ac:dyDescent="0.25">
      <c r="E109" s="160"/>
      <c r="F109" s="22"/>
      <c r="I109" s="92" t="s">
        <v>10</v>
      </c>
    </row>
    <row r="110" spans="5:9" ht="38.25" x14ac:dyDescent="0.25">
      <c r="E110" s="160"/>
      <c r="F110" s="26" t="s">
        <v>10517</v>
      </c>
      <c r="I110" s="92" t="s">
        <v>10</v>
      </c>
    </row>
    <row r="111" spans="5:9" x14ac:dyDescent="0.25">
      <c r="E111" s="160"/>
      <c r="F111" s="22"/>
      <c r="I111" s="92" t="s">
        <v>10</v>
      </c>
    </row>
    <row r="112" spans="5:9" ht="38.25" x14ac:dyDescent="0.25">
      <c r="E112" s="160"/>
      <c r="F112" s="26" t="s">
        <v>10464</v>
      </c>
      <c r="I112" s="92" t="s">
        <v>10</v>
      </c>
    </row>
    <row r="113" spans="5:9" x14ac:dyDescent="0.25">
      <c r="E113" s="160"/>
      <c r="F113" s="22"/>
      <c r="I113" s="92" t="s">
        <v>10</v>
      </c>
    </row>
    <row r="114" spans="5:9" ht="25.5" x14ac:dyDescent="0.25">
      <c r="E114" s="160"/>
      <c r="F114" s="26" t="s">
        <v>10518</v>
      </c>
      <c r="I114" s="92" t="s">
        <v>10</v>
      </c>
    </row>
    <row r="115" spans="5:9" x14ac:dyDescent="0.25">
      <c r="E115" s="160"/>
      <c r="F115" s="22"/>
      <c r="I115" s="92" t="s">
        <v>10</v>
      </c>
    </row>
    <row r="116" spans="5:9" x14ac:dyDescent="0.25">
      <c r="E116" s="160"/>
      <c r="F116" s="26" t="s">
        <v>10466</v>
      </c>
      <c r="I116" s="92" t="s">
        <v>10</v>
      </c>
    </row>
    <row r="117" spans="5:9" x14ac:dyDescent="0.25">
      <c r="E117" s="160"/>
      <c r="F117" s="22"/>
      <c r="I117" s="92" t="s">
        <v>10</v>
      </c>
    </row>
    <row r="118" spans="5:9" x14ac:dyDescent="0.25">
      <c r="E118" s="160"/>
      <c r="F118" s="98" t="s">
        <v>11636</v>
      </c>
      <c r="I118" s="92" t="s">
        <v>10</v>
      </c>
    </row>
    <row r="119" spans="5:9" x14ac:dyDescent="0.25">
      <c r="E119" s="160"/>
      <c r="F119" s="98"/>
      <c r="I119" s="92" t="s">
        <v>10</v>
      </c>
    </row>
    <row r="120" spans="5:9" ht="51" x14ac:dyDescent="0.25">
      <c r="E120" s="160"/>
      <c r="F120" s="99" t="s">
        <v>10485</v>
      </c>
      <c r="I120" s="92" t="s">
        <v>10</v>
      </c>
    </row>
    <row r="121" spans="5:9" x14ac:dyDescent="0.25">
      <c r="E121" s="160"/>
      <c r="F121" s="98"/>
      <c r="I121" s="92" t="s">
        <v>10</v>
      </c>
    </row>
    <row r="122" spans="5:9" ht="76.5" x14ac:dyDescent="0.25">
      <c r="E122" s="160"/>
      <c r="F122" s="99" t="s">
        <v>10469</v>
      </c>
      <c r="I122" s="92" t="s">
        <v>10</v>
      </c>
    </row>
    <row r="123" spans="5:9" x14ac:dyDescent="0.25">
      <c r="E123" s="160"/>
      <c r="F123" s="98"/>
      <c r="I123" s="92" t="s">
        <v>10</v>
      </c>
    </row>
    <row r="124" spans="5:9" x14ac:dyDescent="0.25">
      <c r="E124" s="160"/>
      <c r="F124" s="99" t="s">
        <v>10470</v>
      </c>
      <c r="I124" s="92" t="s">
        <v>10</v>
      </c>
    </row>
    <row r="125" spans="5:9" x14ac:dyDescent="0.25">
      <c r="E125" s="160"/>
      <c r="F125" s="98"/>
      <c r="I125" s="92" t="s">
        <v>10</v>
      </c>
    </row>
    <row r="126" spans="5:9" ht="38.25" x14ac:dyDescent="0.25">
      <c r="E126" s="160"/>
      <c r="F126" s="99" t="s">
        <v>10471</v>
      </c>
      <c r="I126" s="92" t="s">
        <v>10</v>
      </c>
    </row>
    <row r="127" spans="5:9" x14ac:dyDescent="0.25">
      <c r="E127" s="160"/>
      <c r="F127" s="98"/>
      <c r="I127" s="92" t="s">
        <v>10</v>
      </c>
    </row>
    <row r="128" spans="5:9" ht="25.5" x14ac:dyDescent="0.25">
      <c r="E128" s="160"/>
      <c r="F128" s="99" t="s">
        <v>10486</v>
      </c>
      <c r="I128" s="92" t="s">
        <v>10</v>
      </c>
    </row>
    <row r="129" spans="5:9" x14ac:dyDescent="0.25">
      <c r="E129" s="160"/>
      <c r="F129" s="98"/>
      <c r="I129" s="92" t="s">
        <v>10</v>
      </c>
    </row>
    <row r="130" spans="5:9" ht="63.75" x14ac:dyDescent="0.25">
      <c r="E130" s="160"/>
      <c r="F130" s="99" t="s">
        <v>10474</v>
      </c>
      <c r="I130" s="92" t="s">
        <v>10</v>
      </c>
    </row>
    <row r="131" spans="5:9" x14ac:dyDescent="0.25">
      <c r="E131" s="160"/>
      <c r="F131" s="98"/>
      <c r="I131" s="92" t="s">
        <v>10</v>
      </c>
    </row>
    <row r="132" spans="5:9" ht="25.5" x14ac:dyDescent="0.25">
      <c r="E132" s="160"/>
      <c r="F132" s="99" t="s">
        <v>10487</v>
      </c>
      <c r="I132" s="92" t="s">
        <v>10</v>
      </c>
    </row>
    <row r="133" spans="5:9" x14ac:dyDescent="0.25">
      <c r="E133" s="160"/>
      <c r="F133" s="98"/>
      <c r="I133" s="92" t="s">
        <v>10</v>
      </c>
    </row>
    <row r="134" spans="5:9" ht="51" x14ac:dyDescent="0.25">
      <c r="E134" s="160"/>
      <c r="F134" s="99" t="s">
        <v>10519</v>
      </c>
      <c r="I134" s="92" t="s">
        <v>10</v>
      </c>
    </row>
    <row r="135" spans="5:9" x14ac:dyDescent="0.25">
      <c r="E135" s="160"/>
      <c r="F135" s="98"/>
      <c r="I135" s="92" t="s">
        <v>10</v>
      </c>
    </row>
    <row r="136" spans="5:9" ht="51" x14ac:dyDescent="0.25">
      <c r="E136" s="160"/>
      <c r="F136" s="99" t="s">
        <v>10488</v>
      </c>
      <c r="I136" s="92" t="s">
        <v>10</v>
      </c>
    </row>
    <row r="137" spans="5:9" x14ac:dyDescent="0.25">
      <c r="E137" s="160"/>
      <c r="F137" s="99"/>
      <c r="I137" s="92" t="s">
        <v>10</v>
      </c>
    </row>
    <row r="138" spans="5:9" ht="19.149999999999999" customHeight="1" x14ac:dyDescent="0.25">
      <c r="E138" s="92" t="s">
        <v>10520</v>
      </c>
      <c r="F138" s="161" t="s">
        <v>10521</v>
      </c>
      <c r="G138" s="158" t="s">
        <v>10507</v>
      </c>
      <c r="H138" s="158" t="s">
        <v>10491</v>
      </c>
      <c r="I138" s="92" t="s">
        <v>15693</v>
      </c>
    </row>
    <row r="139" spans="5:9" ht="25.5" x14ac:dyDescent="0.25">
      <c r="E139" s="92" t="s">
        <v>10522</v>
      </c>
      <c r="F139" s="161" t="s">
        <v>10523</v>
      </c>
      <c r="G139" s="158" t="s">
        <v>10507</v>
      </c>
      <c r="H139" s="158" t="s">
        <v>10499</v>
      </c>
      <c r="I139" s="92" t="s">
        <v>15693</v>
      </c>
    </row>
    <row r="140" spans="5:9" x14ac:dyDescent="0.25">
      <c r="E140" s="92" t="s">
        <v>10524</v>
      </c>
      <c r="F140" s="161" t="s">
        <v>10525</v>
      </c>
      <c r="G140" s="158" t="s">
        <v>10507</v>
      </c>
      <c r="H140" s="158" t="s">
        <v>10526</v>
      </c>
      <c r="I140" s="92" t="s">
        <v>15693</v>
      </c>
    </row>
    <row r="141" spans="5:9" ht="25.5" x14ac:dyDescent="0.25">
      <c r="E141" s="92" t="s">
        <v>10527</v>
      </c>
      <c r="F141" s="161" t="s">
        <v>10528</v>
      </c>
      <c r="G141" s="158" t="s">
        <v>10507</v>
      </c>
      <c r="H141" s="158" t="s">
        <v>10499</v>
      </c>
      <c r="I141" s="92" t="s">
        <v>15693</v>
      </c>
    </row>
    <row r="142" spans="5:9" ht="25.5" x14ac:dyDescent="0.25">
      <c r="E142" s="92" t="s">
        <v>10529</v>
      </c>
      <c r="F142" s="161" t="s">
        <v>10530</v>
      </c>
      <c r="G142" s="158" t="s">
        <v>10507</v>
      </c>
      <c r="H142" s="158" t="s">
        <v>10531</v>
      </c>
      <c r="I142" s="92" t="s">
        <v>15693</v>
      </c>
    </row>
    <row r="143" spans="5:9" ht="38.25" x14ac:dyDescent="0.25">
      <c r="E143" s="92" t="s">
        <v>10532</v>
      </c>
      <c r="F143" s="161" t="s">
        <v>10533</v>
      </c>
      <c r="G143" s="158" t="s">
        <v>10507</v>
      </c>
      <c r="H143" s="158" t="s">
        <v>10534</v>
      </c>
      <c r="I143" s="92" t="s">
        <v>15694</v>
      </c>
    </row>
    <row r="144" spans="5:9" ht="25.5" x14ac:dyDescent="0.25">
      <c r="E144" s="92" t="s">
        <v>10535</v>
      </c>
      <c r="F144" s="161" t="s">
        <v>10536</v>
      </c>
      <c r="G144" s="158" t="s">
        <v>10507</v>
      </c>
      <c r="H144" s="158" t="s">
        <v>10502</v>
      </c>
      <c r="I144" s="92" t="s">
        <v>15612</v>
      </c>
    </row>
    <row r="145" spans="1:9" ht="25.5" x14ac:dyDescent="0.25">
      <c r="E145" s="92" t="s">
        <v>10537</v>
      </c>
      <c r="F145" s="161" t="s">
        <v>10538</v>
      </c>
      <c r="G145" s="158" t="s">
        <v>10507</v>
      </c>
      <c r="H145" s="158" t="s">
        <v>10499</v>
      </c>
      <c r="I145" s="92" t="s">
        <v>15612</v>
      </c>
    </row>
    <row r="146" spans="1:9" x14ac:dyDescent="0.25">
      <c r="I146" s="92" t="s">
        <v>10</v>
      </c>
    </row>
    <row r="147" spans="1:9" x14ac:dyDescent="0.25">
      <c r="A147" s="92" t="s">
        <v>10</v>
      </c>
      <c r="B147" s="92" t="s">
        <v>10539</v>
      </c>
      <c r="C147" s="92" t="s">
        <v>10</v>
      </c>
      <c r="D147" s="92" t="s">
        <v>10</v>
      </c>
      <c r="E147" s="160"/>
      <c r="F147" s="22" t="s">
        <v>10540</v>
      </c>
      <c r="G147" s="158" t="str">
        <f>C147</f>
        <v/>
      </c>
      <c r="I147" s="92" t="s">
        <v>10</v>
      </c>
    </row>
    <row r="148" spans="1:9" x14ac:dyDescent="0.25">
      <c r="E148" s="160"/>
      <c r="F148" s="22"/>
      <c r="I148" s="92" t="s">
        <v>10</v>
      </c>
    </row>
    <row r="149" spans="1:9" ht="89.25" x14ac:dyDescent="0.25">
      <c r="E149" s="160"/>
      <c r="F149" s="22" t="s">
        <v>10541</v>
      </c>
      <c r="I149" s="92" t="s">
        <v>10</v>
      </c>
    </row>
    <row r="150" spans="1:9" x14ac:dyDescent="0.25">
      <c r="E150" s="160"/>
      <c r="F150" s="22"/>
      <c r="I150" s="92" t="s">
        <v>10</v>
      </c>
    </row>
    <row r="151" spans="1:9" ht="25.5" x14ac:dyDescent="0.25">
      <c r="E151" s="160"/>
      <c r="F151" s="22" t="s">
        <v>10542</v>
      </c>
      <c r="I151" s="92" t="s">
        <v>10</v>
      </c>
    </row>
    <row r="152" spans="1:9" x14ac:dyDescent="0.25">
      <c r="E152" s="160"/>
      <c r="F152" s="22"/>
      <c r="I152" s="92" t="s">
        <v>10</v>
      </c>
    </row>
    <row r="153" spans="1:9" x14ac:dyDescent="0.25">
      <c r="E153" s="160"/>
      <c r="F153" s="98" t="s">
        <v>10684</v>
      </c>
      <c r="I153" s="92" t="s">
        <v>10</v>
      </c>
    </row>
    <row r="154" spans="1:9" x14ac:dyDescent="0.25">
      <c r="E154" s="160"/>
      <c r="F154" s="98"/>
      <c r="I154" s="92" t="s">
        <v>10</v>
      </c>
    </row>
    <row r="155" spans="1:9" ht="51" x14ac:dyDescent="0.25">
      <c r="E155" s="160"/>
      <c r="F155" s="99" t="s">
        <v>10543</v>
      </c>
      <c r="I155" s="92" t="s">
        <v>10</v>
      </c>
    </row>
    <row r="156" spans="1:9" x14ac:dyDescent="0.25">
      <c r="E156" s="160"/>
      <c r="F156" s="98"/>
      <c r="I156" s="92" t="s">
        <v>10</v>
      </c>
    </row>
    <row r="157" spans="1:9" ht="38.25" x14ac:dyDescent="0.25">
      <c r="E157" s="160"/>
      <c r="F157" s="99" t="s">
        <v>10544</v>
      </c>
      <c r="I157" s="92" t="s">
        <v>10</v>
      </c>
    </row>
    <row r="158" spans="1:9" x14ac:dyDescent="0.25">
      <c r="E158" s="160"/>
      <c r="F158" s="22"/>
      <c r="I158" s="92" t="s">
        <v>10</v>
      </c>
    </row>
    <row r="159" spans="1:9" ht="25.5" x14ac:dyDescent="0.25">
      <c r="A159" s="92" t="s">
        <v>10</v>
      </c>
      <c r="B159" s="92" t="s">
        <v>10</v>
      </c>
      <c r="C159" s="92" t="s">
        <v>10545</v>
      </c>
      <c r="D159" s="92" t="s">
        <v>10546</v>
      </c>
      <c r="F159" s="22" t="s">
        <v>10547</v>
      </c>
      <c r="H159" s="158"/>
      <c r="I159" s="92" t="s">
        <v>10</v>
      </c>
    </row>
    <row r="160" spans="1:9" x14ac:dyDescent="0.25">
      <c r="E160" s="160"/>
      <c r="F160" s="22"/>
      <c r="I160" s="92" t="s">
        <v>10</v>
      </c>
    </row>
    <row r="161" spans="1:9" ht="63.75" x14ac:dyDescent="0.25">
      <c r="E161" s="160"/>
      <c r="F161" s="22" t="s">
        <v>10548</v>
      </c>
      <c r="I161" s="92" t="s">
        <v>10</v>
      </c>
    </row>
    <row r="162" spans="1:9" x14ac:dyDescent="0.25">
      <c r="E162" s="160"/>
      <c r="F162" s="22"/>
      <c r="I162" s="92" t="s">
        <v>10</v>
      </c>
    </row>
    <row r="163" spans="1:9" ht="38.25" x14ac:dyDescent="0.25">
      <c r="E163" s="160"/>
      <c r="F163" s="22" t="s">
        <v>10549</v>
      </c>
      <c r="I163" s="92" t="s">
        <v>10</v>
      </c>
    </row>
    <row r="164" spans="1:9" x14ac:dyDescent="0.25">
      <c r="E164" s="160"/>
      <c r="F164" s="22"/>
      <c r="I164" s="92" t="s">
        <v>10</v>
      </c>
    </row>
    <row r="165" spans="1:9" ht="51" x14ac:dyDescent="0.25">
      <c r="E165" s="160"/>
      <c r="F165" s="98" t="s">
        <v>10550</v>
      </c>
      <c r="I165" s="92" t="s">
        <v>10</v>
      </c>
    </row>
    <row r="166" spans="1:9" x14ac:dyDescent="0.25">
      <c r="E166" s="160"/>
      <c r="F166" s="98"/>
      <c r="I166" s="92" t="s">
        <v>10</v>
      </c>
    </row>
    <row r="167" spans="1:9" x14ac:dyDescent="0.25">
      <c r="E167" s="92" t="s">
        <v>10551</v>
      </c>
      <c r="F167" s="161" t="s">
        <v>10552</v>
      </c>
      <c r="G167" s="158" t="s">
        <v>10545</v>
      </c>
      <c r="H167" s="158" t="s">
        <v>10553</v>
      </c>
      <c r="I167" s="92" t="s">
        <v>15692</v>
      </c>
    </row>
    <row r="168" spans="1:9" x14ac:dyDescent="0.25">
      <c r="E168" s="92" t="s">
        <v>10554</v>
      </c>
      <c r="F168" s="22" t="s">
        <v>10555</v>
      </c>
      <c r="G168" s="158" t="s">
        <v>10545</v>
      </c>
      <c r="H168" s="158" t="s">
        <v>10553</v>
      </c>
      <c r="I168" s="92" t="s">
        <v>15692</v>
      </c>
    </row>
    <row r="169" spans="1:9" x14ac:dyDescent="0.25">
      <c r="E169" s="92" t="s">
        <v>10556</v>
      </c>
      <c r="F169" s="22" t="s">
        <v>10557</v>
      </c>
      <c r="G169" s="158" t="s">
        <v>10545</v>
      </c>
      <c r="H169" s="158" t="s">
        <v>10558</v>
      </c>
      <c r="I169" s="92" t="s">
        <v>15692</v>
      </c>
    </row>
    <row r="170" spans="1:9" ht="51" x14ac:dyDescent="0.25">
      <c r="E170" s="92" t="s">
        <v>10559</v>
      </c>
      <c r="F170" s="22" t="s">
        <v>10560</v>
      </c>
      <c r="G170" s="158" t="s">
        <v>10561</v>
      </c>
      <c r="H170" s="158" t="s">
        <v>14</v>
      </c>
      <c r="I170" s="92" t="s">
        <v>15692</v>
      </c>
    </row>
    <row r="171" spans="1:9" x14ac:dyDescent="0.25">
      <c r="E171" s="160"/>
      <c r="F171" s="22"/>
      <c r="I171" s="92" t="s">
        <v>10</v>
      </c>
    </row>
    <row r="172" spans="1:9" ht="25.5" x14ac:dyDescent="0.25">
      <c r="A172" s="92" t="s">
        <v>10</v>
      </c>
      <c r="B172" s="92" t="s">
        <v>10</v>
      </c>
      <c r="C172" s="92" t="s">
        <v>10561</v>
      </c>
      <c r="D172" s="92" t="s">
        <v>10562</v>
      </c>
      <c r="E172" s="160"/>
      <c r="F172" s="22" t="s">
        <v>10563</v>
      </c>
      <c r="H172" s="158"/>
      <c r="I172" s="92" t="s">
        <v>10</v>
      </c>
    </row>
    <row r="173" spans="1:9" x14ac:dyDescent="0.25">
      <c r="E173" s="160"/>
      <c r="F173" s="22"/>
      <c r="I173" s="92" t="s">
        <v>10</v>
      </c>
    </row>
    <row r="174" spans="1:9" ht="63.75" x14ac:dyDescent="0.25">
      <c r="E174" s="160"/>
      <c r="F174" s="22" t="s">
        <v>10564</v>
      </c>
      <c r="I174" s="92" t="s">
        <v>10</v>
      </c>
    </row>
    <row r="175" spans="1:9" x14ac:dyDescent="0.25">
      <c r="E175" s="160"/>
      <c r="F175" s="22"/>
      <c r="I175" s="92" t="s">
        <v>10</v>
      </c>
    </row>
    <row r="176" spans="1:9" ht="25.5" x14ac:dyDescent="0.25">
      <c r="E176" s="160"/>
      <c r="F176" s="22" t="s">
        <v>10565</v>
      </c>
      <c r="I176" s="92" t="s">
        <v>10</v>
      </c>
    </row>
    <row r="177" spans="1:9" x14ac:dyDescent="0.25">
      <c r="E177" s="160"/>
      <c r="F177" s="22"/>
      <c r="I177" s="92" t="s">
        <v>10</v>
      </c>
    </row>
    <row r="178" spans="1:9" ht="38.25" x14ac:dyDescent="0.25">
      <c r="E178" s="160"/>
      <c r="F178" s="98" t="s">
        <v>15613</v>
      </c>
      <c r="I178" s="92" t="s">
        <v>10</v>
      </c>
    </row>
    <row r="179" spans="1:9" x14ac:dyDescent="0.25">
      <c r="E179" s="160"/>
      <c r="F179" s="98"/>
      <c r="I179" s="92" t="s">
        <v>10</v>
      </c>
    </row>
    <row r="180" spans="1:9" x14ac:dyDescent="0.25">
      <c r="E180" s="92" t="s">
        <v>10566</v>
      </c>
      <c r="F180" s="22" t="s">
        <v>10567</v>
      </c>
      <c r="G180" s="158" t="s">
        <v>10561</v>
      </c>
      <c r="H180" s="158" t="s">
        <v>10568</v>
      </c>
      <c r="I180" s="92" t="s">
        <v>15612</v>
      </c>
    </row>
    <row r="181" spans="1:9" ht="16.149999999999999" customHeight="1" x14ac:dyDescent="0.25">
      <c r="E181" s="92" t="s">
        <v>10569</v>
      </c>
      <c r="F181" s="22" t="s">
        <v>10570</v>
      </c>
      <c r="G181" s="158" t="s">
        <v>10561</v>
      </c>
      <c r="H181" s="158" t="s">
        <v>10553</v>
      </c>
      <c r="I181" s="92" t="s">
        <v>15612</v>
      </c>
    </row>
    <row r="182" spans="1:9" ht="25.5" x14ac:dyDescent="0.25">
      <c r="E182" s="92" t="s">
        <v>10571</v>
      </c>
      <c r="F182" s="161" t="s">
        <v>10572</v>
      </c>
      <c r="G182" s="158" t="s">
        <v>10561</v>
      </c>
      <c r="H182" s="158" t="s">
        <v>10573</v>
      </c>
      <c r="I182" s="92" t="s">
        <v>15612</v>
      </c>
    </row>
    <row r="183" spans="1:9" x14ac:dyDescent="0.25">
      <c r="E183" s="160"/>
      <c r="F183" s="22"/>
      <c r="I183" s="92" t="s">
        <v>10</v>
      </c>
    </row>
    <row r="184" spans="1:9" x14ac:dyDescent="0.25">
      <c r="E184" s="160"/>
      <c r="F184" s="22"/>
      <c r="I184" s="92" t="s">
        <v>10</v>
      </c>
    </row>
    <row r="185" spans="1:9" x14ac:dyDescent="0.25">
      <c r="A185" s="92" t="s">
        <v>10574</v>
      </c>
      <c r="B185" s="92" t="s">
        <v>10</v>
      </c>
      <c r="C185" s="92" t="s">
        <v>10</v>
      </c>
      <c r="D185" s="92" t="s">
        <v>10</v>
      </c>
      <c r="E185" s="160"/>
      <c r="F185" s="22" t="s">
        <v>10575</v>
      </c>
      <c r="G185" s="158" t="str">
        <f>C185</f>
        <v/>
      </c>
      <c r="I185" s="92" t="s">
        <v>10</v>
      </c>
    </row>
    <row r="186" spans="1:9" x14ac:dyDescent="0.25">
      <c r="E186" s="160"/>
      <c r="F186" s="22"/>
      <c r="I186" s="92" t="s">
        <v>10</v>
      </c>
    </row>
    <row r="187" spans="1:9" x14ac:dyDescent="0.25">
      <c r="A187" s="92" t="s">
        <v>10</v>
      </c>
      <c r="B187" s="92" t="s">
        <v>5895</v>
      </c>
      <c r="D187" s="92" t="s">
        <v>10</v>
      </c>
      <c r="E187" s="160"/>
      <c r="F187" s="22" t="s">
        <v>10576</v>
      </c>
      <c r="H187" s="158"/>
      <c r="I187" s="92" t="s">
        <v>10</v>
      </c>
    </row>
    <row r="188" spans="1:9" x14ac:dyDescent="0.25">
      <c r="E188" s="160"/>
      <c r="F188" s="22"/>
      <c r="I188" s="92" t="s">
        <v>10</v>
      </c>
    </row>
    <row r="189" spans="1:9" ht="127.5" x14ac:dyDescent="0.25">
      <c r="E189" s="160"/>
      <c r="F189" s="22" t="s">
        <v>10577</v>
      </c>
      <c r="I189" s="92" t="s">
        <v>10</v>
      </c>
    </row>
    <row r="190" spans="1:9" x14ac:dyDescent="0.25">
      <c r="E190" s="160"/>
      <c r="F190" s="22"/>
      <c r="I190" s="92" t="s">
        <v>10</v>
      </c>
    </row>
    <row r="191" spans="1:9" x14ac:dyDescent="0.25">
      <c r="E191" s="160"/>
      <c r="F191" s="22" t="s">
        <v>10463</v>
      </c>
      <c r="I191" s="92" t="s">
        <v>10</v>
      </c>
    </row>
    <row r="192" spans="1:9" x14ac:dyDescent="0.25">
      <c r="E192" s="160"/>
      <c r="F192" s="22"/>
    </row>
    <row r="193" spans="5:9" ht="25.5" x14ac:dyDescent="0.25">
      <c r="E193" s="160"/>
      <c r="F193" s="26" t="s">
        <v>10578</v>
      </c>
      <c r="H193" s="158"/>
      <c r="I193" s="92" t="s">
        <v>10</v>
      </c>
    </row>
    <row r="194" spans="5:9" x14ac:dyDescent="0.25">
      <c r="E194" s="160"/>
      <c r="F194" s="26"/>
      <c r="H194" s="158"/>
    </row>
    <row r="195" spans="5:9" ht="63.75" x14ac:dyDescent="0.25">
      <c r="E195" s="160"/>
      <c r="F195" s="26" t="s">
        <v>10579</v>
      </c>
      <c r="H195" s="158"/>
      <c r="I195" s="92" t="s">
        <v>10</v>
      </c>
    </row>
    <row r="196" spans="5:9" x14ac:dyDescent="0.25">
      <c r="E196" s="160"/>
      <c r="F196" s="26"/>
      <c r="H196" s="158"/>
    </row>
    <row r="197" spans="5:9" x14ac:dyDescent="0.25">
      <c r="E197" s="160"/>
      <c r="F197" s="26" t="s">
        <v>10580</v>
      </c>
      <c r="H197" s="158"/>
      <c r="I197" s="92" t="s">
        <v>10</v>
      </c>
    </row>
    <row r="198" spans="5:9" x14ac:dyDescent="0.25">
      <c r="E198" s="160"/>
      <c r="F198" s="26"/>
      <c r="H198" s="158"/>
    </row>
    <row r="199" spans="5:9" ht="38.25" x14ac:dyDescent="0.25">
      <c r="E199" s="160"/>
      <c r="F199" s="26" t="s">
        <v>10581</v>
      </c>
      <c r="H199" s="158"/>
      <c r="I199" s="92" t="s">
        <v>10</v>
      </c>
    </row>
    <row r="200" spans="5:9" x14ac:dyDescent="0.25">
      <c r="E200" s="160"/>
      <c r="F200" s="26"/>
      <c r="H200" s="158"/>
    </row>
    <row r="201" spans="5:9" x14ac:dyDescent="0.25">
      <c r="E201" s="160"/>
      <c r="F201" s="26" t="s">
        <v>10582</v>
      </c>
      <c r="H201" s="158"/>
      <c r="I201" s="92" t="s">
        <v>10</v>
      </c>
    </row>
    <row r="202" spans="5:9" x14ac:dyDescent="0.25">
      <c r="E202" s="160"/>
      <c r="F202" s="26"/>
      <c r="H202" s="158"/>
    </row>
    <row r="203" spans="5:9" ht="25.5" x14ac:dyDescent="0.25">
      <c r="E203" s="160"/>
      <c r="F203" s="26" t="s">
        <v>10583</v>
      </c>
      <c r="H203" s="158"/>
      <c r="I203" s="92" t="s">
        <v>10</v>
      </c>
    </row>
    <row r="204" spans="5:9" x14ac:dyDescent="0.25">
      <c r="E204" s="160"/>
      <c r="F204" s="26"/>
      <c r="H204" s="158"/>
    </row>
    <row r="205" spans="5:9" ht="51" x14ac:dyDescent="0.25">
      <c r="E205" s="160"/>
      <c r="F205" s="26" t="s">
        <v>10584</v>
      </c>
      <c r="H205" s="158"/>
      <c r="I205" s="92" t="s">
        <v>10</v>
      </c>
    </row>
    <row r="206" spans="5:9" x14ac:dyDescent="0.25">
      <c r="E206" s="160"/>
      <c r="F206" s="26"/>
      <c r="H206" s="158"/>
    </row>
    <row r="207" spans="5:9" ht="25.5" x14ac:dyDescent="0.25">
      <c r="E207" s="160"/>
      <c r="F207" s="26" t="s">
        <v>10585</v>
      </c>
      <c r="H207" s="158"/>
      <c r="I207" s="92" t="s">
        <v>10</v>
      </c>
    </row>
    <row r="208" spans="5:9" ht="25.5" x14ac:dyDescent="0.25">
      <c r="E208" s="160"/>
      <c r="F208" s="26" t="s">
        <v>10586</v>
      </c>
      <c r="H208" s="158"/>
      <c r="I208" s="92" t="s">
        <v>10</v>
      </c>
    </row>
    <row r="209" spans="5:9" x14ac:dyDescent="0.25">
      <c r="E209" s="160"/>
      <c r="F209" s="26"/>
      <c r="H209" s="158"/>
    </row>
    <row r="210" spans="5:9" ht="25.5" x14ac:dyDescent="0.25">
      <c r="E210" s="160"/>
      <c r="F210" s="26" t="s">
        <v>10587</v>
      </c>
      <c r="H210" s="158"/>
      <c r="I210" s="92" t="s">
        <v>10</v>
      </c>
    </row>
    <row r="211" spans="5:9" x14ac:dyDescent="0.25">
      <c r="E211" s="160"/>
      <c r="F211" s="26"/>
      <c r="H211" s="158"/>
    </row>
    <row r="212" spans="5:9" ht="25.5" x14ac:dyDescent="0.25">
      <c r="E212" s="160"/>
      <c r="F212" s="26" t="s">
        <v>10588</v>
      </c>
      <c r="H212" s="158"/>
      <c r="I212" s="92" t="s">
        <v>10</v>
      </c>
    </row>
    <row r="213" spans="5:9" x14ac:dyDescent="0.25">
      <c r="E213" s="160"/>
      <c r="F213" s="26"/>
      <c r="H213" s="158"/>
      <c r="I213" s="92" t="s">
        <v>10</v>
      </c>
    </row>
    <row r="214" spans="5:9" x14ac:dyDescent="0.25">
      <c r="E214" s="160"/>
      <c r="F214" s="99" t="s">
        <v>10684</v>
      </c>
      <c r="H214" s="158"/>
      <c r="I214" s="92" t="s">
        <v>10</v>
      </c>
    </row>
    <row r="215" spans="5:9" x14ac:dyDescent="0.25">
      <c r="E215" s="160"/>
      <c r="F215" s="99"/>
      <c r="H215" s="158"/>
    </row>
    <row r="216" spans="5:9" ht="38.25" x14ac:dyDescent="0.25">
      <c r="E216" s="160"/>
      <c r="F216" s="99" t="s">
        <v>10589</v>
      </c>
      <c r="H216" s="158"/>
      <c r="I216" s="92" t="s">
        <v>10</v>
      </c>
    </row>
    <row r="217" spans="5:9" x14ac:dyDescent="0.25">
      <c r="E217" s="160"/>
      <c r="F217" s="99"/>
      <c r="H217" s="158"/>
    </row>
    <row r="218" spans="5:9" ht="38.25" x14ac:dyDescent="0.25">
      <c r="E218" s="160"/>
      <c r="F218" s="99" t="s">
        <v>10590</v>
      </c>
      <c r="H218" s="158"/>
      <c r="I218" s="92" t="s">
        <v>10</v>
      </c>
    </row>
    <row r="219" spans="5:9" x14ac:dyDescent="0.25">
      <c r="E219" s="160"/>
      <c r="F219" s="99"/>
      <c r="H219" s="158"/>
    </row>
    <row r="220" spans="5:9" x14ac:dyDescent="0.25">
      <c r="E220" s="160"/>
      <c r="F220" s="99" t="s">
        <v>10591</v>
      </c>
      <c r="H220" s="158"/>
      <c r="I220" s="92" t="s">
        <v>10</v>
      </c>
    </row>
    <row r="221" spans="5:9" x14ac:dyDescent="0.25">
      <c r="E221" s="160"/>
      <c r="F221" s="99"/>
      <c r="H221" s="158"/>
    </row>
    <row r="222" spans="5:9" x14ac:dyDescent="0.25">
      <c r="E222" s="160"/>
      <c r="F222" s="99" t="s">
        <v>10592</v>
      </c>
      <c r="H222" s="158"/>
      <c r="I222" s="92" t="s">
        <v>10</v>
      </c>
    </row>
    <row r="223" spans="5:9" x14ac:dyDescent="0.25">
      <c r="E223" s="160"/>
      <c r="F223" s="99"/>
      <c r="H223" s="158"/>
    </row>
    <row r="224" spans="5:9" ht="51" x14ac:dyDescent="0.25">
      <c r="E224" s="160"/>
      <c r="F224" s="99" t="s">
        <v>10593</v>
      </c>
      <c r="H224" s="158"/>
      <c r="I224" s="92" t="s">
        <v>10</v>
      </c>
    </row>
    <row r="225" spans="1:9" x14ac:dyDescent="0.25">
      <c r="E225" s="160"/>
      <c r="F225" s="99"/>
      <c r="H225" s="158"/>
    </row>
    <row r="226" spans="1:9" ht="38.25" x14ac:dyDescent="0.25">
      <c r="E226" s="160"/>
      <c r="F226" s="99" t="s">
        <v>10594</v>
      </c>
      <c r="H226" s="158"/>
      <c r="I226" s="92" t="s">
        <v>10</v>
      </c>
    </row>
    <row r="227" spans="1:9" x14ac:dyDescent="0.25">
      <c r="B227" s="92" t="s">
        <v>10</v>
      </c>
      <c r="D227" s="92" t="s">
        <v>10</v>
      </c>
      <c r="E227" s="160"/>
      <c r="F227" s="22"/>
      <c r="H227" s="158"/>
      <c r="I227" s="92" t="s">
        <v>10</v>
      </c>
    </row>
    <row r="228" spans="1:9" ht="25.5" x14ac:dyDescent="0.25">
      <c r="A228" s="92" t="s">
        <v>10</v>
      </c>
      <c r="C228" s="92" t="s">
        <v>10595</v>
      </c>
      <c r="D228" s="92" t="s">
        <v>10596</v>
      </c>
      <c r="E228" s="160"/>
      <c r="F228" s="19" t="s">
        <v>10597</v>
      </c>
      <c r="H228" s="158"/>
      <c r="I228" s="92" t="s">
        <v>10</v>
      </c>
    </row>
    <row r="229" spans="1:9" x14ac:dyDescent="0.25">
      <c r="E229" s="160"/>
      <c r="F229" s="19"/>
      <c r="H229" s="158"/>
    </row>
    <row r="230" spans="1:9" x14ac:dyDescent="0.25">
      <c r="E230" s="160"/>
      <c r="F230" s="22" t="s">
        <v>11632</v>
      </c>
      <c r="H230" s="158"/>
      <c r="I230" s="92" t="s">
        <v>10</v>
      </c>
    </row>
    <row r="231" spans="1:9" x14ac:dyDescent="0.25">
      <c r="E231" s="160"/>
      <c r="F231" s="22"/>
      <c r="H231" s="158"/>
    </row>
    <row r="232" spans="1:9" ht="25.5" x14ac:dyDescent="0.25">
      <c r="E232" s="160"/>
      <c r="F232" s="22" t="s">
        <v>10598</v>
      </c>
      <c r="H232" s="158"/>
      <c r="I232" s="92" t="s">
        <v>10</v>
      </c>
    </row>
    <row r="233" spans="1:9" x14ac:dyDescent="0.25">
      <c r="E233" s="160"/>
      <c r="F233" s="22"/>
      <c r="H233" s="158"/>
    </row>
    <row r="234" spans="1:9" ht="25.5" x14ac:dyDescent="0.25">
      <c r="E234" s="160"/>
      <c r="F234" s="26" t="s">
        <v>10599</v>
      </c>
      <c r="H234" s="158"/>
      <c r="I234" s="92" t="s">
        <v>10</v>
      </c>
    </row>
    <row r="235" spans="1:9" x14ac:dyDescent="0.25">
      <c r="E235" s="160"/>
      <c r="F235" s="26"/>
      <c r="H235" s="158"/>
    </row>
    <row r="236" spans="1:9" ht="63.75" x14ac:dyDescent="0.25">
      <c r="E236" s="160"/>
      <c r="F236" s="26" t="s">
        <v>10600</v>
      </c>
      <c r="H236" s="158"/>
      <c r="I236" s="92" t="s">
        <v>10</v>
      </c>
    </row>
    <row r="237" spans="1:9" x14ac:dyDescent="0.25">
      <c r="E237" s="160"/>
      <c r="F237" s="26"/>
      <c r="H237" s="158"/>
    </row>
    <row r="238" spans="1:9" x14ac:dyDescent="0.25">
      <c r="E238" s="160"/>
      <c r="F238" s="26" t="s">
        <v>10601</v>
      </c>
      <c r="H238" s="158"/>
      <c r="I238" s="92" t="s">
        <v>10</v>
      </c>
    </row>
    <row r="239" spans="1:9" x14ac:dyDescent="0.25">
      <c r="E239" s="160"/>
      <c r="F239" s="22"/>
      <c r="H239" s="158"/>
      <c r="I239" s="92" t="s">
        <v>10</v>
      </c>
    </row>
    <row r="240" spans="1:9" ht="25.5" x14ac:dyDescent="0.25">
      <c r="E240" s="160"/>
      <c r="F240" s="26" t="s">
        <v>10602</v>
      </c>
      <c r="H240" s="158"/>
      <c r="I240" s="92" t="s">
        <v>10</v>
      </c>
    </row>
    <row r="241" spans="5:9" x14ac:dyDescent="0.25">
      <c r="E241" s="160"/>
      <c r="F241" s="26"/>
      <c r="H241" s="158"/>
      <c r="I241" s="92" t="s">
        <v>10</v>
      </c>
    </row>
    <row r="242" spans="5:9" x14ac:dyDescent="0.25">
      <c r="E242" s="160"/>
      <c r="F242" s="98" t="s">
        <v>10467</v>
      </c>
      <c r="H242" s="158"/>
      <c r="I242" s="92" t="s">
        <v>10</v>
      </c>
    </row>
    <row r="243" spans="5:9" x14ac:dyDescent="0.25">
      <c r="E243" s="160"/>
      <c r="F243" s="98"/>
      <c r="H243" s="158"/>
    </row>
    <row r="244" spans="5:9" ht="38.25" x14ac:dyDescent="0.25">
      <c r="E244" s="160"/>
      <c r="F244" s="98" t="s">
        <v>10603</v>
      </c>
      <c r="H244" s="158"/>
      <c r="I244" s="92" t="s">
        <v>10</v>
      </c>
    </row>
    <row r="245" spans="5:9" x14ac:dyDescent="0.25">
      <c r="E245" s="160"/>
      <c r="F245" s="98"/>
      <c r="H245" s="158"/>
    </row>
    <row r="246" spans="5:9" ht="38.25" x14ac:dyDescent="0.25">
      <c r="E246" s="160"/>
      <c r="F246" s="99" t="s">
        <v>10590</v>
      </c>
      <c r="H246" s="158"/>
      <c r="I246" s="92" t="s">
        <v>10</v>
      </c>
    </row>
    <row r="247" spans="5:9" x14ac:dyDescent="0.25">
      <c r="E247" s="160"/>
      <c r="F247" s="99"/>
      <c r="H247" s="158"/>
    </row>
    <row r="248" spans="5:9" x14ac:dyDescent="0.25">
      <c r="E248" s="160"/>
      <c r="F248" s="98" t="s">
        <v>10604</v>
      </c>
      <c r="H248" s="158"/>
      <c r="I248" s="92" t="s">
        <v>10</v>
      </c>
    </row>
    <row r="249" spans="5:9" x14ac:dyDescent="0.25">
      <c r="E249" s="160"/>
      <c r="F249" s="98"/>
      <c r="H249" s="158"/>
    </row>
    <row r="250" spans="5:9" x14ac:dyDescent="0.25">
      <c r="E250" s="160"/>
      <c r="F250" s="99" t="s">
        <v>10592</v>
      </c>
      <c r="H250" s="158"/>
      <c r="I250" s="92" t="s">
        <v>10</v>
      </c>
    </row>
    <row r="251" spans="5:9" x14ac:dyDescent="0.25">
      <c r="E251" s="160"/>
      <c r="F251" s="99"/>
      <c r="H251" s="158"/>
    </row>
    <row r="252" spans="5:9" ht="51" x14ac:dyDescent="0.25">
      <c r="E252" s="160"/>
      <c r="F252" s="99" t="s">
        <v>10605</v>
      </c>
      <c r="H252" s="158"/>
      <c r="I252" s="92" t="s">
        <v>10</v>
      </c>
    </row>
    <row r="253" spans="5:9" x14ac:dyDescent="0.25">
      <c r="E253" s="160"/>
      <c r="F253" s="99"/>
      <c r="H253" s="158"/>
      <c r="I253" s="92" t="s">
        <v>10</v>
      </c>
    </row>
    <row r="254" spans="5:9" x14ac:dyDescent="0.25">
      <c r="E254" s="160" t="s">
        <v>10606</v>
      </c>
      <c r="F254" s="26" t="s">
        <v>10607</v>
      </c>
      <c r="G254" s="158" t="s">
        <v>10595</v>
      </c>
      <c r="H254" s="158" t="s">
        <v>10496</v>
      </c>
      <c r="I254" s="92" t="s">
        <v>15695</v>
      </c>
    </row>
    <row r="255" spans="5:9" x14ac:dyDescent="0.25">
      <c r="E255" s="160" t="s">
        <v>10608</v>
      </c>
      <c r="F255" s="26" t="s">
        <v>10609</v>
      </c>
      <c r="G255" s="158" t="s">
        <v>10595</v>
      </c>
      <c r="H255" s="158" t="s">
        <v>10496</v>
      </c>
      <c r="I255" s="92" t="s">
        <v>15695</v>
      </c>
    </row>
    <row r="256" spans="5:9" x14ac:dyDescent="0.25">
      <c r="E256" s="160" t="s">
        <v>10610</v>
      </c>
      <c r="F256" s="26" t="s">
        <v>10611</v>
      </c>
      <c r="G256" s="158" t="s">
        <v>10595</v>
      </c>
      <c r="H256" s="158" t="s">
        <v>10496</v>
      </c>
      <c r="I256" s="92" t="s">
        <v>15695</v>
      </c>
    </row>
    <row r="257" spans="3:9" x14ac:dyDescent="0.25">
      <c r="E257" s="160" t="s">
        <v>10612</v>
      </c>
      <c r="F257" s="26" t="s">
        <v>10613</v>
      </c>
      <c r="G257" s="158" t="s">
        <v>10595</v>
      </c>
      <c r="H257" s="158" t="s">
        <v>10496</v>
      </c>
      <c r="I257" s="92" t="s">
        <v>15695</v>
      </c>
    </row>
    <row r="258" spans="3:9" ht="25.5" x14ac:dyDescent="0.25">
      <c r="E258" s="160" t="s">
        <v>10614</v>
      </c>
      <c r="F258" s="26" t="s">
        <v>10615</v>
      </c>
      <c r="G258" s="158" t="s">
        <v>10595</v>
      </c>
      <c r="H258" s="158" t="s">
        <v>10496</v>
      </c>
      <c r="I258" s="92" t="s">
        <v>15695</v>
      </c>
    </row>
    <row r="259" spans="3:9" x14ac:dyDescent="0.25">
      <c r="E259" s="160" t="s">
        <v>10616</v>
      </c>
      <c r="F259" s="26" t="s">
        <v>10617</v>
      </c>
      <c r="G259" s="158" t="s">
        <v>10595</v>
      </c>
      <c r="H259" s="158" t="s">
        <v>10618</v>
      </c>
      <c r="I259" s="92" t="s">
        <v>15695</v>
      </c>
    </row>
    <row r="260" spans="3:9" ht="25.5" x14ac:dyDescent="0.25">
      <c r="E260" s="160" t="s">
        <v>10619</v>
      </c>
      <c r="F260" s="26" t="s">
        <v>10620</v>
      </c>
      <c r="G260" s="158" t="s">
        <v>10595</v>
      </c>
      <c r="H260" s="158" t="s">
        <v>10496</v>
      </c>
      <c r="I260" s="92" t="s">
        <v>15696</v>
      </c>
    </row>
    <row r="261" spans="3:9" x14ac:dyDescent="0.25">
      <c r="E261" s="160"/>
      <c r="F261" s="22"/>
      <c r="H261" s="158"/>
      <c r="I261" s="92" t="s">
        <v>10</v>
      </c>
    </row>
    <row r="262" spans="3:9" ht="38.25" x14ac:dyDescent="0.25">
      <c r="C262" s="92" t="s">
        <v>10621</v>
      </c>
      <c r="D262" s="92" t="s">
        <v>10622</v>
      </c>
      <c r="E262" s="160"/>
      <c r="F262" s="19" t="s">
        <v>10623</v>
      </c>
      <c r="H262" s="158"/>
      <c r="I262" s="92" t="s">
        <v>10</v>
      </c>
    </row>
    <row r="263" spans="3:9" x14ac:dyDescent="0.25">
      <c r="E263" s="160"/>
      <c r="F263" s="22"/>
      <c r="H263" s="158"/>
      <c r="I263" s="92" t="s">
        <v>10</v>
      </c>
    </row>
    <row r="264" spans="3:9" x14ac:dyDescent="0.25">
      <c r="E264" s="160"/>
      <c r="F264" s="22" t="s">
        <v>15614</v>
      </c>
      <c r="H264" s="158"/>
      <c r="I264" s="92" t="s">
        <v>10</v>
      </c>
    </row>
    <row r="265" spans="3:9" x14ac:dyDescent="0.25">
      <c r="E265" s="160"/>
      <c r="F265" s="22"/>
      <c r="H265" s="158"/>
    </row>
    <row r="266" spans="3:9" x14ac:dyDescent="0.25">
      <c r="E266" s="160"/>
      <c r="F266" s="22" t="s">
        <v>10624</v>
      </c>
      <c r="H266" s="158"/>
      <c r="I266" s="92" t="s">
        <v>10</v>
      </c>
    </row>
    <row r="267" spans="3:9" x14ac:dyDescent="0.25">
      <c r="E267" s="160"/>
      <c r="F267" s="22"/>
      <c r="H267" s="158"/>
    </row>
    <row r="268" spans="3:9" ht="38.25" x14ac:dyDescent="0.25">
      <c r="E268" s="160"/>
      <c r="F268" s="22" t="s">
        <v>10625</v>
      </c>
      <c r="H268" s="158"/>
      <c r="I268" s="92" t="s">
        <v>10</v>
      </c>
    </row>
    <row r="269" spans="3:9" x14ac:dyDescent="0.25">
      <c r="E269" s="160"/>
      <c r="F269" s="22" t="s">
        <v>10626</v>
      </c>
      <c r="H269" s="158"/>
      <c r="I269" s="92" t="s">
        <v>10</v>
      </c>
    </row>
    <row r="270" spans="3:9" x14ac:dyDescent="0.25">
      <c r="E270" s="160"/>
      <c r="F270" s="22"/>
      <c r="H270" s="158"/>
    </row>
    <row r="271" spans="3:9" ht="25.5" x14ac:dyDescent="0.25">
      <c r="E271" s="160"/>
      <c r="F271" s="22" t="s">
        <v>10627</v>
      </c>
      <c r="H271" s="158"/>
      <c r="I271" s="92" t="s">
        <v>10</v>
      </c>
    </row>
    <row r="272" spans="3:9" x14ac:dyDescent="0.25">
      <c r="E272" s="160"/>
      <c r="F272" s="22"/>
      <c r="H272" s="158"/>
      <c r="I272" s="92" t="s">
        <v>10</v>
      </c>
    </row>
    <row r="273" spans="3:9" x14ac:dyDescent="0.25">
      <c r="E273" s="160"/>
      <c r="F273" s="98" t="s">
        <v>11636</v>
      </c>
      <c r="H273" s="158"/>
      <c r="I273" s="92" t="s">
        <v>10</v>
      </c>
    </row>
    <row r="274" spans="3:9" x14ac:dyDescent="0.25">
      <c r="E274" s="160"/>
      <c r="F274" s="98"/>
      <c r="H274" s="158"/>
    </row>
    <row r="275" spans="3:9" ht="63.75" x14ac:dyDescent="0.25">
      <c r="E275" s="160"/>
      <c r="F275" s="99" t="s">
        <v>10628</v>
      </c>
      <c r="H275" s="158"/>
      <c r="I275" s="92" t="s">
        <v>10</v>
      </c>
    </row>
    <row r="276" spans="3:9" x14ac:dyDescent="0.25">
      <c r="E276" s="160"/>
      <c r="F276" s="99"/>
      <c r="H276" s="158"/>
    </row>
    <row r="277" spans="3:9" x14ac:dyDescent="0.25">
      <c r="E277" s="160"/>
      <c r="F277" s="99" t="s">
        <v>10591</v>
      </c>
      <c r="H277" s="158"/>
      <c r="I277" s="92" t="s">
        <v>10</v>
      </c>
    </row>
    <row r="278" spans="3:9" x14ac:dyDescent="0.25">
      <c r="E278" s="160"/>
      <c r="F278" s="99"/>
      <c r="H278" s="158"/>
    </row>
    <row r="279" spans="3:9" ht="51" x14ac:dyDescent="0.25">
      <c r="E279" s="160"/>
      <c r="F279" s="99" t="s">
        <v>10629</v>
      </c>
      <c r="H279" s="158"/>
      <c r="I279" s="92" t="s">
        <v>10</v>
      </c>
    </row>
    <row r="280" spans="3:9" x14ac:dyDescent="0.25">
      <c r="E280" s="160"/>
      <c r="F280" s="99"/>
      <c r="H280" s="158"/>
      <c r="I280" s="92" t="s">
        <v>10</v>
      </c>
    </row>
    <row r="281" spans="3:9" x14ac:dyDescent="0.25">
      <c r="E281" s="160" t="s">
        <v>10630</v>
      </c>
      <c r="F281" s="26" t="s">
        <v>10631</v>
      </c>
      <c r="G281" s="158" t="s">
        <v>10621</v>
      </c>
      <c r="H281" s="158" t="s">
        <v>10632</v>
      </c>
      <c r="I281" s="92" t="s">
        <v>15697</v>
      </c>
    </row>
    <row r="282" spans="3:9" ht="25.5" x14ac:dyDescent="0.25">
      <c r="E282" s="160" t="s">
        <v>10633</v>
      </c>
      <c r="F282" s="26" t="s">
        <v>10634</v>
      </c>
      <c r="G282" s="158" t="s">
        <v>10621</v>
      </c>
      <c r="H282" s="158" t="s">
        <v>10632</v>
      </c>
      <c r="I282" s="92" t="s">
        <v>5897</v>
      </c>
    </row>
    <row r="283" spans="3:9" x14ac:dyDescent="0.25">
      <c r="E283" s="160" t="s">
        <v>10635</v>
      </c>
      <c r="F283" s="26" t="s">
        <v>10636</v>
      </c>
      <c r="G283" s="158" t="s">
        <v>10621</v>
      </c>
      <c r="H283" s="158" t="s">
        <v>10632</v>
      </c>
      <c r="I283" s="92" t="s">
        <v>15697</v>
      </c>
    </row>
    <row r="284" spans="3:9" x14ac:dyDescent="0.25">
      <c r="E284" s="160" t="s">
        <v>10637</v>
      </c>
      <c r="F284" s="26" t="s">
        <v>10638</v>
      </c>
      <c r="G284" s="158" t="s">
        <v>10621</v>
      </c>
      <c r="H284" s="158" t="s">
        <v>10632</v>
      </c>
      <c r="I284" s="92" t="s">
        <v>15698</v>
      </c>
    </row>
    <row r="285" spans="3:9" ht="25.5" x14ac:dyDescent="0.25">
      <c r="E285" s="160" t="s">
        <v>10639</v>
      </c>
      <c r="F285" s="26" t="s">
        <v>10640</v>
      </c>
      <c r="G285" s="158" t="s">
        <v>10621</v>
      </c>
      <c r="H285" s="158" t="s">
        <v>10632</v>
      </c>
      <c r="I285" s="92" t="s">
        <v>15699</v>
      </c>
    </row>
    <row r="286" spans="3:9" ht="25.5" x14ac:dyDescent="0.25">
      <c r="E286" s="160" t="s">
        <v>10641</v>
      </c>
      <c r="F286" s="26" t="s">
        <v>10620</v>
      </c>
      <c r="G286" s="158" t="s">
        <v>10642</v>
      </c>
      <c r="H286" s="158" t="s">
        <v>10643</v>
      </c>
      <c r="I286" s="92" t="s">
        <v>15696</v>
      </c>
    </row>
    <row r="287" spans="3:9" x14ac:dyDescent="0.25">
      <c r="E287" s="160"/>
      <c r="F287" s="26"/>
      <c r="H287" s="158"/>
      <c r="I287" s="92" t="s">
        <v>10</v>
      </c>
    </row>
    <row r="288" spans="3:9" ht="38.25" x14ac:dyDescent="0.25">
      <c r="C288" s="92" t="s">
        <v>10644</v>
      </c>
      <c r="D288" s="92" t="s">
        <v>10645</v>
      </c>
      <c r="E288" s="160"/>
      <c r="F288" s="159" t="s">
        <v>10646</v>
      </c>
      <c r="H288" s="158"/>
      <c r="I288" s="92" t="s">
        <v>10</v>
      </c>
    </row>
    <row r="289" spans="3:9" x14ac:dyDescent="0.25">
      <c r="E289" s="160"/>
      <c r="F289" s="159"/>
      <c r="H289" s="158"/>
    </row>
    <row r="290" spans="3:9" x14ac:dyDescent="0.25">
      <c r="E290" s="160"/>
      <c r="F290" s="22" t="s">
        <v>15614</v>
      </c>
      <c r="H290" s="158"/>
      <c r="I290" s="92" t="s">
        <v>10</v>
      </c>
    </row>
    <row r="291" spans="3:9" x14ac:dyDescent="0.25">
      <c r="E291" s="160"/>
      <c r="F291" s="22"/>
      <c r="H291" s="158"/>
    </row>
    <row r="292" spans="3:9" ht="38.25" x14ac:dyDescent="0.25">
      <c r="E292" s="160"/>
      <c r="F292" s="26" t="s">
        <v>10647</v>
      </c>
      <c r="H292" s="158"/>
      <c r="I292" s="92" t="s">
        <v>10</v>
      </c>
    </row>
    <row r="293" spans="3:9" x14ac:dyDescent="0.25">
      <c r="E293" s="160"/>
      <c r="F293" s="26"/>
      <c r="H293" s="158"/>
      <c r="I293" s="92" t="s">
        <v>10</v>
      </c>
    </row>
    <row r="294" spans="3:9" ht="51" x14ac:dyDescent="0.25">
      <c r="E294" s="160"/>
      <c r="F294" s="99" t="s">
        <v>15615</v>
      </c>
      <c r="H294" s="158"/>
      <c r="I294" s="92" t="s">
        <v>10</v>
      </c>
    </row>
    <row r="295" spans="3:9" x14ac:dyDescent="0.25">
      <c r="E295" s="160"/>
      <c r="F295" s="99"/>
      <c r="H295" s="158"/>
      <c r="I295" s="92" t="s">
        <v>10</v>
      </c>
    </row>
    <row r="296" spans="3:9" x14ac:dyDescent="0.25">
      <c r="E296" s="160" t="s">
        <v>10648</v>
      </c>
      <c r="F296" s="26" t="s">
        <v>10649</v>
      </c>
      <c r="G296" s="158" t="s">
        <v>10644</v>
      </c>
      <c r="H296" s="158" t="s">
        <v>10650</v>
      </c>
      <c r="I296" s="92" t="s">
        <v>5879</v>
      </c>
    </row>
    <row r="297" spans="3:9" ht="19.899999999999999" customHeight="1" x14ac:dyDescent="0.25">
      <c r="E297" s="160" t="s">
        <v>10651</v>
      </c>
      <c r="F297" s="22" t="s">
        <v>10652</v>
      </c>
      <c r="G297" s="158" t="s">
        <v>10644</v>
      </c>
      <c r="H297" s="158" t="s">
        <v>10650</v>
      </c>
      <c r="I297" s="92" t="s">
        <v>15700</v>
      </c>
    </row>
    <row r="298" spans="3:9" ht="25.5" x14ac:dyDescent="0.25">
      <c r="E298" s="160" t="s">
        <v>10653</v>
      </c>
      <c r="F298" s="22" t="s">
        <v>10654</v>
      </c>
      <c r="G298" s="158" t="s">
        <v>10642</v>
      </c>
      <c r="H298" s="158" t="s">
        <v>10643</v>
      </c>
      <c r="I298" s="92" t="s">
        <v>15696</v>
      </c>
    </row>
    <row r="299" spans="3:9" x14ac:dyDescent="0.25">
      <c r="E299" s="160"/>
      <c r="F299" s="22"/>
      <c r="H299" s="158"/>
      <c r="I299" s="92" t="s">
        <v>10</v>
      </c>
    </row>
    <row r="300" spans="3:9" x14ac:dyDescent="0.25">
      <c r="C300" s="92" t="s">
        <v>10642</v>
      </c>
      <c r="D300" s="92" t="s">
        <v>10655</v>
      </c>
      <c r="E300" s="160"/>
      <c r="F300" s="19" t="s">
        <v>10656</v>
      </c>
      <c r="H300" s="158"/>
      <c r="I300" s="92" t="s">
        <v>10</v>
      </c>
    </row>
    <row r="301" spans="3:9" x14ac:dyDescent="0.25">
      <c r="E301" s="160"/>
      <c r="F301" s="19"/>
      <c r="H301" s="158"/>
    </row>
    <row r="302" spans="3:9" x14ac:dyDescent="0.25">
      <c r="E302" s="160"/>
      <c r="F302" s="22" t="s">
        <v>15614</v>
      </c>
      <c r="H302" s="158"/>
      <c r="I302" s="92" t="s">
        <v>10</v>
      </c>
    </row>
    <row r="303" spans="3:9" x14ac:dyDescent="0.25">
      <c r="E303" s="160"/>
      <c r="F303" s="22"/>
      <c r="H303" s="158"/>
    </row>
    <row r="304" spans="3:9" ht="25.5" x14ac:dyDescent="0.25">
      <c r="E304" s="160"/>
      <c r="F304" s="26" t="s">
        <v>10657</v>
      </c>
      <c r="H304" s="158"/>
      <c r="I304" s="92" t="s">
        <v>10</v>
      </c>
    </row>
    <row r="305" spans="5:9" x14ac:dyDescent="0.25">
      <c r="E305" s="160"/>
      <c r="F305" s="26"/>
      <c r="H305" s="158"/>
    </row>
    <row r="306" spans="5:9" ht="25.5" x14ac:dyDescent="0.25">
      <c r="E306" s="160"/>
      <c r="F306" s="26" t="s">
        <v>10658</v>
      </c>
      <c r="H306" s="158"/>
      <c r="I306" s="92" t="s">
        <v>10</v>
      </c>
    </row>
    <row r="307" spans="5:9" x14ac:dyDescent="0.25">
      <c r="E307" s="160"/>
      <c r="F307" s="26"/>
      <c r="H307" s="158"/>
    </row>
    <row r="308" spans="5:9" ht="25.5" x14ac:dyDescent="0.25">
      <c r="E308" s="160"/>
      <c r="F308" s="26" t="s">
        <v>10659</v>
      </c>
      <c r="H308" s="158"/>
      <c r="I308" s="92" t="s">
        <v>10</v>
      </c>
    </row>
    <row r="309" spans="5:9" x14ac:dyDescent="0.25">
      <c r="E309" s="160"/>
      <c r="F309" s="26"/>
      <c r="H309" s="158"/>
    </row>
    <row r="310" spans="5:9" ht="25.5" x14ac:dyDescent="0.25">
      <c r="E310" s="160"/>
      <c r="F310" s="26" t="s">
        <v>10660</v>
      </c>
      <c r="H310" s="158"/>
      <c r="I310" s="92" t="s">
        <v>10</v>
      </c>
    </row>
    <row r="311" spans="5:9" x14ac:dyDescent="0.25">
      <c r="E311" s="160"/>
      <c r="F311" s="22"/>
      <c r="H311" s="158"/>
      <c r="I311" s="92" t="s">
        <v>10</v>
      </c>
    </row>
    <row r="312" spans="5:9" x14ac:dyDescent="0.25">
      <c r="E312" s="160"/>
      <c r="F312" s="98" t="s">
        <v>11636</v>
      </c>
      <c r="H312" s="158"/>
      <c r="I312" s="92" t="s">
        <v>10</v>
      </c>
    </row>
    <row r="313" spans="5:9" x14ac:dyDescent="0.25">
      <c r="E313" s="160"/>
      <c r="F313" s="98"/>
      <c r="H313" s="158"/>
    </row>
    <row r="314" spans="5:9" x14ac:dyDescent="0.25">
      <c r="E314" s="160"/>
      <c r="F314" s="99" t="s">
        <v>10661</v>
      </c>
      <c r="H314" s="158"/>
      <c r="I314" s="92" t="s">
        <v>10</v>
      </c>
    </row>
    <row r="315" spans="5:9" x14ac:dyDescent="0.25">
      <c r="E315" s="160"/>
      <c r="F315" s="99"/>
      <c r="H315" s="158"/>
    </row>
    <row r="316" spans="5:9" ht="51" x14ac:dyDescent="0.25">
      <c r="E316" s="160"/>
      <c r="F316" s="99" t="s">
        <v>10593</v>
      </c>
      <c r="H316" s="158"/>
      <c r="I316" s="92" t="s">
        <v>10</v>
      </c>
    </row>
    <row r="317" spans="5:9" x14ac:dyDescent="0.25">
      <c r="E317" s="160"/>
      <c r="F317" s="99"/>
      <c r="H317" s="158"/>
    </row>
    <row r="318" spans="5:9" ht="38.25" x14ac:dyDescent="0.25">
      <c r="E318" s="160"/>
      <c r="F318" s="99" t="s">
        <v>10662</v>
      </c>
      <c r="H318" s="158"/>
      <c r="I318" s="92" t="s">
        <v>10</v>
      </c>
    </row>
    <row r="319" spans="5:9" x14ac:dyDescent="0.25">
      <c r="E319" s="160"/>
      <c r="F319" s="99"/>
      <c r="H319" s="158"/>
      <c r="I319" s="92" t="s">
        <v>10</v>
      </c>
    </row>
    <row r="320" spans="5:9" ht="25.5" x14ac:dyDescent="0.25">
      <c r="E320" s="160" t="s">
        <v>10663</v>
      </c>
      <c r="F320" s="26" t="s">
        <v>10664</v>
      </c>
      <c r="G320" s="158" t="s">
        <v>10621</v>
      </c>
      <c r="H320" s="158" t="s">
        <v>10665</v>
      </c>
      <c r="I320" s="92" t="s">
        <v>15696</v>
      </c>
    </row>
    <row r="321" spans="5:9" ht="25.5" x14ac:dyDescent="0.25">
      <c r="E321" s="160" t="s">
        <v>10666</v>
      </c>
      <c r="F321" s="26" t="s">
        <v>10667</v>
      </c>
      <c r="G321" s="158" t="s">
        <v>10642</v>
      </c>
      <c r="H321" s="158" t="s">
        <v>10668</v>
      </c>
      <c r="I321" s="92" t="s">
        <v>15696</v>
      </c>
    </row>
    <row r="322" spans="5:9" ht="25.5" x14ac:dyDescent="0.25">
      <c r="E322" s="160" t="s">
        <v>10669</v>
      </c>
      <c r="F322" s="26" t="s">
        <v>10670</v>
      </c>
      <c r="G322" s="158" t="s">
        <v>10642</v>
      </c>
      <c r="H322" s="158" t="s">
        <v>10643</v>
      </c>
      <c r="I322" s="92" t="s">
        <v>15696</v>
      </c>
    </row>
    <row r="323" spans="5:9" ht="25.5" x14ac:dyDescent="0.25">
      <c r="E323" s="160" t="s">
        <v>10671</v>
      </c>
      <c r="F323" s="26" t="s">
        <v>10672</v>
      </c>
      <c r="G323" s="158" t="s">
        <v>10642</v>
      </c>
      <c r="H323" s="158" t="s">
        <v>10643</v>
      </c>
      <c r="I323" s="92" t="s">
        <v>15696</v>
      </c>
    </row>
    <row r="324" spans="5:9" ht="25.5" x14ac:dyDescent="0.25">
      <c r="E324" s="160" t="s">
        <v>10673</v>
      </c>
      <c r="F324" s="22" t="s">
        <v>10674</v>
      </c>
      <c r="G324" s="158" t="s">
        <v>10642</v>
      </c>
      <c r="H324" s="158" t="s">
        <v>10643</v>
      </c>
      <c r="I324" s="92" t="s">
        <v>15696</v>
      </c>
    </row>
    <row r="325" spans="5:9" x14ac:dyDescent="0.25">
      <c r="E325" s="160"/>
      <c r="F325" s="22"/>
      <c r="H325" s="158"/>
      <c r="I325" s="158"/>
    </row>
    <row r="326" spans="5:9" x14ac:dyDescent="0.25">
      <c r="E326" s="160"/>
      <c r="F326" s="22"/>
      <c r="H326" s="158"/>
      <c r="I326" s="158"/>
    </row>
    <row r="327" spans="5:9" x14ac:dyDescent="0.25">
      <c r="E327" s="160"/>
      <c r="F327" s="22"/>
      <c r="H327" s="158"/>
      <c r="I327" s="158"/>
    </row>
    <row r="328" spans="5:9" x14ac:dyDescent="0.25">
      <c r="E328" s="160"/>
      <c r="F328" s="22"/>
      <c r="H328" s="158"/>
      <c r="I328" s="158"/>
    </row>
    <row r="329" spans="5:9" x14ac:dyDescent="0.25">
      <c r="E329" s="160"/>
      <c r="F329" s="22"/>
      <c r="H329" s="158"/>
      <c r="I329" s="158"/>
    </row>
    <row r="330" spans="5:9" x14ac:dyDescent="0.25">
      <c r="E330" s="160"/>
      <c r="F330" s="22"/>
      <c r="H330" s="158"/>
      <c r="I330" s="158"/>
    </row>
    <row r="331" spans="5:9" x14ac:dyDescent="0.25">
      <c r="E331" s="160"/>
      <c r="F331" s="22"/>
      <c r="H331" s="158"/>
      <c r="I331" s="158"/>
    </row>
    <row r="332" spans="5:9" x14ac:dyDescent="0.25">
      <c r="E332" s="160"/>
      <c r="F332" s="22"/>
      <c r="H332" s="158"/>
      <c r="I332" s="158"/>
    </row>
    <row r="333" spans="5:9" x14ac:dyDescent="0.25">
      <c r="E333" s="160"/>
      <c r="F333" s="22"/>
      <c r="H333" s="158"/>
      <c r="I333" s="158"/>
    </row>
    <row r="334" spans="5:9" x14ac:dyDescent="0.25">
      <c r="E334" s="160"/>
      <c r="F334" s="22"/>
      <c r="H334" s="158"/>
      <c r="I334" s="158"/>
    </row>
    <row r="335" spans="5:9" x14ac:dyDescent="0.25">
      <c r="E335" s="160"/>
      <c r="F335" s="22"/>
      <c r="H335" s="158"/>
      <c r="I335" s="158"/>
    </row>
    <row r="336" spans="5:9" x14ac:dyDescent="0.25">
      <c r="E336" s="160"/>
      <c r="F336" s="22"/>
      <c r="H336" s="158"/>
      <c r="I336" s="158"/>
    </row>
    <row r="337" spans="5:9" x14ac:dyDescent="0.25">
      <c r="E337" s="160"/>
      <c r="F337" s="22"/>
      <c r="H337" s="158"/>
      <c r="I337" s="158"/>
    </row>
    <row r="338" spans="5:9" x14ac:dyDescent="0.25">
      <c r="E338" s="160"/>
      <c r="F338" s="22"/>
      <c r="H338" s="158"/>
      <c r="I338" s="158"/>
    </row>
    <row r="339" spans="5:9" x14ac:dyDescent="0.25">
      <c r="E339" s="160"/>
      <c r="F339" s="22"/>
      <c r="H339" s="158"/>
      <c r="I339" s="158"/>
    </row>
    <row r="340" spans="5:9" x14ac:dyDescent="0.25">
      <c r="E340" s="160"/>
      <c r="F340" s="22"/>
      <c r="H340" s="158"/>
      <c r="I340" s="158"/>
    </row>
    <row r="341" spans="5:9" x14ac:dyDescent="0.25">
      <c r="E341" s="160"/>
      <c r="F341" s="22"/>
      <c r="H341" s="158"/>
      <c r="I341" s="158"/>
    </row>
    <row r="342" spans="5:9" x14ac:dyDescent="0.25">
      <c r="E342" s="160"/>
      <c r="F342" s="22"/>
      <c r="H342" s="158"/>
      <c r="I342" s="158"/>
    </row>
    <row r="343" spans="5:9" x14ac:dyDescent="0.25">
      <c r="E343" s="160"/>
      <c r="F343" s="22"/>
      <c r="H343" s="158"/>
      <c r="I343" s="158"/>
    </row>
    <row r="344" spans="5:9" x14ac:dyDescent="0.25">
      <c r="E344" s="160"/>
      <c r="F344" s="22"/>
      <c r="H344" s="158"/>
      <c r="I344" s="158"/>
    </row>
    <row r="345" spans="5:9" x14ac:dyDescent="0.25">
      <c r="E345" s="160"/>
      <c r="F345" s="22"/>
      <c r="H345" s="158"/>
      <c r="I345" s="158"/>
    </row>
    <row r="346" spans="5:9" x14ac:dyDescent="0.25">
      <c r="E346" s="160"/>
      <c r="F346" s="22"/>
      <c r="H346" s="158"/>
      <c r="I346" s="158"/>
    </row>
    <row r="347" spans="5:9" x14ac:dyDescent="0.25">
      <c r="E347" s="160"/>
      <c r="F347" s="22"/>
      <c r="H347" s="158"/>
      <c r="I347" s="158"/>
    </row>
    <row r="348" spans="5:9" x14ac:dyDescent="0.25">
      <c r="E348" s="160"/>
      <c r="F348" s="26"/>
      <c r="H348" s="158"/>
      <c r="I348" s="158"/>
    </row>
    <row r="349" spans="5:9" x14ac:dyDescent="0.25">
      <c r="E349" s="160"/>
      <c r="F349" s="22"/>
      <c r="H349" s="158"/>
      <c r="I349" s="158"/>
    </row>
    <row r="350" spans="5:9" x14ac:dyDescent="0.25">
      <c r="E350" s="160"/>
      <c r="F350" s="22"/>
      <c r="H350" s="158"/>
      <c r="I350" s="158"/>
    </row>
    <row r="351" spans="5:9" x14ac:dyDescent="0.25">
      <c r="E351" s="160"/>
      <c r="F351" s="22"/>
      <c r="H351" s="158"/>
      <c r="I351" s="158"/>
    </row>
    <row r="352" spans="5:9" x14ac:dyDescent="0.25">
      <c r="E352" s="160"/>
      <c r="F352" s="22"/>
      <c r="H352" s="158"/>
      <c r="I352" s="158"/>
    </row>
    <row r="353" spans="5:9" x14ac:dyDescent="0.25">
      <c r="E353" s="160"/>
      <c r="F353" s="22"/>
      <c r="H353" s="158"/>
      <c r="I353" s="158"/>
    </row>
    <row r="354" spans="5:9" x14ac:dyDescent="0.25">
      <c r="E354" s="160"/>
      <c r="F354" s="22"/>
      <c r="H354" s="158"/>
      <c r="I354" s="158"/>
    </row>
    <row r="355" spans="5:9" x14ac:dyDescent="0.25">
      <c r="E355" s="160"/>
      <c r="F355" s="26"/>
      <c r="H355" s="158"/>
      <c r="I355" s="158"/>
    </row>
    <row r="356" spans="5:9" x14ac:dyDescent="0.25">
      <c r="E356" s="160"/>
      <c r="F356" s="26"/>
      <c r="H356" s="158"/>
      <c r="I356" s="158"/>
    </row>
    <row r="357" spans="5:9" x14ac:dyDescent="0.25">
      <c r="E357" s="160"/>
      <c r="F357" s="26"/>
      <c r="H357" s="158"/>
      <c r="I357" s="158"/>
    </row>
    <row r="358" spans="5:9" x14ac:dyDescent="0.25">
      <c r="E358" s="160"/>
      <c r="F358" s="26"/>
      <c r="H358" s="158"/>
      <c r="I358" s="158"/>
    </row>
    <row r="359" spans="5:9" x14ac:dyDescent="0.25">
      <c r="E359" s="160"/>
      <c r="F359" s="26"/>
      <c r="H359" s="158"/>
      <c r="I359" s="158"/>
    </row>
    <row r="360" spans="5:9" x14ac:dyDescent="0.25">
      <c r="E360" s="160"/>
      <c r="F360" s="26"/>
      <c r="H360" s="158"/>
      <c r="I360" s="158"/>
    </row>
    <row r="361" spans="5:9" x14ac:dyDescent="0.25">
      <c r="E361" s="160"/>
      <c r="F361" s="22"/>
      <c r="H361" s="158"/>
      <c r="I361" s="158"/>
    </row>
    <row r="362" spans="5:9" x14ac:dyDescent="0.25">
      <c r="E362" s="160"/>
      <c r="F362" s="22"/>
      <c r="H362" s="158"/>
      <c r="I362" s="158"/>
    </row>
    <row r="363" spans="5:9" x14ac:dyDescent="0.25">
      <c r="E363" s="160"/>
      <c r="F363" s="22"/>
      <c r="H363" s="158"/>
      <c r="I363" s="158"/>
    </row>
    <row r="364" spans="5:9" x14ac:dyDescent="0.25">
      <c r="E364" s="160"/>
      <c r="F364" s="22"/>
      <c r="H364" s="158"/>
      <c r="I364" s="158"/>
    </row>
    <row r="365" spans="5:9" x14ac:dyDescent="0.25">
      <c r="E365" s="160"/>
      <c r="F365" s="22"/>
      <c r="H365" s="158"/>
      <c r="I365" s="158"/>
    </row>
    <row r="366" spans="5:9" x14ac:dyDescent="0.25">
      <c r="E366" s="160"/>
      <c r="F366" s="22"/>
      <c r="H366" s="158"/>
      <c r="I366" s="158"/>
    </row>
  </sheetData>
  <pageMargins left="0.19685039370078741" right="0.19685039370078741" top="0.59055118110236227" bottom="0.59055118110236227" header="0.31496062992125984" footer="0.31496062992125984"/>
  <pageSetup paperSize="9" scale="95" orientation="portrait" r:id="rId1"/>
  <headerFooter>
    <oddFooter>&amp;C11-&amp;P</oddFooter>
  </headerFooter>
  <rowBreaks count="5" manualBreakCount="5">
    <brk id="20" max="9" man="1"/>
    <brk id="44" max="9" man="1"/>
    <brk id="64" max="9" man="1"/>
    <brk id="227" max="9" man="1"/>
    <brk id="261" max="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B983-094C-445F-90BD-C69140EED4A4}">
  <dimension ref="A1:J215"/>
  <sheetViews>
    <sheetView zoomScale="118" zoomScaleNormal="118" zoomScaleSheetLayoutView="115" workbookViewId="0">
      <pane xSplit="9" ySplit="1" topLeftCell="J143" activePane="bottomRight" state="frozen"/>
      <selection activeCell="Q2" sqref="Q2"/>
      <selection pane="topRight" activeCell="Q2" sqref="Q2"/>
      <selection pane="bottomLeft" activeCell="Q2" sqref="Q2"/>
      <selection pane="bottomRight" activeCell="F150" sqref="F150"/>
    </sheetView>
  </sheetViews>
  <sheetFormatPr defaultRowHeight="15" customHeight="1" x14ac:dyDescent="0.25"/>
  <cols>
    <col min="1" max="1" width="7.5703125" style="174" customWidth="1"/>
    <col min="2" max="2" width="7.28515625" style="174" customWidth="1"/>
    <col min="3" max="3" width="7.7109375" style="174" customWidth="1"/>
    <col min="4" max="4" width="10.7109375" style="174" customWidth="1"/>
    <col min="5" max="5" width="12.42578125" style="174" customWidth="1"/>
    <col min="6" max="6" width="34.5703125" style="177" customWidth="1"/>
    <col min="7" max="7" width="11.5703125" style="173" customWidth="1"/>
    <col min="8" max="8" width="12.140625" style="173" customWidth="1"/>
    <col min="9" max="9" width="9.85546875" style="173" customWidth="1"/>
    <col min="10" max="10" width="29.28515625" style="174" customWidth="1"/>
    <col min="11" max="241" width="9.140625" style="174"/>
    <col min="242" max="242" width="8.42578125" style="174" customWidth="1"/>
    <col min="243" max="243" width="6.42578125" style="174" customWidth="1"/>
    <col min="244" max="244" width="7.28515625" style="174" customWidth="1"/>
    <col min="245" max="245" width="10" style="174" customWidth="1"/>
    <col min="246" max="246" width="10.140625" style="174" customWidth="1"/>
    <col min="247" max="247" width="10.85546875" style="174" customWidth="1"/>
    <col min="248" max="248" width="38.140625" style="174" customWidth="1"/>
    <col min="249" max="249" width="10.7109375" style="174" customWidth="1"/>
    <col min="250" max="250" width="12.140625" style="174" customWidth="1"/>
    <col min="251" max="251" width="10.28515625" style="174" customWidth="1"/>
    <col min="252" max="252" width="9.85546875" style="174" customWidth="1"/>
    <col min="253" max="253" width="9.28515625" style="174" customWidth="1"/>
    <col min="254" max="254" width="11.28515625" style="174" customWidth="1"/>
    <col min="255" max="255" width="9.140625" style="174"/>
    <col min="256" max="256" width="12" style="174" customWidth="1"/>
    <col min="257" max="497" width="9.140625" style="174"/>
    <col min="498" max="498" width="8.42578125" style="174" customWidth="1"/>
    <col min="499" max="499" width="6.42578125" style="174" customWidth="1"/>
    <col min="500" max="500" width="7.28515625" style="174" customWidth="1"/>
    <col min="501" max="501" width="10" style="174" customWidth="1"/>
    <col min="502" max="502" width="10.140625" style="174" customWidth="1"/>
    <col min="503" max="503" width="10.85546875" style="174" customWidth="1"/>
    <col min="504" max="504" width="38.140625" style="174" customWidth="1"/>
    <col min="505" max="505" width="10.7109375" style="174" customWidth="1"/>
    <col min="506" max="506" width="12.140625" style="174" customWidth="1"/>
    <col min="507" max="507" width="10.28515625" style="174" customWidth="1"/>
    <col min="508" max="508" width="9.85546875" style="174" customWidth="1"/>
    <col min="509" max="509" width="9.28515625" style="174" customWidth="1"/>
    <col min="510" max="510" width="11.28515625" style="174" customWidth="1"/>
    <col min="511" max="511" width="9.140625" style="174"/>
    <col min="512" max="512" width="12" style="174" customWidth="1"/>
    <col min="513" max="753" width="9.140625" style="174"/>
    <col min="754" max="754" width="8.42578125" style="174" customWidth="1"/>
    <col min="755" max="755" width="6.42578125" style="174" customWidth="1"/>
    <col min="756" max="756" width="7.28515625" style="174" customWidth="1"/>
    <col min="757" max="757" width="10" style="174" customWidth="1"/>
    <col min="758" max="758" width="10.140625" style="174" customWidth="1"/>
    <col min="759" max="759" width="10.85546875" style="174" customWidth="1"/>
    <col min="760" max="760" width="38.140625" style="174" customWidth="1"/>
    <col min="761" max="761" width="10.7109375" style="174" customWidth="1"/>
    <col min="762" max="762" width="12.140625" style="174" customWidth="1"/>
    <col min="763" max="763" width="10.28515625" style="174" customWidth="1"/>
    <col min="764" max="764" width="9.85546875" style="174" customWidth="1"/>
    <col min="765" max="765" width="9.28515625" style="174" customWidth="1"/>
    <col min="766" max="766" width="11.28515625" style="174" customWidth="1"/>
    <col min="767" max="767" width="9.140625" style="174"/>
    <col min="768" max="768" width="12" style="174" customWidth="1"/>
    <col min="769" max="1009" width="9.140625" style="174"/>
    <col min="1010" max="1010" width="8.42578125" style="174" customWidth="1"/>
    <col min="1011" max="1011" width="6.42578125" style="174" customWidth="1"/>
    <col min="1012" max="1012" width="7.28515625" style="174" customWidth="1"/>
    <col min="1013" max="1013" width="10" style="174" customWidth="1"/>
    <col min="1014" max="1014" width="10.140625" style="174" customWidth="1"/>
    <col min="1015" max="1015" width="10.85546875" style="174" customWidth="1"/>
    <col min="1016" max="1016" width="38.140625" style="174" customWidth="1"/>
    <col min="1017" max="1017" width="10.7109375" style="174" customWidth="1"/>
    <col min="1018" max="1018" width="12.140625" style="174" customWidth="1"/>
    <col min="1019" max="1019" width="10.28515625" style="174" customWidth="1"/>
    <col min="1020" max="1020" width="9.85546875" style="174" customWidth="1"/>
    <col min="1021" max="1021" width="9.28515625" style="174" customWidth="1"/>
    <col min="1022" max="1022" width="11.28515625" style="174" customWidth="1"/>
    <col min="1023" max="1023" width="9.140625" style="174"/>
    <col min="1024" max="1024" width="12" style="174" customWidth="1"/>
    <col min="1025" max="1265" width="9.140625" style="174"/>
    <col min="1266" max="1266" width="8.42578125" style="174" customWidth="1"/>
    <col min="1267" max="1267" width="6.42578125" style="174" customWidth="1"/>
    <col min="1268" max="1268" width="7.28515625" style="174" customWidth="1"/>
    <col min="1269" max="1269" width="10" style="174" customWidth="1"/>
    <col min="1270" max="1270" width="10.140625" style="174" customWidth="1"/>
    <col min="1271" max="1271" width="10.85546875" style="174" customWidth="1"/>
    <col min="1272" max="1272" width="38.140625" style="174" customWidth="1"/>
    <col min="1273" max="1273" width="10.7109375" style="174" customWidth="1"/>
    <col min="1274" max="1274" width="12.140625" style="174" customWidth="1"/>
    <col min="1275" max="1275" width="10.28515625" style="174" customWidth="1"/>
    <col min="1276" max="1276" width="9.85546875" style="174" customWidth="1"/>
    <col min="1277" max="1277" width="9.28515625" style="174" customWidth="1"/>
    <col min="1278" max="1278" width="11.28515625" style="174" customWidth="1"/>
    <col min="1279" max="1279" width="9.140625" style="174"/>
    <col min="1280" max="1280" width="12" style="174" customWidth="1"/>
    <col min="1281" max="1521" width="9.140625" style="174"/>
    <col min="1522" max="1522" width="8.42578125" style="174" customWidth="1"/>
    <col min="1523" max="1523" width="6.42578125" style="174" customWidth="1"/>
    <col min="1524" max="1524" width="7.28515625" style="174" customWidth="1"/>
    <col min="1525" max="1525" width="10" style="174" customWidth="1"/>
    <col min="1526" max="1526" width="10.140625" style="174" customWidth="1"/>
    <col min="1527" max="1527" width="10.85546875" style="174" customWidth="1"/>
    <col min="1528" max="1528" width="38.140625" style="174" customWidth="1"/>
    <col min="1529" max="1529" width="10.7109375" style="174" customWidth="1"/>
    <col min="1530" max="1530" width="12.140625" style="174" customWidth="1"/>
    <col min="1531" max="1531" width="10.28515625" style="174" customWidth="1"/>
    <col min="1532" max="1532" width="9.85546875" style="174" customWidth="1"/>
    <col min="1533" max="1533" width="9.28515625" style="174" customWidth="1"/>
    <col min="1534" max="1534" width="11.28515625" style="174" customWidth="1"/>
    <col min="1535" max="1535" width="9.140625" style="174"/>
    <col min="1536" max="1536" width="12" style="174" customWidth="1"/>
    <col min="1537" max="1777" width="9.140625" style="174"/>
    <col min="1778" max="1778" width="8.42578125" style="174" customWidth="1"/>
    <col min="1779" max="1779" width="6.42578125" style="174" customWidth="1"/>
    <col min="1780" max="1780" width="7.28515625" style="174" customWidth="1"/>
    <col min="1781" max="1781" width="10" style="174" customWidth="1"/>
    <col min="1782" max="1782" width="10.140625" style="174" customWidth="1"/>
    <col min="1783" max="1783" width="10.85546875" style="174" customWidth="1"/>
    <col min="1784" max="1784" width="38.140625" style="174" customWidth="1"/>
    <col min="1785" max="1785" width="10.7109375" style="174" customWidth="1"/>
    <col min="1786" max="1786" width="12.140625" style="174" customWidth="1"/>
    <col min="1787" max="1787" width="10.28515625" style="174" customWidth="1"/>
    <col min="1788" max="1788" width="9.85546875" style="174" customWidth="1"/>
    <col min="1789" max="1789" width="9.28515625" style="174" customWidth="1"/>
    <col min="1790" max="1790" width="11.28515625" style="174" customWidth="1"/>
    <col min="1791" max="1791" width="9.140625" style="174"/>
    <col min="1792" max="1792" width="12" style="174" customWidth="1"/>
    <col min="1793" max="2033" width="9.140625" style="174"/>
    <col min="2034" max="2034" width="8.42578125" style="174" customWidth="1"/>
    <col min="2035" max="2035" width="6.42578125" style="174" customWidth="1"/>
    <col min="2036" max="2036" width="7.28515625" style="174" customWidth="1"/>
    <col min="2037" max="2037" width="10" style="174" customWidth="1"/>
    <col min="2038" max="2038" width="10.140625" style="174" customWidth="1"/>
    <col min="2039" max="2039" width="10.85546875" style="174" customWidth="1"/>
    <col min="2040" max="2040" width="38.140625" style="174" customWidth="1"/>
    <col min="2041" max="2041" width="10.7109375" style="174" customWidth="1"/>
    <col min="2042" max="2042" width="12.140625" style="174" customWidth="1"/>
    <col min="2043" max="2043" width="10.28515625" style="174" customWidth="1"/>
    <col min="2044" max="2044" width="9.85546875" style="174" customWidth="1"/>
    <col min="2045" max="2045" width="9.28515625" style="174" customWidth="1"/>
    <col min="2046" max="2046" width="11.28515625" style="174" customWidth="1"/>
    <col min="2047" max="2047" width="9.140625" style="174"/>
    <col min="2048" max="2048" width="12" style="174" customWidth="1"/>
    <col min="2049" max="2289" width="9.140625" style="174"/>
    <col min="2290" max="2290" width="8.42578125" style="174" customWidth="1"/>
    <col min="2291" max="2291" width="6.42578125" style="174" customWidth="1"/>
    <col min="2292" max="2292" width="7.28515625" style="174" customWidth="1"/>
    <col min="2293" max="2293" width="10" style="174" customWidth="1"/>
    <col min="2294" max="2294" width="10.140625" style="174" customWidth="1"/>
    <col min="2295" max="2295" width="10.85546875" style="174" customWidth="1"/>
    <col min="2296" max="2296" width="38.140625" style="174" customWidth="1"/>
    <col min="2297" max="2297" width="10.7109375" style="174" customWidth="1"/>
    <col min="2298" max="2298" width="12.140625" style="174" customWidth="1"/>
    <col min="2299" max="2299" width="10.28515625" style="174" customWidth="1"/>
    <col min="2300" max="2300" width="9.85546875" style="174" customWidth="1"/>
    <col min="2301" max="2301" width="9.28515625" style="174" customWidth="1"/>
    <col min="2302" max="2302" width="11.28515625" style="174" customWidth="1"/>
    <col min="2303" max="2303" width="9.140625" style="174"/>
    <col min="2304" max="2304" width="12" style="174" customWidth="1"/>
    <col min="2305" max="2545" width="9.140625" style="174"/>
    <col min="2546" max="2546" width="8.42578125" style="174" customWidth="1"/>
    <col min="2547" max="2547" width="6.42578125" style="174" customWidth="1"/>
    <col min="2548" max="2548" width="7.28515625" style="174" customWidth="1"/>
    <col min="2549" max="2549" width="10" style="174" customWidth="1"/>
    <col min="2550" max="2550" width="10.140625" style="174" customWidth="1"/>
    <col min="2551" max="2551" width="10.85546875" style="174" customWidth="1"/>
    <col min="2552" max="2552" width="38.140625" style="174" customWidth="1"/>
    <col min="2553" max="2553" width="10.7109375" style="174" customWidth="1"/>
    <col min="2554" max="2554" width="12.140625" style="174" customWidth="1"/>
    <col min="2555" max="2555" width="10.28515625" style="174" customWidth="1"/>
    <col min="2556" max="2556" width="9.85546875" style="174" customWidth="1"/>
    <col min="2557" max="2557" width="9.28515625" style="174" customWidth="1"/>
    <col min="2558" max="2558" width="11.28515625" style="174" customWidth="1"/>
    <col min="2559" max="2559" width="9.140625" style="174"/>
    <col min="2560" max="2560" width="12" style="174" customWidth="1"/>
    <col min="2561" max="2801" width="9.140625" style="174"/>
    <col min="2802" max="2802" width="8.42578125" style="174" customWidth="1"/>
    <col min="2803" max="2803" width="6.42578125" style="174" customWidth="1"/>
    <col min="2804" max="2804" width="7.28515625" style="174" customWidth="1"/>
    <col min="2805" max="2805" width="10" style="174" customWidth="1"/>
    <col min="2806" max="2806" width="10.140625" style="174" customWidth="1"/>
    <col min="2807" max="2807" width="10.85546875" style="174" customWidth="1"/>
    <col min="2808" max="2808" width="38.140625" style="174" customWidth="1"/>
    <col min="2809" max="2809" width="10.7109375" style="174" customWidth="1"/>
    <col min="2810" max="2810" width="12.140625" style="174" customWidth="1"/>
    <col min="2811" max="2811" width="10.28515625" style="174" customWidth="1"/>
    <col min="2812" max="2812" width="9.85546875" style="174" customWidth="1"/>
    <col min="2813" max="2813" width="9.28515625" style="174" customWidth="1"/>
    <col min="2814" max="2814" width="11.28515625" style="174" customWidth="1"/>
    <col min="2815" max="2815" width="9.140625" style="174"/>
    <col min="2816" max="2816" width="12" style="174" customWidth="1"/>
    <col min="2817" max="3057" width="9.140625" style="174"/>
    <col min="3058" max="3058" width="8.42578125" style="174" customWidth="1"/>
    <col min="3059" max="3059" width="6.42578125" style="174" customWidth="1"/>
    <col min="3060" max="3060" width="7.28515625" style="174" customWidth="1"/>
    <col min="3061" max="3061" width="10" style="174" customWidth="1"/>
    <col min="3062" max="3062" width="10.140625" style="174" customWidth="1"/>
    <col min="3063" max="3063" width="10.85546875" style="174" customWidth="1"/>
    <col min="3064" max="3064" width="38.140625" style="174" customWidth="1"/>
    <col min="3065" max="3065" width="10.7109375" style="174" customWidth="1"/>
    <col min="3066" max="3066" width="12.140625" style="174" customWidth="1"/>
    <col min="3067" max="3067" width="10.28515625" style="174" customWidth="1"/>
    <col min="3068" max="3068" width="9.85546875" style="174" customWidth="1"/>
    <col min="3069" max="3069" width="9.28515625" style="174" customWidth="1"/>
    <col min="3070" max="3070" width="11.28515625" style="174" customWidth="1"/>
    <col min="3071" max="3071" width="9.140625" style="174"/>
    <col min="3072" max="3072" width="12" style="174" customWidth="1"/>
    <col min="3073" max="3313" width="9.140625" style="174"/>
    <col min="3314" max="3314" width="8.42578125" style="174" customWidth="1"/>
    <col min="3315" max="3315" width="6.42578125" style="174" customWidth="1"/>
    <col min="3316" max="3316" width="7.28515625" style="174" customWidth="1"/>
    <col min="3317" max="3317" width="10" style="174" customWidth="1"/>
    <col min="3318" max="3318" width="10.140625" style="174" customWidth="1"/>
    <col min="3319" max="3319" width="10.85546875" style="174" customWidth="1"/>
    <col min="3320" max="3320" width="38.140625" style="174" customWidth="1"/>
    <col min="3321" max="3321" width="10.7109375" style="174" customWidth="1"/>
    <col min="3322" max="3322" width="12.140625" style="174" customWidth="1"/>
    <col min="3323" max="3323" width="10.28515625" style="174" customWidth="1"/>
    <col min="3324" max="3324" width="9.85546875" style="174" customWidth="1"/>
    <col min="3325" max="3325" width="9.28515625" style="174" customWidth="1"/>
    <col min="3326" max="3326" width="11.28515625" style="174" customWidth="1"/>
    <col min="3327" max="3327" width="9.140625" style="174"/>
    <col min="3328" max="3328" width="12" style="174" customWidth="1"/>
    <col min="3329" max="3569" width="9.140625" style="174"/>
    <col min="3570" max="3570" width="8.42578125" style="174" customWidth="1"/>
    <col min="3571" max="3571" width="6.42578125" style="174" customWidth="1"/>
    <col min="3572" max="3572" width="7.28515625" style="174" customWidth="1"/>
    <col min="3573" max="3573" width="10" style="174" customWidth="1"/>
    <col min="3574" max="3574" width="10.140625" style="174" customWidth="1"/>
    <col min="3575" max="3575" width="10.85546875" style="174" customWidth="1"/>
    <col min="3576" max="3576" width="38.140625" style="174" customWidth="1"/>
    <col min="3577" max="3577" width="10.7109375" style="174" customWidth="1"/>
    <col min="3578" max="3578" width="12.140625" style="174" customWidth="1"/>
    <col min="3579" max="3579" width="10.28515625" style="174" customWidth="1"/>
    <col min="3580" max="3580" width="9.85546875" style="174" customWidth="1"/>
    <col min="3581" max="3581" width="9.28515625" style="174" customWidth="1"/>
    <col min="3582" max="3582" width="11.28515625" style="174" customWidth="1"/>
    <col min="3583" max="3583" width="9.140625" style="174"/>
    <col min="3584" max="3584" width="12" style="174" customWidth="1"/>
    <col min="3585" max="3825" width="9.140625" style="174"/>
    <col min="3826" max="3826" width="8.42578125" style="174" customWidth="1"/>
    <col min="3827" max="3827" width="6.42578125" style="174" customWidth="1"/>
    <col min="3828" max="3828" width="7.28515625" style="174" customWidth="1"/>
    <col min="3829" max="3829" width="10" style="174" customWidth="1"/>
    <col min="3830" max="3830" width="10.140625" style="174" customWidth="1"/>
    <col min="3831" max="3831" width="10.85546875" style="174" customWidth="1"/>
    <col min="3832" max="3832" width="38.140625" style="174" customWidth="1"/>
    <col min="3833" max="3833" width="10.7109375" style="174" customWidth="1"/>
    <col min="3834" max="3834" width="12.140625" style="174" customWidth="1"/>
    <col min="3835" max="3835" width="10.28515625" style="174" customWidth="1"/>
    <col min="3836" max="3836" width="9.85546875" style="174" customWidth="1"/>
    <col min="3837" max="3837" width="9.28515625" style="174" customWidth="1"/>
    <col min="3838" max="3838" width="11.28515625" style="174" customWidth="1"/>
    <col min="3839" max="3839" width="9.140625" style="174"/>
    <col min="3840" max="3840" width="12" style="174" customWidth="1"/>
    <col min="3841" max="4081" width="9.140625" style="174"/>
    <col min="4082" max="4082" width="8.42578125" style="174" customWidth="1"/>
    <col min="4083" max="4083" width="6.42578125" style="174" customWidth="1"/>
    <col min="4084" max="4084" width="7.28515625" style="174" customWidth="1"/>
    <col min="4085" max="4085" width="10" style="174" customWidth="1"/>
    <col min="4086" max="4086" width="10.140625" style="174" customWidth="1"/>
    <col min="4087" max="4087" width="10.85546875" style="174" customWidth="1"/>
    <col min="4088" max="4088" width="38.140625" style="174" customWidth="1"/>
    <col min="4089" max="4089" width="10.7109375" style="174" customWidth="1"/>
    <col min="4090" max="4090" width="12.140625" style="174" customWidth="1"/>
    <col min="4091" max="4091" width="10.28515625" style="174" customWidth="1"/>
    <col min="4092" max="4092" width="9.85546875" style="174" customWidth="1"/>
    <col min="4093" max="4093" width="9.28515625" style="174" customWidth="1"/>
    <col min="4094" max="4094" width="11.28515625" style="174" customWidth="1"/>
    <col min="4095" max="4095" width="9.140625" style="174"/>
    <col min="4096" max="4096" width="12" style="174" customWidth="1"/>
    <col min="4097" max="4337" width="9.140625" style="174"/>
    <col min="4338" max="4338" width="8.42578125" style="174" customWidth="1"/>
    <col min="4339" max="4339" width="6.42578125" style="174" customWidth="1"/>
    <col min="4340" max="4340" width="7.28515625" style="174" customWidth="1"/>
    <col min="4341" max="4341" width="10" style="174" customWidth="1"/>
    <col min="4342" max="4342" width="10.140625" style="174" customWidth="1"/>
    <col min="4343" max="4343" width="10.85546875" style="174" customWidth="1"/>
    <col min="4344" max="4344" width="38.140625" style="174" customWidth="1"/>
    <col min="4345" max="4345" width="10.7109375" style="174" customWidth="1"/>
    <col min="4346" max="4346" width="12.140625" style="174" customWidth="1"/>
    <col min="4347" max="4347" width="10.28515625" style="174" customWidth="1"/>
    <col min="4348" max="4348" width="9.85546875" style="174" customWidth="1"/>
    <col min="4349" max="4349" width="9.28515625" style="174" customWidth="1"/>
    <col min="4350" max="4350" width="11.28515625" style="174" customWidth="1"/>
    <col min="4351" max="4351" width="9.140625" style="174"/>
    <col min="4352" max="4352" width="12" style="174" customWidth="1"/>
    <col min="4353" max="4593" width="9.140625" style="174"/>
    <col min="4594" max="4594" width="8.42578125" style="174" customWidth="1"/>
    <col min="4595" max="4595" width="6.42578125" style="174" customWidth="1"/>
    <col min="4596" max="4596" width="7.28515625" style="174" customWidth="1"/>
    <col min="4597" max="4597" width="10" style="174" customWidth="1"/>
    <col min="4598" max="4598" width="10.140625" style="174" customWidth="1"/>
    <col min="4599" max="4599" width="10.85546875" style="174" customWidth="1"/>
    <col min="4600" max="4600" width="38.140625" style="174" customWidth="1"/>
    <col min="4601" max="4601" width="10.7109375" style="174" customWidth="1"/>
    <col min="4602" max="4602" width="12.140625" style="174" customWidth="1"/>
    <col min="4603" max="4603" width="10.28515625" style="174" customWidth="1"/>
    <col min="4604" max="4604" width="9.85546875" style="174" customWidth="1"/>
    <col min="4605" max="4605" width="9.28515625" style="174" customWidth="1"/>
    <col min="4606" max="4606" width="11.28515625" style="174" customWidth="1"/>
    <col min="4607" max="4607" width="9.140625" style="174"/>
    <col min="4608" max="4608" width="12" style="174" customWidth="1"/>
    <col min="4609" max="4849" width="9.140625" style="174"/>
    <col min="4850" max="4850" width="8.42578125" style="174" customWidth="1"/>
    <col min="4851" max="4851" width="6.42578125" style="174" customWidth="1"/>
    <col min="4852" max="4852" width="7.28515625" style="174" customWidth="1"/>
    <col min="4853" max="4853" width="10" style="174" customWidth="1"/>
    <col min="4854" max="4854" width="10.140625" style="174" customWidth="1"/>
    <col min="4855" max="4855" width="10.85546875" style="174" customWidth="1"/>
    <col min="4856" max="4856" width="38.140625" style="174" customWidth="1"/>
    <col min="4857" max="4857" width="10.7109375" style="174" customWidth="1"/>
    <col min="4858" max="4858" width="12.140625" style="174" customWidth="1"/>
    <col min="4859" max="4859" width="10.28515625" style="174" customWidth="1"/>
    <col min="4860" max="4860" width="9.85546875" style="174" customWidth="1"/>
    <col min="4861" max="4861" width="9.28515625" style="174" customWidth="1"/>
    <col min="4862" max="4862" width="11.28515625" style="174" customWidth="1"/>
    <col min="4863" max="4863" width="9.140625" style="174"/>
    <col min="4864" max="4864" width="12" style="174" customWidth="1"/>
    <col min="4865" max="5105" width="9.140625" style="174"/>
    <col min="5106" max="5106" width="8.42578125" style="174" customWidth="1"/>
    <col min="5107" max="5107" width="6.42578125" style="174" customWidth="1"/>
    <col min="5108" max="5108" width="7.28515625" style="174" customWidth="1"/>
    <col min="5109" max="5109" width="10" style="174" customWidth="1"/>
    <col min="5110" max="5110" width="10.140625" style="174" customWidth="1"/>
    <col min="5111" max="5111" width="10.85546875" style="174" customWidth="1"/>
    <col min="5112" max="5112" width="38.140625" style="174" customWidth="1"/>
    <col min="5113" max="5113" width="10.7109375" style="174" customWidth="1"/>
    <col min="5114" max="5114" width="12.140625" style="174" customWidth="1"/>
    <col min="5115" max="5115" width="10.28515625" style="174" customWidth="1"/>
    <col min="5116" max="5116" width="9.85546875" style="174" customWidth="1"/>
    <col min="5117" max="5117" width="9.28515625" style="174" customWidth="1"/>
    <col min="5118" max="5118" width="11.28515625" style="174" customWidth="1"/>
    <col min="5119" max="5119" width="9.140625" style="174"/>
    <col min="5120" max="5120" width="12" style="174" customWidth="1"/>
    <col min="5121" max="5361" width="9.140625" style="174"/>
    <col min="5362" max="5362" width="8.42578125" style="174" customWidth="1"/>
    <col min="5363" max="5363" width="6.42578125" style="174" customWidth="1"/>
    <col min="5364" max="5364" width="7.28515625" style="174" customWidth="1"/>
    <col min="5365" max="5365" width="10" style="174" customWidth="1"/>
    <col min="5366" max="5366" width="10.140625" style="174" customWidth="1"/>
    <col min="5367" max="5367" width="10.85546875" style="174" customWidth="1"/>
    <col min="5368" max="5368" width="38.140625" style="174" customWidth="1"/>
    <col min="5369" max="5369" width="10.7109375" style="174" customWidth="1"/>
    <col min="5370" max="5370" width="12.140625" style="174" customWidth="1"/>
    <col min="5371" max="5371" width="10.28515625" style="174" customWidth="1"/>
    <col min="5372" max="5372" width="9.85546875" style="174" customWidth="1"/>
    <col min="5373" max="5373" width="9.28515625" style="174" customWidth="1"/>
    <col min="5374" max="5374" width="11.28515625" style="174" customWidth="1"/>
    <col min="5375" max="5375" width="9.140625" style="174"/>
    <col min="5376" max="5376" width="12" style="174" customWidth="1"/>
    <col min="5377" max="5617" width="9.140625" style="174"/>
    <col min="5618" max="5618" width="8.42578125" style="174" customWidth="1"/>
    <col min="5619" max="5619" width="6.42578125" style="174" customWidth="1"/>
    <col min="5620" max="5620" width="7.28515625" style="174" customWidth="1"/>
    <col min="5621" max="5621" width="10" style="174" customWidth="1"/>
    <col min="5622" max="5622" width="10.140625" style="174" customWidth="1"/>
    <col min="5623" max="5623" width="10.85546875" style="174" customWidth="1"/>
    <col min="5624" max="5624" width="38.140625" style="174" customWidth="1"/>
    <col min="5625" max="5625" width="10.7109375" style="174" customWidth="1"/>
    <col min="5626" max="5626" width="12.140625" style="174" customWidth="1"/>
    <col min="5627" max="5627" width="10.28515625" style="174" customWidth="1"/>
    <col min="5628" max="5628" width="9.85546875" style="174" customWidth="1"/>
    <col min="5629" max="5629" width="9.28515625" style="174" customWidth="1"/>
    <col min="5630" max="5630" width="11.28515625" style="174" customWidth="1"/>
    <col min="5631" max="5631" width="9.140625" style="174"/>
    <col min="5632" max="5632" width="12" style="174" customWidth="1"/>
    <col min="5633" max="5873" width="9.140625" style="174"/>
    <col min="5874" max="5874" width="8.42578125" style="174" customWidth="1"/>
    <col min="5875" max="5875" width="6.42578125" style="174" customWidth="1"/>
    <col min="5876" max="5876" width="7.28515625" style="174" customWidth="1"/>
    <col min="5877" max="5877" width="10" style="174" customWidth="1"/>
    <col min="5878" max="5878" width="10.140625" style="174" customWidth="1"/>
    <col min="5879" max="5879" width="10.85546875" style="174" customWidth="1"/>
    <col min="5880" max="5880" width="38.140625" style="174" customWidth="1"/>
    <col min="5881" max="5881" width="10.7109375" style="174" customWidth="1"/>
    <col min="5882" max="5882" width="12.140625" style="174" customWidth="1"/>
    <col min="5883" max="5883" width="10.28515625" style="174" customWidth="1"/>
    <col min="5884" max="5884" width="9.85546875" style="174" customWidth="1"/>
    <col min="5885" max="5885" width="9.28515625" style="174" customWidth="1"/>
    <col min="5886" max="5886" width="11.28515625" style="174" customWidth="1"/>
    <col min="5887" max="5887" width="9.140625" style="174"/>
    <col min="5888" max="5888" width="12" style="174" customWidth="1"/>
    <col min="5889" max="6129" width="9.140625" style="174"/>
    <col min="6130" max="6130" width="8.42578125" style="174" customWidth="1"/>
    <col min="6131" max="6131" width="6.42578125" style="174" customWidth="1"/>
    <col min="6132" max="6132" width="7.28515625" style="174" customWidth="1"/>
    <col min="6133" max="6133" width="10" style="174" customWidth="1"/>
    <col min="6134" max="6134" width="10.140625" style="174" customWidth="1"/>
    <col min="6135" max="6135" width="10.85546875" style="174" customWidth="1"/>
    <col min="6136" max="6136" width="38.140625" style="174" customWidth="1"/>
    <col min="6137" max="6137" width="10.7109375" style="174" customWidth="1"/>
    <col min="6138" max="6138" width="12.140625" style="174" customWidth="1"/>
    <col min="6139" max="6139" width="10.28515625" style="174" customWidth="1"/>
    <col min="6140" max="6140" width="9.85546875" style="174" customWidth="1"/>
    <col min="6141" max="6141" width="9.28515625" style="174" customWidth="1"/>
    <col min="6142" max="6142" width="11.28515625" style="174" customWidth="1"/>
    <col min="6143" max="6143" width="9.140625" style="174"/>
    <col min="6144" max="6144" width="12" style="174" customWidth="1"/>
    <col min="6145" max="6385" width="9.140625" style="174"/>
    <col min="6386" max="6386" width="8.42578125" style="174" customWidth="1"/>
    <col min="6387" max="6387" width="6.42578125" style="174" customWidth="1"/>
    <col min="6388" max="6388" width="7.28515625" style="174" customWidth="1"/>
    <col min="6389" max="6389" width="10" style="174" customWidth="1"/>
    <col min="6390" max="6390" width="10.140625" style="174" customWidth="1"/>
    <col min="6391" max="6391" width="10.85546875" style="174" customWidth="1"/>
    <col min="6392" max="6392" width="38.140625" style="174" customWidth="1"/>
    <col min="6393" max="6393" width="10.7109375" style="174" customWidth="1"/>
    <col min="6394" max="6394" width="12.140625" style="174" customWidth="1"/>
    <col min="6395" max="6395" width="10.28515625" style="174" customWidth="1"/>
    <col min="6396" max="6396" width="9.85546875" style="174" customWidth="1"/>
    <col min="6397" max="6397" width="9.28515625" style="174" customWidth="1"/>
    <col min="6398" max="6398" width="11.28515625" style="174" customWidth="1"/>
    <col min="6399" max="6399" width="9.140625" style="174"/>
    <col min="6400" max="6400" width="12" style="174" customWidth="1"/>
    <col min="6401" max="6641" width="9.140625" style="174"/>
    <col min="6642" max="6642" width="8.42578125" style="174" customWidth="1"/>
    <col min="6643" max="6643" width="6.42578125" style="174" customWidth="1"/>
    <col min="6644" max="6644" width="7.28515625" style="174" customWidth="1"/>
    <col min="6645" max="6645" width="10" style="174" customWidth="1"/>
    <col min="6646" max="6646" width="10.140625" style="174" customWidth="1"/>
    <col min="6647" max="6647" width="10.85546875" style="174" customWidth="1"/>
    <col min="6648" max="6648" width="38.140625" style="174" customWidth="1"/>
    <col min="6649" max="6649" width="10.7109375" style="174" customWidth="1"/>
    <col min="6650" max="6650" width="12.140625" style="174" customWidth="1"/>
    <col min="6651" max="6651" width="10.28515625" style="174" customWidth="1"/>
    <col min="6652" max="6652" width="9.85546875" style="174" customWidth="1"/>
    <col min="6653" max="6653" width="9.28515625" style="174" customWidth="1"/>
    <col min="6654" max="6654" width="11.28515625" style="174" customWidth="1"/>
    <col min="6655" max="6655" width="9.140625" style="174"/>
    <col min="6656" max="6656" width="12" style="174" customWidth="1"/>
    <col min="6657" max="6897" width="9.140625" style="174"/>
    <col min="6898" max="6898" width="8.42578125" style="174" customWidth="1"/>
    <col min="6899" max="6899" width="6.42578125" style="174" customWidth="1"/>
    <col min="6900" max="6900" width="7.28515625" style="174" customWidth="1"/>
    <col min="6901" max="6901" width="10" style="174" customWidth="1"/>
    <col min="6902" max="6902" width="10.140625" style="174" customWidth="1"/>
    <col min="6903" max="6903" width="10.85546875" style="174" customWidth="1"/>
    <col min="6904" max="6904" width="38.140625" style="174" customWidth="1"/>
    <col min="6905" max="6905" width="10.7109375" style="174" customWidth="1"/>
    <col min="6906" max="6906" width="12.140625" style="174" customWidth="1"/>
    <col min="6907" max="6907" width="10.28515625" style="174" customWidth="1"/>
    <col min="6908" max="6908" width="9.85546875" style="174" customWidth="1"/>
    <col min="6909" max="6909" width="9.28515625" style="174" customWidth="1"/>
    <col min="6910" max="6910" width="11.28515625" style="174" customWidth="1"/>
    <col min="6911" max="6911" width="9.140625" style="174"/>
    <col min="6912" max="6912" width="12" style="174" customWidth="1"/>
    <col min="6913" max="7153" width="9.140625" style="174"/>
    <col min="7154" max="7154" width="8.42578125" style="174" customWidth="1"/>
    <col min="7155" max="7155" width="6.42578125" style="174" customWidth="1"/>
    <col min="7156" max="7156" width="7.28515625" style="174" customWidth="1"/>
    <col min="7157" max="7157" width="10" style="174" customWidth="1"/>
    <col min="7158" max="7158" width="10.140625" style="174" customWidth="1"/>
    <col min="7159" max="7159" width="10.85546875" style="174" customWidth="1"/>
    <col min="7160" max="7160" width="38.140625" style="174" customWidth="1"/>
    <col min="7161" max="7161" width="10.7109375" style="174" customWidth="1"/>
    <col min="7162" max="7162" width="12.140625" style="174" customWidth="1"/>
    <col min="7163" max="7163" width="10.28515625" style="174" customWidth="1"/>
    <col min="7164" max="7164" width="9.85546875" style="174" customWidth="1"/>
    <col min="7165" max="7165" width="9.28515625" style="174" customWidth="1"/>
    <col min="7166" max="7166" width="11.28515625" style="174" customWidth="1"/>
    <col min="7167" max="7167" width="9.140625" style="174"/>
    <col min="7168" max="7168" width="12" style="174" customWidth="1"/>
    <col min="7169" max="7409" width="9.140625" style="174"/>
    <col min="7410" max="7410" width="8.42578125" style="174" customWidth="1"/>
    <col min="7411" max="7411" width="6.42578125" style="174" customWidth="1"/>
    <col min="7412" max="7412" width="7.28515625" style="174" customWidth="1"/>
    <col min="7413" max="7413" width="10" style="174" customWidth="1"/>
    <col min="7414" max="7414" width="10.140625" style="174" customWidth="1"/>
    <col min="7415" max="7415" width="10.85546875" style="174" customWidth="1"/>
    <col min="7416" max="7416" width="38.140625" style="174" customWidth="1"/>
    <col min="7417" max="7417" width="10.7109375" style="174" customWidth="1"/>
    <col min="7418" max="7418" width="12.140625" style="174" customWidth="1"/>
    <col min="7419" max="7419" width="10.28515625" style="174" customWidth="1"/>
    <col min="7420" max="7420" width="9.85546875" style="174" customWidth="1"/>
    <col min="7421" max="7421" width="9.28515625" style="174" customWidth="1"/>
    <col min="7422" max="7422" width="11.28515625" style="174" customWidth="1"/>
    <col min="7423" max="7423" width="9.140625" style="174"/>
    <col min="7424" max="7424" width="12" style="174" customWidth="1"/>
    <col min="7425" max="7665" width="9.140625" style="174"/>
    <col min="7666" max="7666" width="8.42578125" style="174" customWidth="1"/>
    <col min="7667" max="7667" width="6.42578125" style="174" customWidth="1"/>
    <col min="7668" max="7668" width="7.28515625" style="174" customWidth="1"/>
    <col min="7669" max="7669" width="10" style="174" customWidth="1"/>
    <col min="7670" max="7670" width="10.140625" style="174" customWidth="1"/>
    <col min="7671" max="7671" width="10.85546875" style="174" customWidth="1"/>
    <col min="7672" max="7672" width="38.140625" style="174" customWidth="1"/>
    <col min="7673" max="7673" width="10.7109375" style="174" customWidth="1"/>
    <col min="7674" max="7674" width="12.140625" style="174" customWidth="1"/>
    <col min="7675" max="7675" width="10.28515625" style="174" customWidth="1"/>
    <col min="7676" max="7676" width="9.85546875" style="174" customWidth="1"/>
    <col min="7677" max="7677" width="9.28515625" style="174" customWidth="1"/>
    <col min="7678" max="7678" width="11.28515625" style="174" customWidth="1"/>
    <col min="7679" max="7679" width="9.140625" style="174"/>
    <col min="7680" max="7680" width="12" style="174" customWidth="1"/>
    <col min="7681" max="7921" width="9.140625" style="174"/>
    <col min="7922" max="7922" width="8.42578125" style="174" customWidth="1"/>
    <col min="7923" max="7923" width="6.42578125" style="174" customWidth="1"/>
    <col min="7924" max="7924" width="7.28515625" style="174" customWidth="1"/>
    <col min="7925" max="7925" width="10" style="174" customWidth="1"/>
    <col min="7926" max="7926" width="10.140625" style="174" customWidth="1"/>
    <col min="7927" max="7927" width="10.85546875" style="174" customWidth="1"/>
    <col min="7928" max="7928" width="38.140625" style="174" customWidth="1"/>
    <col min="7929" max="7929" width="10.7109375" style="174" customWidth="1"/>
    <col min="7930" max="7930" width="12.140625" style="174" customWidth="1"/>
    <col min="7931" max="7931" width="10.28515625" style="174" customWidth="1"/>
    <col min="7932" max="7932" width="9.85546875" style="174" customWidth="1"/>
    <col min="7933" max="7933" width="9.28515625" style="174" customWidth="1"/>
    <col min="7934" max="7934" width="11.28515625" style="174" customWidth="1"/>
    <col min="7935" max="7935" width="9.140625" style="174"/>
    <col min="7936" max="7936" width="12" style="174" customWidth="1"/>
    <col min="7937" max="8177" width="9.140625" style="174"/>
    <col min="8178" max="8178" width="8.42578125" style="174" customWidth="1"/>
    <col min="8179" max="8179" width="6.42578125" style="174" customWidth="1"/>
    <col min="8180" max="8180" width="7.28515625" style="174" customWidth="1"/>
    <col min="8181" max="8181" width="10" style="174" customWidth="1"/>
    <col min="8182" max="8182" width="10.140625" style="174" customWidth="1"/>
    <col min="8183" max="8183" width="10.85546875" style="174" customWidth="1"/>
    <col min="8184" max="8184" width="38.140625" style="174" customWidth="1"/>
    <col min="8185" max="8185" width="10.7109375" style="174" customWidth="1"/>
    <col min="8186" max="8186" width="12.140625" style="174" customWidth="1"/>
    <col min="8187" max="8187" width="10.28515625" style="174" customWidth="1"/>
    <col min="8188" max="8188" width="9.85546875" style="174" customWidth="1"/>
    <col min="8189" max="8189" width="9.28515625" style="174" customWidth="1"/>
    <col min="8190" max="8190" width="11.28515625" style="174" customWidth="1"/>
    <col min="8191" max="8191" width="9.140625" style="174"/>
    <col min="8192" max="8192" width="12" style="174" customWidth="1"/>
    <col min="8193" max="8433" width="9.140625" style="174"/>
    <col min="8434" max="8434" width="8.42578125" style="174" customWidth="1"/>
    <col min="8435" max="8435" width="6.42578125" style="174" customWidth="1"/>
    <col min="8436" max="8436" width="7.28515625" style="174" customWidth="1"/>
    <col min="8437" max="8437" width="10" style="174" customWidth="1"/>
    <col min="8438" max="8438" width="10.140625" style="174" customWidth="1"/>
    <col min="8439" max="8439" width="10.85546875" style="174" customWidth="1"/>
    <col min="8440" max="8440" width="38.140625" style="174" customWidth="1"/>
    <col min="8441" max="8441" width="10.7109375" style="174" customWidth="1"/>
    <col min="8442" max="8442" width="12.140625" style="174" customWidth="1"/>
    <col min="8443" max="8443" width="10.28515625" style="174" customWidth="1"/>
    <col min="8444" max="8444" width="9.85546875" style="174" customWidth="1"/>
    <col min="8445" max="8445" width="9.28515625" style="174" customWidth="1"/>
    <col min="8446" max="8446" width="11.28515625" style="174" customWidth="1"/>
    <col min="8447" max="8447" width="9.140625" style="174"/>
    <col min="8448" max="8448" width="12" style="174" customWidth="1"/>
    <col min="8449" max="8689" width="9.140625" style="174"/>
    <col min="8690" max="8690" width="8.42578125" style="174" customWidth="1"/>
    <col min="8691" max="8691" width="6.42578125" style="174" customWidth="1"/>
    <col min="8692" max="8692" width="7.28515625" style="174" customWidth="1"/>
    <col min="8693" max="8693" width="10" style="174" customWidth="1"/>
    <col min="8694" max="8694" width="10.140625" style="174" customWidth="1"/>
    <col min="8695" max="8695" width="10.85546875" style="174" customWidth="1"/>
    <col min="8696" max="8696" width="38.140625" style="174" customWidth="1"/>
    <col min="8697" max="8697" width="10.7109375" style="174" customWidth="1"/>
    <col min="8698" max="8698" width="12.140625" style="174" customWidth="1"/>
    <col min="8699" max="8699" width="10.28515625" style="174" customWidth="1"/>
    <col min="8700" max="8700" width="9.85546875" style="174" customWidth="1"/>
    <col min="8701" max="8701" width="9.28515625" style="174" customWidth="1"/>
    <col min="8702" max="8702" width="11.28515625" style="174" customWidth="1"/>
    <col min="8703" max="8703" width="9.140625" style="174"/>
    <col min="8704" max="8704" width="12" style="174" customWidth="1"/>
    <col min="8705" max="8945" width="9.140625" style="174"/>
    <col min="8946" max="8946" width="8.42578125" style="174" customWidth="1"/>
    <col min="8947" max="8947" width="6.42578125" style="174" customWidth="1"/>
    <col min="8948" max="8948" width="7.28515625" style="174" customWidth="1"/>
    <col min="8949" max="8949" width="10" style="174" customWidth="1"/>
    <col min="8950" max="8950" width="10.140625" style="174" customWidth="1"/>
    <col min="8951" max="8951" width="10.85546875" style="174" customWidth="1"/>
    <col min="8952" max="8952" width="38.140625" style="174" customWidth="1"/>
    <col min="8953" max="8953" width="10.7109375" style="174" customWidth="1"/>
    <col min="8954" max="8954" width="12.140625" style="174" customWidth="1"/>
    <col min="8955" max="8955" width="10.28515625" style="174" customWidth="1"/>
    <col min="8956" max="8956" width="9.85546875" style="174" customWidth="1"/>
    <col min="8957" max="8957" width="9.28515625" style="174" customWidth="1"/>
    <col min="8958" max="8958" width="11.28515625" style="174" customWidth="1"/>
    <col min="8959" max="8959" width="9.140625" style="174"/>
    <col min="8960" max="8960" width="12" style="174" customWidth="1"/>
    <col min="8961" max="9201" width="9.140625" style="174"/>
    <col min="9202" max="9202" width="8.42578125" style="174" customWidth="1"/>
    <col min="9203" max="9203" width="6.42578125" style="174" customWidth="1"/>
    <col min="9204" max="9204" width="7.28515625" style="174" customWidth="1"/>
    <col min="9205" max="9205" width="10" style="174" customWidth="1"/>
    <col min="9206" max="9206" width="10.140625" style="174" customWidth="1"/>
    <col min="9207" max="9207" width="10.85546875" style="174" customWidth="1"/>
    <col min="9208" max="9208" width="38.140625" style="174" customWidth="1"/>
    <col min="9209" max="9209" width="10.7109375" style="174" customWidth="1"/>
    <col min="9210" max="9210" width="12.140625" style="174" customWidth="1"/>
    <col min="9211" max="9211" width="10.28515625" style="174" customWidth="1"/>
    <col min="9212" max="9212" width="9.85546875" style="174" customWidth="1"/>
    <col min="9213" max="9213" width="9.28515625" style="174" customWidth="1"/>
    <col min="9214" max="9214" width="11.28515625" style="174" customWidth="1"/>
    <col min="9215" max="9215" width="9.140625" style="174"/>
    <col min="9216" max="9216" width="12" style="174" customWidth="1"/>
    <col min="9217" max="9457" width="9.140625" style="174"/>
    <col min="9458" max="9458" width="8.42578125" style="174" customWidth="1"/>
    <col min="9459" max="9459" width="6.42578125" style="174" customWidth="1"/>
    <col min="9460" max="9460" width="7.28515625" style="174" customWidth="1"/>
    <col min="9461" max="9461" width="10" style="174" customWidth="1"/>
    <col min="9462" max="9462" width="10.140625" style="174" customWidth="1"/>
    <col min="9463" max="9463" width="10.85546875" style="174" customWidth="1"/>
    <col min="9464" max="9464" width="38.140625" style="174" customWidth="1"/>
    <col min="9465" max="9465" width="10.7109375" style="174" customWidth="1"/>
    <col min="9466" max="9466" width="12.140625" style="174" customWidth="1"/>
    <col min="9467" max="9467" width="10.28515625" style="174" customWidth="1"/>
    <col min="9468" max="9468" width="9.85546875" style="174" customWidth="1"/>
    <col min="9469" max="9469" width="9.28515625" style="174" customWidth="1"/>
    <col min="9470" max="9470" width="11.28515625" style="174" customWidth="1"/>
    <col min="9471" max="9471" width="9.140625" style="174"/>
    <col min="9472" max="9472" width="12" style="174" customWidth="1"/>
    <col min="9473" max="9713" width="9.140625" style="174"/>
    <col min="9714" max="9714" width="8.42578125" style="174" customWidth="1"/>
    <col min="9715" max="9715" width="6.42578125" style="174" customWidth="1"/>
    <col min="9716" max="9716" width="7.28515625" style="174" customWidth="1"/>
    <col min="9717" max="9717" width="10" style="174" customWidth="1"/>
    <col min="9718" max="9718" width="10.140625" style="174" customWidth="1"/>
    <col min="9719" max="9719" width="10.85546875" style="174" customWidth="1"/>
    <col min="9720" max="9720" width="38.140625" style="174" customWidth="1"/>
    <col min="9721" max="9721" width="10.7109375" style="174" customWidth="1"/>
    <col min="9722" max="9722" width="12.140625" style="174" customWidth="1"/>
    <col min="9723" max="9723" width="10.28515625" style="174" customWidth="1"/>
    <col min="9724" max="9724" width="9.85546875" style="174" customWidth="1"/>
    <col min="9725" max="9725" width="9.28515625" style="174" customWidth="1"/>
    <col min="9726" max="9726" width="11.28515625" style="174" customWidth="1"/>
    <col min="9727" max="9727" width="9.140625" style="174"/>
    <col min="9728" max="9728" width="12" style="174" customWidth="1"/>
    <col min="9729" max="9969" width="9.140625" style="174"/>
    <col min="9970" max="9970" width="8.42578125" style="174" customWidth="1"/>
    <col min="9971" max="9971" width="6.42578125" style="174" customWidth="1"/>
    <col min="9972" max="9972" width="7.28515625" style="174" customWidth="1"/>
    <col min="9973" max="9973" width="10" style="174" customWidth="1"/>
    <col min="9974" max="9974" width="10.140625" style="174" customWidth="1"/>
    <col min="9975" max="9975" width="10.85546875" style="174" customWidth="1"/>
    <col min="9976" max="9976" width="38.140625" style="174" customWidth="1"/>
    <col min="9977" max="9977" width="10.7109375" style="174" customWidth="1"/>
    <col min="9978" max="9978" width="12.140625" style="174" customWidth="1"/>
    <col min="9979" max="9979" width="10.28515625" style="174" customWidth="1"/>
    <col min="9980" max="9980" width="9.85546875" style="174" customWidth="1"/>
    <col min="9981" max="9981" width="9.28515625" style="174" customWidth="1"/>
    <col min="9982" max="9982" width="11.28515625" style="174" customWidth="1"/>
    <col min="9983" max="9983" width="9.140625" style="174"/>
    <col min="9984" max="9984" width="12" style="174" customWidth="1"/>
    <col min="9985" max="10225" width="9.140625" style="174"/>
    <col min="10226" max="10226" width="8.42578125" style="174" customWidth="1"/>
    <col min="10227" max="10227" width="6.42578125" style="174" customWidth="1"/>
    <col min="10228" max="10228" width="7.28515625" style="174" customWidth="1"/>
    <col min="10229" max="10229" width="10" style="174" customWidth="1"/>
    <col min="10230" max="10230" width="10.140625" style="174" customWidth="1"/>
    <col min="10231" max="10231" width="10.85546875" style="174" customWidth="1"/>
    <col min="10232" max="10232" width="38.140625" style="174" customWidth="1"/>
    <col min="10233" max="10233" width="10.7109375" style="174" customWidth="1"/>
    <col min="10234" max="10234" width="12.140625" style="174" customWidth="1"/>
    <col min="10235" max="10235" width="10.28515625" style="174" customWidth="1"/>
    <col min="10236" max="10236" width="9.85546875" style="174" customWidth="1"/>
    <col min="10237" max="10237" width="9.28515625" style="174" customWidth="1"/>
    <col min="10238" max="10238" width="11.28515625" style="174" customWidth="1"/>
    <col min="10239" max="10239" width="9.140625" style="174"/>
    <col min="10240" max="10240" width="12" style="174" customWidth="1"/>
    <col min="10241" max="10481" width="9.140625" style="174"/>
    <col min="10482" max="10482" width="8.42578125" style="174" customWidth="1"/>
    <col min="10483" max="10483" width="6.42578125" style="174" customWidth="1"/>
    <col min="10484" max="10484" width="7.28515625" style="174" customWidth="1"/>
    <col min="10485" max="10485" width="10" style="174" customWidth="1"/>
    <col min="10486" max="10486" width="10.140625" style="174" customWidth="1"/>
    <col min="10487" max="10487" width="10.85546875" style="174" customWidth="1"/>
    <col min="10488" max="10488" width="38.140625" style="174" customWidth="1"/>
    <col min="10489" max="10489" width="10.7109375" style="174" customWidth="1"/>
    <col min="10490" max="10490" width="12.140625" style="174" customWidth="1"/>
    <col min="10491" max="10491" width="10.28515625" style="174" customWidth="1"/>
    <col min="10492" max="10492" width="9.85546875" style="174" customWidth="1"/>
    <col min="10493" max="10493" width="9.28515625" style="174" customWidth="1"/>
    <col min="10494" max="10494" width="11.28515625" style="174" customWidth="1"/>
    <col min="10495" max="10495" width="9.140625" style="174"/>
    <col min="10496" max="10496" width="12" style="174" customWidth="1"/>
    <col min="10497" max="10737" width="9.140625" style="174"/>
    <col min="10738" max="10738" width="8.42578125" style="174" customWidth="1"/>
    <col min="10739" max="10739" width="6.42578125" style="174" customWidth="1"/>
    <col min="10740" max="10740" width="7.28515625" style="174" customWidth="1"/>
    <col min="10741" max="10741" width="10" style="174" customWidth="1"/>
    <col min="10742" max="10742" width="10.140625" style="174" customWidth="1"/>
    <col min="10743" max="10743" width="10.85546875" style="174" customWidth="1"/>
    <col min="10744" max="10744" width="38.140625" style="174" customWidth="1"/>
    <col min="10745" max="10745" width="10.7109375" style="174" customWidth="1"/>
    <col min="10746" max="10746" width="12.140625" style="174" customWidth="1"/>
    <col min="10747" max="10747" width="10.28515625" style="174" customWidth="1"/>
    <col min="10748" max="10748" width="9.85546875" style="174" customWidth="1"/>
    <col min="10749" max="10749" width="9.28515625" style="174" customWidth="1"/>
    <col min="10750" max="10750" width="11.28515625" style="174" customWidth="1"/>
    <col min="10751" max="10751" width="9.140625" style="174"/>
    <col min="10752" max="10752" width="12" style="174" customWidth="1"/>
    <col min="10753" max="10993" width="9.140625" style="174"/>
    <col min="10994" max="10994" width="8.42578125" style="174" customWidth="1"/>
    <col min="10995" max="10995" width="6.42578125" style="174" customWidth="1"/>
    <col min="10996" max="10996" width="7.28515625" style="174" customWidth="1"/>
    <col min="10997" max="10997" width="10" style="174" customWidth="1"/>
    <col min="10998" max="10998" width="10.140625" style="174" customWidth="1"/>
    <col min="10999" max="10999" width="10.85546875" style="174" customWidth="1"/>
    <col min="11000" max="11000" width="38.140625" style="174" customWidth="1"/>
    <col min="11001" max="11001" width="10.7109375" style="174" customWidth="1"/>
    <col min="11002" max="11002" width="12.140625" style="174" customWidth="1"/>
    <col min="11003" max="11003" width="10.28515625" style="174" customWidth="1"/>
    <col min="11004" max="11004" width="9.85546875" style="174" customWidth="1"/>
    <col min="11005" max="11005" width="9.28515625" style="174" customWidth="1"/>
    <col min="11006" max="11006" width="11.28515625" style="174" customWidth="1"/>
    <col min="11007" max="11007" width="9.140625" style="174"/>
    <col min="11008" max="11008" width="12" style="174" customWidth="1"/>
    <col min="11009" max="11249" width="9.140625" style="174"/>
    <col min="11250" max="11250" width="8.42578125" style="174" customWidth="1"/>
    <col min="11251" max="11251" width="6.42578125" style="174" customWidth="1"/>
    <col min="11252" max="11252" width="7.28515625" style="174" customWidth="1"/>
    <col min="11253" max="11253" width="10" style="174" customWidth="1"/>
    <col min="11254" max="11254" width="10.140625" style="174" customWidth="1"/>
    <col min="11255" max="11255" width="10.85546875" style="174" customWidth="1"/>
    <col min="11256" max="11256" width="38.140625" style="174" customWidth="1"/>
    <col min="11257" max="11257" width="10.7109375" style="174" customWidth="1"/>
    <col min="11258" max="11258" width="12.140625" style="174" customWidth="1"/>
    <col min="11259" max="11259" width="10.28515625" style="174" customWidth="1"/>
    <col min="11260" max="11260" width="9.85546875" style="174" customWidth="1"/>
    <col min="11261" max="11261" width="9.28515625" style="174" customWidth="1"/>
    <col min="11262" max="11262" width="11.28515625" style="174" customWidth="1"/>
    <col min="11263" max="11263" width="9.140625" style="174"/>
    <col min="11264" max="11264" width="12" style="174" customWidth="1"/>
    <col min="11265" max="11505" width="9.140625" style="174"/>
    <col min="11506" max="11506" width="8.42578125" style="174" customWidth="1"/>
    <col min="11507" max="11507" width="6.42578125" style="174" customWidth="1"/>
    <col min="11508" max="11508" width="7.28515625" style="174" customWidth="1"/>
    <col min="11509" max="11509" width="10" style="174" customWidth="1"/>
    <col min="11510" max="11510" width="10.140625" style="174" customWidth="1"/>
    <col min="11511" max="11511" width="10.85546875" style="174" customWidth="1"/>
    <col min="11512" max="11512" width="38.140625" style="174" customWidth="1"/>
    <col min="11513" max="11513" width="10.7109375" style="174" customWidth="1"/>
    <col min="11514" max="11514" width="12.140625" style="174" customWidth="1"/>
    <col min="11515" max="11515" width="10.28515625" style="174" customWidth="1"/>
    <col min="11516" max="11516" width="9.85546875" style="174" customWidth="1"/>
    <col min="11517" max="11517" width="9.28515625" style="174" customWidth="1"/>
    <col min="11518" max="11518" width="11.28515625" style="174" customWidth="1"/>
    <col min="11519" max="11519" width="9.140625" style="174"/>
    <col min="11520" max="11520" width="12" style="174" customWidth="1"/>
    <col min="11521" max="11761" width="9.140625" style="174"/>
    <col min="11762" max="11762" width="8.42578125" style="174" customWidth="1"/>
    <col min="11763" max="11763" width="6.42578125" style="174" customWidth="1"/>
    <col min="11764" max="11764" width="7.28515625" style="174" customWidth="1"/>
    <col min="11765" max="11765" width="10" style="174" customWidth="1"/>
    <col min="11766" max="11766" width="10.140625" style="174" customWidth="1"/>
    <col min="11767" max="11767" width="10.85546875" style="174" customWidth="1"/>
    <col min="11768" max="11768" width="38.140625" style="174" customWidth="1"/>
    <col min="11769" max="11769" width="10.7109375" style="174" customWidth="1"/>
    <col min="11770" max="11770" width="12.140625" style="174" customWidth="1"/>
    <col min="11771" max="11771" width="10.28515625" style="174" customWidth="1"/>
    <col min="11772" max="11772" width="9.85546875" style="174" customWidth="1"/>
    <col min="11773" max="11773" width="9.28515625" style="174" customWidth="1"/>
    <col min="11774" max="11774" width="11.28515625" style="174" customWidth="1"/>
    <col min="11775" max="11775" width="9.140625" style="174"/>
    <col min="11776" max="11776" width="12" style="174" customWidth="1"/>
    <col min="11777" max="12017" width="9.140625" style="174"/>
    <col min="12018" max="12018" width="8.42578125" style="174" customWidth="1"/>
    <col min="12019" max="12019" width="6.42578125" style="174" customWidth="1"/>
    <col min="12020" max="12020" width="7.28515625" style="174" customWidth="1"/>
    <col min="12021" max="12021" width="10" style="174" customWidth="1"/>
    <col min="12022" max="12022" width="10.140625" style="174" customWidth="1"/>
    <col min="12023" max="12023" width="10.85546875" style="174" customWidth="1"/>
    <col min="12024" max="12024" width="38.140625" style="174" customWidth="1"/>
    <col min="12025" max="12025" width="10.7109375" style="174" customWidth="1"/>
    <col min="12026" max="12026" width="12.140625" style="174" customWidth="1"/>
    <col min="12027" max="12027" width="10.28515625" style="174" customWidth="1"/>
    <col min="12028" max="12028" width="9.85546875" style="174" customWidth="1"/>
    <col min="12029" max="12029" width="9.28515625" style="174" customWidth="1"/>
    <col min="12030" max="12030" width="11.28515625" style="174" customWidth="1"/>
    <col min="12031" max="12031" width="9.140625" style="174"/>
    <col min="12032" max="12032" width="12" style="174" customWidth="1"/>
    <col min="12033" max="12273" width="9.140625" style="174"/>
    <col min="12274" max="12274" width="8.42578125" style="174" customWidth="1"/>
    <col min="12275" max="12275" width="6.42578125" style="174" customWidth="1"/>
    <col min="12276" max="12276" width="7.28515625" style="174" customWidth="1"/>
    <col min="12277" max="12277" width="10" style="174" customWidth="1"/>
    <col min="12278" max="12278" width="10.140625" style="174" customWidth="1"/>
    <col min="12279" max="12279" width="10.85546875" style="174" customWidth="1"/>
    <col min="12280" max="12280" width="38.140625" style="174" customWidth="1"/>
    <col min="12281" max="12281" width="10.7109375" style="174" customWidth="1"/>
    <col min="12282" max="12282" width="12.140625" style="174" customWidth="1"/>
    <col min="12283" max="12283" width="10.28515625" style="174" customWidth="1"/>
    <col min="12284" max="12284" width="9.85546875" style="174" customWidth="1"/>
    <col min="12285" max="12285" width="9.28515625" style="174" customWidth="1"/>
    <col min="12286" max="12286" width="11.28515625" style="174" customWidth="1"/>
    <col min="12287" max="12287" width="9.140625" style="174"/>
    <col min="12288" max="12288" width="12" style="174" customWidth="1"/>
    <col min="12289" max="12529" width="9.140625" style="174"/>
    <col min="12530" max="12530" width="8.42578125" style="174" customWidth="1"/>
    <col min="12531" max="12531" width="6.42578125" style="174" customWidth="1"/>
    <col min="12532" max="12532" width="7.28515625" style="174" customWidth="1"/>
    <col min="12533" max="12533" width="10" style="174" customWidth="1"/>
    <col min="12534" max="12534" width="10.140625" style="174" customWidth="1"/>
    <col min="12535" max="12535" width="10.85546875" style="174" customWidth="1"/>
    <col min="12536" max="12536" width="38.140625" style="174" customWidth="1"/>
    <col min="12537" max="12537" width="10.7109375" style="174" customWidth="1"/>
    <col min="12538" max="12538" width="12.140625" style="174" customWidth="1"/>
    <col min="12539" max="12539" width="10.28515625" style="174" customWidth="1"/>
    <col min="12540" max="12540" width="9.85546875" style="174" customWidth="1"/>
    <col min="12541" max="12541" width="9.28515625" style="174" customWidth="1"/>
    <col min="12542" max="12542" width="11.28515625" style="174" customWidth="1"/>
    <col min="12543" max="12543" width="9.140625" style="174"/>
    <col min="12544" max="12544" width="12" style="174" customWidth="1"/>
    <col min="12545" max="12785" width="9.140625" style="174"/>
    <col min="12786" max="12786" width="8.42578125" style="174" customWidth="1"/>
    <col min="12787" max="12787" width="6.42578125" style="174" customWidth="1"/>
    <col min="12788" max="12788" width="7.28515625" style="174" customWidth="1"/>
    <col min="12789" max="12789" width="10" style="174" customWidth="1"/>
    <col min="12790" max="12790" width="10.140625" style="174" customWidth="1"/>
    <col min="12791" max="12791" width="10.85546875" style="174" customWidth="1"/>
    <col min="12792" max="12792" width="38.140625" style="174" customWidth="1"/>
    <col min="12793" max="12793" width="10.7109375" style="174" customWidth="1"/>
    <col min="12794" max="12794" width="12.140625" style="174" customWidth="1"/>
    <col min="12795" max="12795" width="10.28515625" style="174" customWidth="1"/>
    <col min="12796" max="12796" width="9.85546875" style="174" customWidth="1"/>
    <col min="12797" max="12797" width="9.28515625" style="174" customWidth="1"/>
    <col min="12798" max="12798" width="11.28515625" style="174" customWidth="1"/>
    <col min="12799" max="12799" width="9.140625" style="174"/>
    <col min="12800" max="12800" width="12" style="174" customWidth="1"/>
    <col min="12801" max="13041" width="9.140625" style="174"/>
    <col min="13042" max="13042" width="8.42578125" style="174" customWidth="1"/>
    <col min="13043" max="13043" width="6.42578125" style="174" customWidth="1"/>
    <col min="13044" max="13044" width="7.28515625" style="174" customWidth="1"/>
    <col min="13045" max="13045" width="10" style="174" customWidth="1"/>
    <col min="13046" max="13046" width="10.140625" style="174" customWidth="1"/>
    <col min="13047" max="13047" width="10.85546875" style="174" customWidth="1"/>
    <col min="13048" max="13048" width="38.140625" style="174" customWidth="1"/>
    <col min="13049" max="13049" width="10.7109375" style="174" customWidth="1"/>
    <col min="13050" max="13050" width="12.140625" style="174" customWidth="1"/>
    <col min="13051" max="13051" width="10.28515625" style="174" customWidth="1"/>
    <col min="13052" max="13052" width="9.85546875" style="174" customWidth="1"/>
    <col min="13053" max="13053" width="9.28515625" style="174" customWidth="1"/>
    <col min="13054" max="13054" width="11.28515625" style="174" customWidth="1"/>
    <col min="13055" max="13055" width="9.140625" style="174"/>
    <col min="13056" max="13056" width="12" style="174" customWidth="1"/>
    <col min="13057" max="13297" width="9.140625" style="174"/>
    <col min="13298" max="13298" width="8.42578125" style="174" customWidth="1"/>
    <col min="13299" max="13299" width="6.42578125" style="174" customWidth="1"/>
    <col min="13300" max="13300" width="7.28515625" style="174" customWidth="1"/>
    <col min="13301" max="13301" width="10" style="174" customWidth="1"/>
    <col min="13302" max="13302" width="10.140625" style="174" customWidth="1"/>
    <col min="13303" max="13303" width="10.85546875" style="174" customWidth="1"/>
    <col min="13304" max="13304" width="38.140625" style="174" customWidth="1"/>
    <col min="13305" max="13305" width="10.7109375" style="174" customWidth="1"/>
    <col min="13306" max="13306" width="12.140625" style="174" customWidth="1"/>
    <col min="13307" max="13307" width="10.28515625" style="174" customWidth="1"/>
    <col min="13308" max="13308" width="9.85546875" style="174" customWidth="1"/>
    <col min="13309" max="13309" width="9.28515625" style="174" customWidth="1"/>
    <col min="13310" max="13310" width="11.28515625" style="174" customWidth="1"/>
    <col min="13311" max="13311" width="9.140625" style="174"/>
    <col min="13312" max="13312" width="12" style="174" customWidth="1"/>
    <col min="13313" max="13553" width="9.140625" style="174"/>
    <col min="13554" max="13554" width="8.42578125" style="174" customWidth="1"/>
    <col min="13555" max="13555" width="6.42578125" style="174" customWidth="1"/>
    <col min="13556" max="13556" width="7.28515625" style="174" customWidth="1"/>
    <col min="13557" max="13557" width="10" style="174" customWidth="1"/>
    <col min="13558" max="13558" width="10.140625" style="174" customWidth="1"/>
    <col min="13559" max="13559" width="10.85546875" style="174" customWidth="1"/>
    <col min="13560" max="13560" width="38.140625" style="174" customWidth="1"/>
    <col min="13561" max="13561" width="10.7109375" style="174" customWidth="1"/>
    <col min="13562" max="13562" width="12.140625" style="174" customWidth="1"/>
    <col min="13563" max="13563" width="10.28515625" style="174" customWidth="1"/>
    <col min="13564" max="13564" width="9.85546875" style="174" customWidth="1"/>
    <col min="13565" max="13565" width="9.28515625" style="174" customWidth="1"/>
    <col min="13566" max="13566" width="11.28515625" style="174" customWidth="1"/>
    <col min="13567" max="13567" width="9.140625" style="174"/>
    <col min="13568" max="13568" width="12" style="174" customWidth="1"/>
    <col min="13569" max="13809" width="9.140625" style="174"/>
    <col min="13810" max="13810" width="8.42578125" style="174" customWidth="1"/>
    <col min="13811" max="13811" width="6.42578125" style="174" customWidth="1"/>
    <col min="13812" max="13812" width="7.28515625" style="174" customWidth="1"/>
    <col min="13813" max="13813" width="10" style="174" customWidth="1"/>
    <col min="13814" max="13814" width="10.140625" style="174" customWidth="1"/>
    <col min="13815" max="13815" width="10.85546875" style="174" customWidth="1"/>
    <col min="13816" max="13816" width="38.140625" style="174" customWidth="1"/>
    <col min="13817" max="13817" width="10.7109375" style="174" customWidth="1"/>
    <col min="13818" max="13818" width="12.140625" style="174" customWidth="1"/>
    <col min="13819" max="13819" width="10.28515625" style="174" customWidth="1"/>
    <col min="13820" max="13820" width="9.85546875" style="174" customWidth="1"/>
    <col min="13821" max="13821" width="9.28515625" style="174" customWidth="1"/>
    <col min="13822" max="13822" width="11.28515625" style="174" customWidth="1"/>
    <col min="13823" max="13823" width="9.140625" style="174"/>
    <col min="13824" max="13824" width="12" style="174" customWidth="1"/>
    <col min="13825" max="14065" width="9.140625" style="174"/>
    <col min="14066" max="14066" width="8.42578125" style="174" customWidth="1"/>
    <col min="14067" max="14067" width="6.42578125" style="174" customWidth="1"/>
    <col min="14068" max="14068" width="7.28515625" style="174" customWidth="1"/>
    <col min="14069" max="14069" width="10" style="174" customWidth="1"/>
    <col min="14070" max="14070" width="10.140625" style="174" customWidth="1"/>
    <col min="14071" max="14071" width="10.85546875" style="174" customWidth="1"/>
    <col min="14072" max="14072" width="38.140625" style="174" customWidth="1"/>
    <col min="14073" max="14073" width="10.7109375" style="174" customWidth="1"/>
    <col min="14074" max="14074" width="12.140625" style="174" customWidth="1"/>
    <col min="14075" max="14075" width="10.28515625" style="174" customWidth="1"/>
    <col min="14076" max="14076" width="9.85546875" style="174" customWidth="1"/>
    <col min="14077" max="14077" width="9.28515625" style="174" customWidth="1"/>
    <col min="14078" max="14078" width="11.28515625" style="174" customWidth="1"/>
    <col min="14079" max="14079" width="9.140625" style="174"/>
    <col min="14080" max="14080" width="12" style="174" customWidth="1"/>
    <col min="14081" max="14321" width="9.140625" style="174"/>
    <col min="14322" max="14322" width="8.42578125" style="174" customWidth="1"/>
    <col min="14323" max="14323" width="6.42578125" style="174" customWidth="1"/>
    <col min="14324" max="14324" width="7.28515625" style="174" customWidth="1"/>
    <col min="14325" max="14325" width="10" style="174" customWidth="1"/>
    <col min="14326" max="14326" width="10.140625" style="174" customWidth="1"/>
    <col min="14327" max="14327" width="10.85546875" style="174" customWidth="1"/>
    <col min="14328" max="14328" width="38.140625" style="174" customWidth="1"/>
    <col min="14329" max="14329" width="10.7109375" style="174" customWidth="1"/>
    <col min="14330" max="14330" width="12.140625" style="174" customWidth="1"/>
    <col min="14331" max="14331" width="10.28515625" style="174" customWidth="1"/>
    <col min="14332" max="14332" width="9.85546875" style="174" customWidth="1"/>
    <col min="14333" max="14333" width="9.28515625" style="174" customWidth="1"/>
    <col min="14334" max="14334" width="11.28515625" style="174" customWidth="1"/>
    <col min="14335" max="14335" width="9.140625" style="174"/>
    <col min="14336" max="14336" width="12" style="174" customWidth="1"/>
    <col min="14337" max="14577" width="9.140625" style="174"/>
    <col min="14578" max="14578" width="8.42578125" style="174" customWidth="1"/>
    <col min="14579" max="14579" width="6.42578125" style="174" customWidth="1"/>
    <col min="14580" max="14580" width="7.28515625" style="174" customWidth="1"/>
    <col min="14581" max="14581" width="10" style="174" customWidth="1"/>
    <col min="14582" max="14582" width="10.140625" style="174" customWidth="1"/>
    <col min="14583" max="14583" width="10.85546875" style="174" customWidth="1"/>
    <col min="14584" max="14584" width="38.140625" style="174" customWidth="1"/>
    <col min="14585" max="14585" width="10.7109375" style="174" customWidth="1"/>
    <col min="14586" max="14586" width="12.140625" style="174" customWidth="1"/>
    <col min="14587" max="14587" width="10.28515625" style="174" customWidth="1"/>
    <col min="14588" max="14588" width="9.85546875" style="174" customWidth="1"/>
    <col min="14589" max="14589" width="9.28515625" style="174" customWidth="1"/>
    <col min="14590" max="14590" width="11.28515625" style="174" customWidth="1"/>
    <col min="14591" max="14591" width="9.140625" style="174"/>
    <col min="14592" max="14592" width="12" style="174" customWidth="1"/>
    <col min="14593" max="14833" width="9.140625" style="174"/>
    <col min="14834" max="14834" width="8.42578125" style="174" customWidth="1"/>
    <col min="14835" max="14835" width="6.42578125" style="174" customWidth="1"/>
    <col min="14836" max="14836" width="7.28515625" style="174" customWidth="1"/>
    <col min="14837" max="14837" width="10" style="174" customWidth="1"/>
    <col min="14838" max="14838" width="10.140625" style="174" customWidth="1"/>
    <col min="14839" max="14839" width="10.85546875" style="174" customWidth="1"/>
    <col min="14840" max="14840" width="38.140625" style="174" customWidth="1"/>
    <col min="14841" max="14841" width="10.7109375" style="174" customWidth="1"/>
    <col min="14842" max="14842" width="12.140625" style="174" customWidth="1"/>
    <col min="14843" max="14843" width="10.28515625" style="174" customWidth="1"/>
    <col min="14844" max="14844" width="9.85546875" style="174" customWidth="1"/>
    <col min="14845" max="14845" width="9.28515625" style="174" customWidth="1"/>
    <col min="14846" max="14846" width="11.28515625" style="174" customWidth="1"/>
    <col min="14847" max="14847" width="9.140625" style="174"/>
    <col min="14848" max="14848" width="12" style="174" customWidth="1"/>
    <col min="14849" max="15089" width="9.140625" style="174"/>
    <col min="15090" max="15090" width="8.42578125" style="174" customWidth="1"/>
    <col min="15091" max="15091" width="6.42578125" style="174" customWidth="1"/>
    <col min="15092" max="15092" width="7.28515625" style="174" customWidth="1"/>
    <col min="15093" max="15093" width="10" style="174" customWidth="1"/>
    <col min="15094" max="15094" width="10.140625" style="174" customWidth="1"/>
    <col min="15095" max="15095" width="10.85546875" style="174" customWidth="1"/>
    <col min="15096" max="15096" width="38.140625" style="174" customWidth="1"/>
    <col min="15097" max="15097" width="10.7109375" style="174" customWidth="1"/>
    <col min="15098" max="15098" width="12.140625" style="174" customWidth="1"/>
    <col min="15099" max="15099" width="10.28515625" style="174" customWidth="1"/>
    <col min="15100" max="15100" width="9.85546875" style="174" customWidth="1"/>
    <col min="15101" max="15101" width="9.28515625" style="174" customWidth="1"/>
    <col min="15102" max="15102" width="11.28515625" style="174" customWidth="1"/>
    <col min="15103" max="15103" width="9.140625" style="174"/>
    <col min="15104" max="15104" width="12" style="174" customWidth="1"/>
    <col min="15105" max="15345" width="9.140625" style="174"/>
    <col min="15346" max="15346" width="8.42578125" style="174" customWidth="1"/>
    <col min="15347" max="15347" width="6.42578125" style="174" customWidth="1"/>
    <col min="15348" max="15348" width="7.28515625" style="174" customWidth="1"/>
    <col min="15349" max="15349" width="10" style="174" customWidth="1"/>
    <col min="15350" max="15350" width="10.140625" style="174" customWidth="1"/>
    <col min="15351" max="15351" width="10.85546875" style="174" customWidth="1"/>
    <col min="15352" max="15352" width="38.140625" style="174" customWidth="1"/>
    <col min="15353" max="15353" width="10.7109375" style="174" customWidth="1"/>
    <col min="15354" max="15354" width="12.140625" style="174" customWidth="1"/>
    <col min="15355" max="15355" width="10.28515625" style="174" customWidth="1"/>
    <col min="15356" max="15356" width="9.85546875" style="174" customWidth="1"/>
    <col min="15357" max="15357" width="9.28515625" style="174" customWidth="1"/>
    <col min="15358" max="15358" width="11.28515625" style="174" customWidth="1"/>
    <col min="15359" max="15359" width="9.140625" style="174"/>
    <col min="15360" max="15360" width="12" style="174" customWidth="1"/>
    <col min="15361" max="15601" width="9.140625" style="174"/>
    <col min="15602" max="15602" width="8.42578125" style="174" customWidth="1"/>
    <col min="15603" max="15603" width="6.42578125" style="174" customWidth="1"/>
    <col min="15604" max="15604" width="7.28515625" style="174" customWidth="1"/>
    <col min="15605" max="15605" width="10" style="174" customWidth="1"/>
    <col min="15606" max="15606" width="10.140625" style="174" customWidth="1"/>
    <col min="15607" max="15607" width="10.85546875" style="174" customWidth="1"/>
    <col min="15608" max="15608" width="38.140625" style="174" customWidth="1"/>
    <col min="15609" max="15609" width="10.7109375" style="174" customWidth="1"/>
    <col min="15610" max="15610" width="12.140625" style="174" customWidth="1"/>
    <col min="15611" max="15611" width="10.28515625" style="174" customWidth="1"/>
    <col min="15612" max="15612" width="9.85546875" style="174" customWidth="1"/>
    <col min="15613" max="15613" width="9.28515625" style="174" customWidth="1"/>
    <col min="15614" max="15614" width="11.28515625" style="174" customWidth="1"/>
    <col min="15615" max="15615" width="9.140625" style="174"/>
    <col min="15616" max="15616" width="12" style="174" customWidth="1"/>
    <col min="15617" max="15857" width="9.140625" style="174"/>
    <col min="15858" max="15858" width="8.42578125" style="174" customWidth="1"/>
    <col min="15859" max="15859" width="6.42578125" style="174" customWidth="1"/>
    <col min="15860" max="15860" width="7.28515625" style="174" customWidth="1"/>
    <col min="15861" max="15861" width="10" style="174" customWidth="1"/>
    <col min="15862" max="15862" width="10.140625" style="174" customWidth="1"/>
    <col min="15863" max="15863" width="10.85546875" style="174" customWidth="1"/>
    <col min="15864" max="15864" width="38.140625" style="174" customWidth="1"/>
    <col min="15865" max="15865" width="10.7109375" style="174" customWidth="1"/>
    <col min="15866" max="15866" width="12.140625" style="174" customWidth="1"/>
    <col min="15867" max="15867" width="10.28515625" style="174" customWidth="1"/>
    <col min="15868" max="15868" width="9.85546875" style="174" customWidth="1"/>
    <col min="15869" max="15869" width="9.28515625" style="174" customWidth="1"/>
    <col min="15870" max="15870" width="11.28515625" style="174" customWidth="1"/>
    <col min="15871" max="15871" width="9.140625" style="174"/>
    <col min="15872" max="15872" width="12" style="174" customWidth="1"/>
    <col min="15873" max="16113" width="9.140625" style="174"/>
    <col min="16114" max="16114" width="8.42578125" style="174" customWidth="1"/>
    <col min="16115" max="16115" width="6.42578125" style="174" customWidth="1"/>
    <col min="16116" max="16116" width="7.28515625" style="174" customWidth="1"/>
    <col min="16117" max="16117" width="10" style="174" customWidth="1"/>
    <col min="16118" max="16118" width="10.140625" style="174" customWidth="1"/>
    <col min="16119" max="16119" width="10.85546875" style="174" customWidth="1"/>
    <col min="16120" max="16120" width="38.140625" style="174" customWidth="1"/>
    <col min="16121" max="16121" width="10.7109375" style="174" customWidth="1"/>
    <col min="16122" max="16122" width="12.140625" style="174" customWidth="1"/>
    <col min="16123" max="16123" width="10.28515625" style="174" customWidth="1"/>
    <col min="16124" max="16124" width="9.85546875" style="174" customWidth="1"/>
    <col min="16125" max="16125" width="9.28515625" style="174" customWidth="1"/>
    <col min="16126" max="16126" width="11.28515625" style="174" customWidth="1"/>
    <col min="16127" max="16127" width="9.140625" style="174"/>
    <col min="16128" max="16128" width="12" style="174" customWidth="1"/>
    <col min="16129" max="16369" width="9.140625" style="174"/>
    <col min="16370" max="16382" width="8.85546875" style="174" customWidth="1"/>
    <col min="16383" max="16384" width="8.85546875" style="174"/>
  </cols>
  <sheetData>
    <row r="1" spans="1:9" ht="26.25" thickBot="1" x14ac:dyDescent="0.3">
      <c r="A1" s="125" t="s">
        <v>1</v>
      </c>
      <c r="B1" s="125" t="s">
        <v>2</v>
      </c>
      <c r="C1" s="125" t="s">
        <v>3</v>
      </c>
      <c r="D1" s="125" t="s">
        <v>4</v>
      </c>
      <c r="E1" s="125" t="s">
        <v>5</v>
      </c>
      <c r="F1" s="91" t="s">
        <v>6</v>
      </c>
      <c r="G1" s="91" t="s">
        <v>7</v>
      </c>
      <c r="H1" s="125" t="s">
        <v>8</v>
      </c>
      <c r="I1" s="125" t="s">
        <v>9</v>
      </c>
    </row>
    <row r="2" spans="1:9" ht="13.15" customHeight="1" x14ac:dyDescent="0.25">
      <c r="A2" s="123"/>
      <c r="B2" s="123"/>
      <c r="C2" s="123"/>
      <c r="D2" s="123"/>
      <c r="E2" s="123"/>
      <c r="F2" s="19"/>
      <c r="G2" s="15"/>
      <c r="H2" s="123"/>
      <c r="I2" s="123"/>
    </row>
    <row r="3" spans="1:9" ht="30.75" customHeight="1" x14ac:dyDescent="0.25">
      <c r="A3" s="174" t="s">
        <v>10</v>
      </c>
      <c r="B3" s="174" t="s">
        <v>10</v>
      </c>
      <c r="C3" s="174" t="s">
        <v>10</v>
      </c>
      <c r="D3" s="174" t="s">
        <v>10</v>
      </c>
      <c r="F3" s="19" t="s">
        <v>14419</v>
      </c>
      <c r="G3" s="173" t="str">
        <f>C3</f>
        <v/>
      </c>
    </row>
    <row r="4" spans="1:9" ht="15" customHeight="1" x14ac:dyDescent="0.25">
      <c r="F4" s="22"/>
    </row>
    <row r="5" spans="1:9" ht="301.5" customHeight="1" x14ac:dyDescent="0.25">
      <c r="F5" s="126" t="s">
        <v>14420</v>
      </c>
    </row>
    <row r="6" spans="1:9" ht="15" customHeight="1" x14ac:dyDescent="0.25">
      <c r="F6" s="22"/>
    </row>
    <row r="7" spans="1:9" ht="131.25" customHeight="1" x14ac:dyDescent="0.25">
      <c r="F7" s="22" t="s">
        <v>14421</v>
      </c>
    </row>
    <row r="8" spans="1:9" ht="15" customHeight="1" x14ac:dyDescent="0.25">
      <c r="F8" s="22"/>
    </row>
    <row r="9" spans="1:9" ht="12.75" x14ac:dyDescent="0.25">
      <c r="A9" s="174" t="s">
        <v>14422</v>
      </c>
      <c r="B9" s="174" t="s">
        <v>10</v>
      </c>
      <c r="C9" s="174" t="s">
        <v>10</v>
      </c>
      <c r="D9" s="174" t="s">
        <v>10</v>
      </c>
      <c r="F9" s="22" t="s">
        <v>14423</v>
      </c>
      <c r="G9" s="173" t="str">
        <f>C9</f>
        <v/>
      </c>
    </row>
    <row r="10" spans="1:9" ht="15" customHeight="1" x14ac:dyDescent="0.25">
      <c r="F10" s="22"/>
    </row>
    <row r="11" spans="1:9" ht="129.75" customHeight="1" x14ac:dyDescent="0.25">
      <c r="F11" s="126" t="s">
        <v>14424</v>
      </c>
    </row>
    <row r="12" spans="1:9" ht="15" customHeight="1" x14ac:dyDescent="0.25">
      <c r="F12" s="22"/>
    </row>
    <row r="13" spans="1:9" ht="66" customHeight="1" x14ac:dyDescent="0.25">
      <c r="F13" s="22" t="s">
        <v>14425</v>
      </c>
    </row>
    <row r="14" spans="1:9" ht="15" customHeight="1" x14ac:dyDescent="0.25">
      <c r="F14" s="22"/>
    </row>
    <row r="15" spans="1:9" ht="89.25" x14ac:dyDescent="0.25">
      <c r="F15" s="22" t="s">
        <v>14426</v>
      </c>
    </row>
    <row r="16" spans="1:9" ht="15" customHeight="1" x14ac:dyDescent="0.25">
      <c r="F16" s="22"/>
    </row>
    <row r="17" spans="1:9" ht="15" customHeight="1" x14ac:dyDescent="0.25">
      <c r="A17" s="174" t="s">
        <v>10</v>
      </c>
      <c r="B17" s="174" t="s">
        <v>5904</v>
      </c>
      <c r="C17" s="174" t="s">
        <v>14427</v>
      </c>
      <c r="F17" s="126" t="s">
        <v>14428</v>
      </c>
    </row>
    <row r="18" spans="1:9" ht="15" customHeight="1" x14ac:dyDescent="0.25">
      <c r="F18" s="22"/>
    </row>
    <row r="19" spans="1:9" ht="15" customHeight="1" x14ac:dyDescent="0.25">
      <c r="F19" s="22" t="s">
        <v>11632</v>
      </c>
    </row>
    <row r="20" spans="1:9" ht="15" customHeight="1" x14ac:dyDescent="0.25">
      <c r="F20" s="22"/>
    </row>
    <row r="21" spans="1:9" ht="38.25" x14ac:dyDescent="0.25">
      <c r="F21" s="26" t="s">
        <v>14429</v>
      </c>
    </row>
    <row r="22" spans="1:9" ht="15" customHeight="1" x14ac:dyDescent="0.25">
      <c r="F22" s="26"/>
    </row>
    <row r="23" spans="1:9" ht="15" customHeight="1" x14ac:dyDescent="0.25">
      <c r="F23" s="26" t="s">
        <v>12</v>
      </c>
    </row>
    <row r="24" spans="1:9" ht="15" customHeight="1" x14ac:dyDescent="0.25">
      <c r="F24" s="26"/>
    </row>
    <row r="25" spans="1:9" ht="12.75" x14ac:dyDescent="0.25">
      <c r="F25" s="26" t="s">
        <v>14430</v>
      </c>
    </row>
    <row r="26" spans="1:9" ht="12.75" x14ac:dyDescent="0.25">
      <c r="F26" s="26"/>
    </row>
    <row r="27" spans="1:9" ht="25.5" x14ac:dyDescent="0.25">
      <c r="F27" s="26" t="s">
        <v>14431</v>
      </c>
    </row>
    <row r="28" spans="1:9" ht="15" customHeight="1" x14ac:dyDescent="0.25">
      <c r="F28" s="26"/>
    </row>
    <row r="29" spans="1:9" ht="25.5" x14ac:dyDescent="0.25">
      <c r="D29" s="174" t="s">
        <v>14432</v>
      </c>
      <c r="E29" s="174" t="s">
        <v>14433</v>
      </c>
      <c r="F29" s="126" t="s">
        <v>14434</v>
      </c>
      <c r="G29" s="127" t="s">
        <v>14427</v>
      </c>
      <c r="H29" s="127" t="s">
        <v>14435</v>
      </c>
      <c r="I29" s="128" t="s">
        <v>5986</v>
      </c>
    </row>
    <row r="30" spans="1:9" ht="30.75" customHeight="1" x14ac:dyDescent="0.25">
      <c r="D30" s="174" t="s">
        <v>14436</v>
      </c>
      <c r="E30" s="174" t="s">
        <v>14437</v>
      </c>
      <c r="F30" s="126" t="s">
        <v>14438</v>
      </c>
      <c r="G30" s="127" t="s">
        <v>14427</v>
      </c>
      <c r="H30" s="127" t="s">
        <v>14439</v>
      </c>
      <c r="I30" s="128" t="s">
        <v>5986</v>
      </c>
    </row>
    <row r="31" spans="1:9" ht="36" customHeight="1" x14ac:dyDescent="0.25">
      <c r="D31" s="174" t="s">
        <v>14440</v>
      </c>
      <c r="E31" s="174" t="s">
        <v>14441</v>
      </c>
      <c r="F31" s="126" t="s">
        <v>14442</v>
      </c>
      <c r="G31" s="127" t="s">
        <v>14427</v>
      </c>
      <c r="H31" s="127" t="s">
        <v>14443</v>
      </c>
      <c r="I31" s="128" t="s">
        <v>5986</v>
      </c>
    </row>
    <row r="32" spans="1:9" s="124" customFormat="1" ht="12.75" x14ac:dyDescent="0.25">
      <c r="D32" s="174" t="s">
        <v>14444</v>
      </c>
      <c r="E32" s="174" t="s">
        <v>14445</v>
      </c>
      <c r="F32" s="126" t="s">
        <v>14446</v>
      </c>
      <c r="G32" s="127" t="s">
        <v>14427</v>
      </c>
      <c r="H32" s="127" t="s">
        <v>14</v>
      </c>
      <c r="I32" s="128" t="s">
        <v>5986</v>
      </c>
    </row>
    <row r="33" spans="1:9" ht="25.5" x14ac:dyDescent="0.25">
      <c r="D33" s="174" t="s">
        <v>14447</v>
      </c>
      <c r="E33" s="174" t="s">
        <v>14448</v>
      </c>
      <c r="F33" s="22" t="s">
        <v>14449</v>
      </c>
      <c r="G33" s="173" t="s">
        <v>14427</v>
      </c>
      <c r="H33" s="173" t="s">
        <v>14450</v>
      </c>
      <c r="I33" s="175" t="s">
        <v>5986</v>
      </c>
    </row>
    <row r="34" spans="1:9" ht="25.5" x14ac:dyDescent="0.25">
      <c r="D34" s="174" t="s">
        <v>14451</v>
      </c>
      <c r="E34" s="174" t="s">
        <v>14452</v>
      </c>
      <c r="F34" s="22" t="s">
        <v>14453</v>
      </c>
      <c r="G34" s="173" t="s">
        <v>14427</v>
      </c>
      <c r="H34" s="173" t="s">
        <v>14450</v>
      </c>
      <c r="I34" s="175" t="s">
        <v>5986</v>
      </c>
    </row>
    <row r="35" spans="1:9" ht="15" customHeight="1" x14ac:dyDescent="0.25">
      <c r="F35" s="22"/>
    </row>
    <row r="36" spans="1:9" ht="15" customHeight="1" x14ac:dyDescent="0.25">
      <c r="A36" s="174" t="s">
        <v>10</v>
      </c>
      <c r="B36" s="174" t="s">
        <v>14454</v>
      </c>
      <c r="C36" s="174" t="s">
        <v>14455</v>
      </c>
      <c r="F36" s="22" t="s">
        <v>14456</v>
      </c>
    </row>
    <row r="37" spans="1:9" ht="15" customHeight="1" x14ac:dyDescent="0.25">
      <c r="F37" s="22"/>
    </row>
    <row r="38" spans="1:9" ht="15" customHeight="1" x14ac:dyDescent="0.25">
      <c r="F38" s="22" t="s">
        <v>11632</v>
      </c>
    </row>
    <row r="39" spans="1:9" ht="15" customHeight="1" x14ac:dyDescent="0.25">
      <c r="F39" s="22"/>
    </row>
    <row r="40" spans="1:9" ht="25.5" x14ac:dyDescent="0.25">
      <c r="F40" s="26" t="s">
        <v>14457</v>
      </c>
    </row>
    <row r="41" spans="1:9" ht="12.75" x14ac:dyDescent="0.25">
      <c r="F41" s="26"/>
    </row>
    <row r="42" spans="1:9" ht="25.5" x14ac:dyDescent="0.25">
      <c r="F42" s="26" t="s">
        <v>14458</v>
      </c>
    </row>
    <row r="43" spans="1:9" ht="25.5" x14ac:dyDescent="0.25">
      <c r="F43" s="26" t="s">
        <v>14459</v>
      </c>
    </row>
    <row r="44" spans="1:9" ht="12.75" x14ac:dyDescent="0.25">
      <c r="F44" s="26"/>
    </row>
    <row r="45" spans="1:9" ht="15" customHeight="1" x14ac:dyDescent="0.25">
      <c r="F45" s="26" t="s">
        <v>14460</v>
      </c>
    </row>
    <row r="46" spans="1:9" ht="25.5" x14ac:dyDescent="0.25">
      <c r="F46" s="26" t="s">
        <v>14461</v>
      </c>
    </row>
    <row r="47" spans="1:9" ht="12.75" x14ac:dyDescent="0.25">
      <c r="F47" s="26"/>
    </row>
    <row r="48" spans="1:9" ht="25.5" x14ac:dyDescent="0.25">
      <c r="F48" s="26" t="s">
        <v>14462</v>
      </c>
    </row>
    <row r="49" spans="4:9" ht="12.75" x14ac:dyDescent="0.25">
      <c r="F49" s="26"/>
    </row>
    <row r="50" spans="4:9" ht="25.5" x14ac:dyDescent="0.25">
      <c r="F50" s="26" t="s">
        <v>14463</v>
      </c>
    </row>
    <row r="51" spans="4:9" ht="12.75" x14ac:dyDescent="0.25">
      <c r="F51" s="26"/>
    </row>
    <row r="52" spans="4:9" ht="25.5" x14ac:dyDescent="0.25">
      <c r="F52" s="26" t="s">
        <v>14464</v>
      </c>
    </row>
    <row r="53" spans="4:9" ht="15" customHeight="1" x14ac:dyDescent="0.25">
      <c r="F53" s="22"/>
    </row>
    <row r="54" spans="4:9" ht="15" customHeight="1" x14ac:dyDescent="0.25">
      <c r="F54" s="22" t="s">
        <v>12</v>
      </c>
    </row>
    <row r="55" spans="4:9" ht="15" customHeight="1" x14ac:dyDescent="0.25">
      <c r="F55" s="22"/>
    </row>
    <row r="56" spans="4:9" ht="25.5" x14ac:dyDescent="0.25">
      <c r="F56" s="26" t="s">
        <v>14465</v>
      </c>
    </row>
    <row r="57" spans="4:9" ht="15" customHeight="1" x14ac:dyDescent="0.25">
      <c r="F57" s="22"/>
      <c r="I57" s="176"/>
    </row>
    <row r="58" spans="4:9" ht="25.5" x14ac:dyDescent="0.25">
      <c r="D58" s="174" t="s">
        <v>14466</v>
      </c>
      <c r="E58" s="174" t="s">
        <v>14467</v>
      </c>
      <c r="F58" s="22" t="s">
        <v>14468</v>
      </c>
      <c r="G58" s="173" t="s">
        <v>14455</v>
      </c>
      <c r="H58" s="173" t="s">
        <v>14469</v>
      </c>
      <c r="I58" s="176" t="s">
        <v>5996</v>
      </c>
    </row>
    <row r="59" spans="4:9" ht="24.75" customHeight="1" x14ac:dyDescent="0.25">
      <c r="D59" s="174" t="s">
        <v>14470</v>
      </c>
      <c r="E59" s="174" t="s">
        <v>14471</v>
      </c>
      <c r="F59" s="22" t="s">
        <v>14472</v>
      </c>
      <c r="G59" s="173" t="s">
        <v>14455</v>
      </c>
      <c r="H59" s="173" t="s">
        <v>14469</v>
      </c>
      <c r="I59" s="176" t="s">
        <v>5996</v>
      </c>
    </row>
    <row r="60" spans="4:9" ht="12.75" x14ac:dyDescent="0.25">
      <c r="D60" s="174" t="s">
        <v>14473</v>
      </c>
      <c r="E60" s="174" t="s">
        <v>14474</v>
      </c>
      <c r="F60" s="22" t="s">
        <v>14475</v>
      </c>
      <c r="G60" s="173" t="s">
        <v>14455</v>
      </c>
      <c r="H60" s="173" t="s">
        <v>14469</v>
      </c>
      <c r="I60" s="176" t="s">
        <v>5996</v>
      </c>
    </row>
    <row r="61" spans="4:9" ht="25.5" x14ac:dyDescent="0.25">
      <c r="D61" s="174" t="s">
        <v>14476</v>
      </c>
      <c r="E61" s="174" t="s">
        <v>14477</v>
      </c>
      <c r="F61" s="22" t="s">
        <v>14478</v>
      </c>
      <c r="G61" s="173" t="s">
        <v>14455</v>
      </c>
      <c r="H61" s="173" t="s">
        <v>14469</v>
      </c>
      <c r="I61" s="176" t="s">
        <v>5996</v>
      </c>
    </row>
    <row r="62" spans="4:9" ht="25.5" x14ac:dyDescent="0.25">
      <c r="D62" s="174" t="s">
        <v>14479</v>
      </c>
      <c r="E62" s="174" t="s">
        <v>14480</v>
      </c>
      <c r="F62" s="22" t="s">
        <v>14481</v>
      </c>
      <c r="G62" s="173" t="s">
        <v>14455</v>
      </c>
      <c r="H62" s="173" t="s">
        <v>14469</v>
      </c>
      <c r="I62" s="176" t="s">
        <v>5996</v>
      </c>
    </row>
    <row r="63" spans="4:9" ht="25.5" x14ac:dyDescent="0.25">
      <c r="D63" s="174" t="s">
        <v>14482</v>
      </c>
      <c r="E63" s="174" t="s">
        <v>14483</v>
      </c>
      <c r="F63" s="22" t="s">
        <v>14484</v>
      </c>
      <c r="G63" s="173" t="s">
        <v>14455</v>
      </c>
      <c r="H63" s="173" t="s">
        <v>14469</v>
      </c>
      <c r="I63" s="176" t="s">
        <v>5996</v>
      </c>
    </row>
    <row r="64" spans="4:9" ht="25.5" x14ac:dyDescent="0.25">
      <c r="D64" s="174" t="s">
        <v>14485</v>
      </c>
      <c r="E64" s="174" t="s">
        <v>14486</v>
      </c>
      <c r="F64" s="22" t="s">
        <v>14487</v>
      </c>
      <c r="G64" s="173" t="s">
        <v>14455</v>
      </c>
      <c r="H64" s="173" t="s">
        <v>14469</v>
      </c>
      <c r="I64" s="176" t="s">
        <v>5996</v>
      </c>
    </row>
    <row r="65" spans="1:9" ht="29.25" customHeight="1" x14ac:dyDescent="0.25">
      <c r="D65" s="174" t="s">
        <v>14488</v>
      </c>
      <c r="E65" s="174" t="s">
        <v>14489</v>
      </c>
      <c r="F65" s="22" t="s">
        <v>14490</v>
      </c>
      <c r="G65" s="173" t="s">
        <v>14455</v>
      </c>
      <c r="H65" s="173" t="s">
        <v>14469</v>
      </c>
      <c r="I65" s="176" t="s">
        <v>5996</v>
      </c>
    </row>
    <row r="66" spans="1:9" ht="19.899999999999999" customHeight="1" x14ac:dyDescent="0.25">
      <c r="D66" s="174" t="s">
        <v>14491</v>
      </c>
      <c r="E66" s="174" t="s">
        <v>14492</v>
      </c>
      <c r="F66" s="22" t="s">
        <v>14493</v>
      </c>
      <c r="G66" s="173" t="s">
        <v>14455</v>
      </c>
      <c r="H66" s="173" t="s">
        <v>14469</v>
      </c>
      <c r="I66" s="176" t="s">
        <v>5996</v>
      </c>
    </row>
    <row r="67" spans="1:9" ht="15" customHeight="1" x14ac:dyDescent="0.25">
      <c r="F67" s="22"/>
    </row>
    <row r="68" spans="1:9" ht="15" customHeight="1" x14ac:dyDescent="0.25">
      <c r="A68" s="174" t="s">
        <v>10</v>
      </c>
      <c r="B68" s="174" t="s">
        <v>5911</v>
      </c>
      <c r="C68" s="174" t="s">
        <v>14494</v>
      </c>
      <c r="F68" s="22" t="s">
        <v>14495</v>
      </c>
    </row>
    <row r="69" spans="1:9" ht="15" customHeight="1" x14ac:dyDescent="0.25">
      <c r="F69" s="22"/>
    </row>
    <row r="70" spans="1:9" ht="15" customHeight="1" x14ac:dyDescent="0.25">
      <c r="F70" s="22" t="s">
        <v>11632</v>
      </c>
    </row>
    <row r="71" spans="1:9" ht="15" customHeight="1" x14ac:dyDescent="0.25">
      <c r="F71" s="22"/>
    </row>
    <row r="72" spans="1:9" ht="52.5" customHeight="1" x14ac:dyDescent="0.25">
      <c r="F72" s="26" t="s">
        <v>14496</v>
      </c>
    </row>
    <row r="73" spans="1:9" ht="25.5" x14ac:dyDescent="0.25">
      <c r="F73" s="26" t="s">
        <v>14497</v>
      </c>
    </row>
    <row r="74" spans="1:9" ht="12.75" x14ac:dyDescent="0.25">
      <c r="F74" s="26"/>
    </row>
    <row r="75" spans="1:9" ht="12.75" x14ac:dyDescent="0.25">
      <c r="F75" s="98" t="s">
        <v>11636</v>
      </c>
    </row>
    <row r="76" spans="1:9" ht="12.75" x14ac:dyDescent="0.25">
      <c r="F76" s="26"/>
    </row>
    <row r="77" spans="1:9" ht="51" x14ac:dyDescent="0.25">
      <c r="F77" s="99" t="s">
        <v>14505</v>
      </c>
    </row>
    <row r="78" spans="1:9" ht="12.75" x14ac:dyDescent="0.25">
      <c r="F78" s="26"/>
    </row>
    <row r="79" spans="1:9" ht="15" customHeight="1" x14ac:dyDescent="0.25">
      <c r="F79" s="22"/>
      <c r="I79" s="176"/>
    </row>
    <row r="80" spans="1:9" ht="57" customHeight="1" x14ac:dyDescent="0.25">
      <c r="D80" s="174" t="s">
        <v>14498</v>
      </c>
      <c r="E80" s="174" t="s">
        <v>14499</v>
      </c>
      <c r="F80" s="126" t="s">
        <v>14500</v>
      </c>
      <c r="G80" s="173" t="s">
        <v>14494</v>
      </c>
      <c r="H80" s="173" t="s">
        <v>14501</v>
      </c>
      <c r="I80" s="176" t="s">
        <v>8749</v>
      </c>
    </row>
    <row r="81" spans="1:9" ht="25.5" x14ac:dyDescent="0.25">
      <c r="D81" s="174" t="s">
        <v>14502</v>
      </c>
      <c r="E81" s="174" t="s">
        <v>14503</v>
      </c>
      <c r="F81" s="22" t="s">
        <v>14504</v>
      </c>
      <c r="G81" s="173" t="s">
        <v>14494</v>
      </c>
      <c r="H81" s="173" t="s">
        <v>14501</v>
      </c>
      <c r="I81" s="176" t="s">
        <v>8749</v>
      </c>
    </row>
    <row r="82" spans="1:9" ht="15" customHeight="1" x14ac:dyDescent="0.25">
      <c r="F82" s="22"/>
    </row>
    <row r="83" spans="1:9" ht="12.75" x14ac:dyDescent="0.25">
      <c r="A83" s="174" t="s">
        <v>10</v>
      </c>
      <c r="B83" s="174" t="s">
        <v>14506</v>
      </c>
      <c r="F83" s="22" t="s">
        <v>14507</v>
      </c>
    </row>
    <row r="84" spans="1:9" ht="15" customHeight="1" x14ac:dyDescent="0.25">
      <c r="F84" s="22"/>
    </row>
    <row r="85" spans="1:9" ht="15" customHeight="1" x14ac:dyDescent="0.25">
      <c r="F85" s="22" t="s">
        <v>10463</v>
      </c>
    </row>
    <row r="86" spans="1:9" ht="15" customHeight="1" x14ac:dyDescent="0.25">
      <c r="F86" s="22"/>
    </row>
    <row r="87" spans="1:9" ht="38.25" x14ac:dyDescent="0.25">
      <c r="F87" s="26" t="s">
        <v>14508</v>
      </c>
    </row>
    <row r="88" spans="1:9" ht="12.75" x14ac:dyDescent="0.25">
      <c r="F88" s="26"/>
    </row>
    <row r="89" spans="1:9" ht="54" customHeight="1" x14ac:dyDescent="0.25">
      <c r="F89" s="26" t="s">
        <v>14509</v>
      </c>
    </row>
    <row r="90" spans="1:9" ht="15" customHeight="1" x14ac:dyDescent="0.25">
      <c r="F90" s="22"/>
    </row>
    <row r="91" spans="1:9" ht="15" customHeight="1" x14ac:dyDescent="0.25">
      <c r="A91" s="174" t="s">
        <v>10</v>
      </c>
      <c r="B91" s="174" t="s">
        <v>10</v>
      </c>
      <c r="C91" s="174" t="s">
        <v>14510</v>
      </c>
      <c r="D91" s="174" t="s">
        <v>10</v>
      </c>
      <c r="F91" s="22" t="s">
        <v>14511</v>
      </c>
    </row>
    <row r="92" spans="1:9" ht="15" customHeight="1" x14ac:dyDescent="0.25">
      <c r="F92" s="22"/>
    </row>
    <row r="93" spans="1:9" ht="15" customHeight="1" x14ac:dyDescent="0.25">
      <c r="F93" s="22" t="s">
        <v>11632</v>
      </c>
    </row>
    <row r="94" spans="1:9" ht="15" customHeight="1" x14ac:dyDescent="0.25">
      <c r="F94" s="22"/>
    </row>
    <row r="95" spans="1:9" ht="12.75" x14ac:dyDescent="0.25">
      <c r="F95" s="26" t="s">
        <v>14512</v>
      </c>
    </row>
    <row r="96" spans="1:9" ht="12.75" x14ac:dyDescent="0.25">
      <c r="F96" s="26"/>
    </row>
    <row r="97" spans="1:9" ht="38.25" x14ac:dyDescent="0.25">
      <c r="F97" s="26" t="s">
        <v>14508</v>
      </c>
    </row>
    <row r="98" spans="1:9" ht="12.75" x14ac:dyDescent="0.25">
      <c r="F98" s="26"/>
    </row>
    <row r="99" spans="1:9" ht="60" customHeight="1" x14ac:dyDescent="0.25">
      <c r="F99" s="26" t="s">
        <v>14513</v>
      </c>
    </row>
    <row r="100" spans="1:9" ht="15" customHeight="1" x14ac:dyDescent="0.25">
      <c r="F100" s="22"/>
    </row>
    <row r="101" spans="1:9" ht="15" customHeight="1" x14ac:dyDescent="0.25">
      <c r="F101" s="22" t="s">
        <v>12</v>
      </c>
    </row>
    <row r="102" spans="1:9" ht="15" customHeight="1" x14ac:dyDescent="0.25">
      <c r="F102" s="22"/>
    </row>
    <row r="103" spans="1:9" ht="38.25" x14ac:dyDescent="0.25">
      <c r="F103" s="26" t="s">
        <v>14514</v>
      </c>
    </row>
    <row r="104" spans="1:9" ht="15" customHeight="1" x14ac:dyDescent="0.25">
      <c r="F104" s="22"/>
    </row>
    <row r="105" spans="1:9" ht="12.75" x14ac:dyDescent="0.25">
      <c r="D105" s="174" t="s">
        <v>14515</v>
      </c>
      <c r="E105" s="174" t="s">
        <v>14516</v>
      </c>
      <c r="F105" s="22" t="s">
        <v>14517</v>
      </c>
      <c r="G105" s="173" t="s">
        <v>14510</v>
      </c>
      <c r="H105" s="173" t="s">
        <v>14518</v>
      </c>
      <c r="I105" s="130" t="s">
        <v>6001</v>
      </c>
    </row>
    <row r="106" spans="1:9" ht="25.5" x14ac:dyDescent="0.25">
      <c r="D106" s="174" t="s">
        <v>14519</v>
      </c>
      <c r="E106" s="174" t="s">
        <v>14520</v>
      </c>
      <c r="F106" s="22" t="s">
        <v>14521</v>
      </c>
      <c r="G106" s="173" t="s">
        <v>14510</v>
      </c>
      <c r="H106" s="173" t="s">
        <v>14518</v>
      </c>
      <c r="I106" s="130" t="s">
        <v>8745</v>
      </c>
    </row>
    <row r="107" spans="1:9" ht="71.25" customHeight="1" x14ac:dyDescent="0.25">
      <c r="D107" s="174" t="s">
        <v>14522</v>
      </c>
      <c r="E107" s="174" t="s">
        <v>14523</v>
      </c>
      <c r="F107" s="22" t="s">
        <v>14524</v>
      </c>
      <c r="G107" s="173" t="s">
        <v>14510</v>
      </c>
      <c r="H107" s="173" t="s">
        <v>14518</v>
      </c>
      <c r="I107" s="130" t="s">
        <v>8745</v>
      </c>
    </row>
    <row r="108" spans="1:9" ht="45.75" customHeight="1" x14ac:dyDescent="0.25">
      <c r="D108" s="174" t="s">
        <v>14525</v>
      </c>
      <c r="E108" s="174" t="s">
        <v>14526</v>
      </c>
      <c r="F108" s="22" t="s">
        <v>14527</v>
      </c>
      <c r="G108" s="173" t="s">
        <v>14510</v>
      </c>
      <c r="H108" s="173" t="s">
        <v>14518</v>
      </c>
      <c r="I108" s="130" t="s">
        <v>8745</v>
      </c>
    </row>
    <row r="109" spans="1:9" ht="15" customHeight="1" x14ac:dyDescent="0.25">
      <c r="F109" s="22"/>
      <c r="I109" s="127"/>
    </row>
    <row r="110" spans="1:9" ht="12.75" x14ac:dyDescent="0.25">
      <c r="A110" s="174" t="s">
        <v>10</v>
      </c>
      <c r="B110" s="174" t="s">
        <v>10</v>
      </c>
      <c r="C110" s="174" t="s">
        <v>14528</v>
      </c>
      <c r="D110" s="174" t="s">
        <v>14529</v>
      </c>
      <c r="E110" s="174" t="s">
        <v>14530</v>
      </c>
      <c r="F110" s="22" t="s">
        <v>14531</v>
      </c>
      <c r="G110" s="173" t="str">
        <f>C110</f>
        <v>12.1.4.2</v>
      </c>
      <c r="H110" s="173" t="s">
        <v>14532</v>
      </c>
      <c r="I110" s="130" t="s">
        <v>5998</v>
      </c>
    </row>
    <row r="111" spans="1:9" ht="15" customHeight="1" x14ac:dyDescent="0.25">
      <c r="F111" s="22"/>
    </row>
    <row r="112" spans="1:9" ht="15" customHeight="1" x14ac:dyDescent="0.25">
      <c r="F112" s="22" t="s">
        <v>11632</v>
      </c>
    </row>
    <row r="113" spans="1:6" ht="15" customHeight="1" x14ac:dyDescent="0.25">
      <c r="F113" s="22"/>
    </row>
    <row r="114" spans="1:6" ht="41.25" customHeight="1" x14ac:dyDescent="0.25">
      <c r="F114" s="26" t="s">
        <v>14509</v>
      </c>
    </row>
    <row r="115" spans="1:6" ht="15" customHeight="1" x14ac:dyDescent="0.25">
      <c r="F115" s="22"/>
    </row>
    <row r="116" spans="1:6" ht="15" customHeight="1" x14ac:dyDescent="0.25">
      <c r="F116" s="98" t="s">
        <v>11636</v>
      </c>
    </row>
    <row r="117" spans="1:6" ht="15" customHeight="1" x14ac:dyDescent="0.25">
      <c r="F117" s="22"/>
    </row>
    <row r="118" spans="1:6" ht="12.75" x14ac:dyDescent="0.25">
      <c r="F118" s="99" t="s">
        <v>14533</v>
      </c>
    </row>
    <row r="119" spans="1:6" ht="15" customHeight="1" x14ac:dyDescent="0.25">
      <c r="F119" s="22"/>
    </row>
    <row r="120" spans="1:6" ht="15" customHeight="1" x14ac:dyDescent="0.25">
      <c r="A120" s="174" t="s">
        <v>10</v>
      </c>
      <c r="B120" s="174" t="s">
        <v>14534</v>
      </c>
      <c r="C120" s="174" t="s">
        <v>14535</v>
      </c>
      <c r="D120" s="174" t="s">
        <v>10</v>
      </c>
      <c r="F120" s="22" t="s">
        <v>14536</v>
      </c>
    </row>
    <row r="121" spans="1:6" ht="15" customHeight="1" x14ac:dyDescent="0.25">
      <c r="F121" s="22"/>
    </row>
    <row r="122" spans="1:6" ht="15" customHeight="1" x14ac:dyDescent="0.25">
      <c r="F122" s="22" t="s">
        <v>11632</v>
      </c>
    </row>
    <row r="123" spans="1:6" ht="15" customHeight="1" x14ac:dyDescent="0.25">
      <c r="F123" s="22"/>
    </row>
    <row r="124" spans="1:6" ht="51" x14ac:dyDescent="0.25">
      <c r="F124" s="26" t="s">
        <v>14537</v>
      </c>
    </row>
    <row r="125" spans="1:6" ht="12.75" x14ac:dyDescent="0.25">
      <c r="F125" s="26"/>
    </row>
    <row r="126" spans="1:6" ht="25.5" x14ac:dyDescent="0.25">
      <c r="F126" s="26" t="s">
        <v>14538</v>
      </c>
    </row>
    <row r="127" spans="1:6" ht="12.75" x14ac:dyDescent="0.25">
      <c r="F127" s="26" t="s">
        <v>14539</v>
      </c>
    </row>
    <row r="128" spans="1:6" ht="12.75" x14ac:dyDescent="0.25">
      <c r="F128" s="26"/>
    </row>
    <row r="129" spans="1:10" ht="25.5" x14ac:dyDescent="0.25">
      <c r="F129" s="26" t="s">
        <v>14540</v>
      </c>
    </row>
    <row r="130" spans="1:10" ht="12.75" x14ac:dyDescent="0.25">
      <c r="F130" s="26"/>
    </row>
    <row r="131" spans="1:10" ht="15" customHeight="1" x14ac:dyDescent="0.25">
      <c r="F131" s="98" t="s">
        <v>11636</v>
      </c>
    </row>
    <row r="132" spans="1:10" ht="15" customHeight="1" x14ac:dyDescent="0.25">
      <c r="F132" s="26"/>
    </row>
    <row r="133" spans="1:10" ht="54.75" customHeight="1" x14ac:dyDescent="0.25">
      <c r="F133" s="99" t="s">
        <v>14541</v>
      </c>
    </row>
    <row r="134" spans="1:10" ht="15" customHeight="1" x14ac:dyDescent="0.25">
      <c r="F134" s="22"/>
    </row>
    <row r="135" spans="1:10" ht="38.25" x14ac:dyDescent="0.25">
      <c r="D135" s="174" t="s">
        <v>14542</v>
      </c>
      <c r="E135" s="174" t="s">
        <v>14543</v>
      </c>
      <c r="F135" s="22" t="s">
        <v>14544</v>
      </c>
      <c r="G135" s="173" t="s">
        <v>14535</v>
      </c>
      <c r="H135" s="173" t="s">
        <v>14518</v>
      </c>
      <c r="I135" s="175" t="s">
        <v>6004</v>
      </c>
    </row>
    <row r="136" spans="1:10" ht="25.5" x14ac:dyDescent="0.25">
      <c r="D136" s="174" t="s">
        <v>14545</v>
      </c>
      <c r="E136" s="174" t="s">
        <v>14546</v>
      </c>
      <c r="F136" s="22" t="s">
        <v>14547</v>
      </c>
      <c r="G136" s="173" t="s">
        <v>14535</v>
      </c>
      <c r="H136" s="173" t="s">
        <v>14518</v>
      </c>
      <c r="I136" s="175" t="s">
        <v>8753</v>
      </c>
    </row>
    <row r="137" spans="1:10" ht="12.75" x14ac:dyDescent="0.25">
      <c r="D137" s="174" t="s">
        <v>14548</v>
      </c>
      <c r="E137" s="174" t="s">
        <v>14549</v>
      </c>
      <c r="F137" s="22" t="s">
        <v>14550</v>
      </c>
      <c r="G137" s="173" t="s">
        <v>14535</v>
      </c>
      <c r="H137" s="173" t="s">
        <v>14518</v>
      </c>
      <c r="I137" s="175" t="s">
        <v>8753</v>
      </c>
    </row>
    <row r="138" spans="1:10" s="124" customFormat="1" ht="30" customHeight="1" x14ac:dyDescent="0.25">
      <c r="D138" s="131" t="s">
        <v>14551</v>
      </c>
      <c r="E138" s="131" t="s">
        <v>14552</v>
      </c>
      <c r="F138" s="126" t="s">
        <v>14553</v>
      </c>
      <c r="G138" s="127" t="s">
        <v>14535</v>
      </c>
      <c r="H138" s="127" t="s">
        <v>14518</v>
      </c>
      <c r="I138" s="128" t="s">
        <v>5996</v>
      </c>
      <c r="J138" s="129"/>
    </row>
    <row r="139" spans="1:10" ht="15" customHeight="1" x14ac:dyDescent="0.25">
      <c r="F139" s="22"/>
    </row>
    <row r="140" spans="1:10" ht="12.75" x14ac:dyDescent="0.25">
      <c r="A140" s="174" t="s">
        <v>14554</v>
      </c>
      <c r="B140" s="174" t="s">
        <v>10</v>
      </c>
      <c r="C140" s="174" t="s">
        <v>10</v>
      </c>
      <c r="D140" s="174" t="s">
        <v>10</v>
      </c>
      <c r="F140" s="22" t="s">
        <v>14555</v>
      </c>
      <c r="G140" s="173" t="str">
        <f>C140</f>
        <v/>
      </c>
    </row>
    <row r="141" spans="1:10" ht="15" customHeight="1" x14ac:dyDescent="0.25">
      <c r="F141" s="22"/>
    </row>
    <row r="142" spans="1:10" ht="63.75" x14ac:dyDescent="0.25">
      <c r="F142" s="22" t="s">
        <v>14556</v>
      </c>
    </row>
    <row r="143" spans="1:10" ht="15" customHeight="1" x14ac:dyDescent="0.25">
      <c r="F143" s="22"/>
    </row>
    <row r="144" spans="1:10" ht="25.5" x14ac:dyDescent="0.25">
      <c r="A144" s="174" t="s">
        <v>10</v>
      </c>
      <c r="B144" s="174" t="s">
        <v>14557</v>
      </c>
      <c r="C144" s="174" t="s">
        <v>14558</v>
      </c>
      <c r="D144" s="174" t="s">
        <v>10</v>
      </c>
      <c r="F144" s="22" t="s">
        <v>14559</v>
      </c>
    </row>
    <row r="145" spans="4:9" ht="15" customHeight="1" x14ac:dyDescent="0.25">
      <c r="F145" s="22"/>
    </row>
    <row r="146" spans="4:9" ht="15" customHeight="1" x14ac:dyDescent="0.25">
      <c r="F146" s="22" t="s">
        <v>11632</v>
      </c>
    </row>
    <row r="147" spans="4:9" ht="15" customHeight="1" x14ac:dyDescent="0.25">
      <c r="F147" s="22"/>
    </row>
    <row r="148" spans="4:9" ht="42" customHeight="1" x14ac:dyDescent="0.25">
      <c r="F148" s="26" t="s">
        <v>14560</v>
      </c>
    </row>
    <row r="149" spans="4:9" ht="12.75" x14ac:dyDescent="0.25">
      <c r="F149" s="26"/>
    </row>
    <row r="150" spans="4:9" ht="162" customHeight="1" x14ac:dyDescent="0.25">
      <c r="F150" s="22" t="s">
        <v>14561</v>
      </c>
    </row>
    <row r="151" spans="4:9" ht="12.75" x14ac:dyDescent="0.25">
      <c r="F151" s="22"/>
    </row>
    <row r="152" spans="4:9" ht="15" customHeight="1" x14ac:dyDescent="0.25">
      <c r="F152" s="26" t="s">
        <v>12</v>
      </c>
    </row>
    <row r="153" spans="4:9" ht="15" customHeight="1" x14ac:dyDescent="0.25">
      <c r="F153" s="26"/>
    </row>
    <row r="154" spans="4:9" ht="118.5" customHeight="1" x14ac:dyDescent="0.25">
      <c r="F154" s="26" t="s">
        <v>14562</v>
      </c>
    </row>
    <row r="155" spans="4:9" ht="15" customHeight="1" x14ac:dyDescent="0.25">
      <c r="F155" s="22"/>
    </row>
    <row r="156" spans="4:9" ht="48" customHeight="1" x14ac:dyDescent="0.25">
      <c r="D156" s="174" t="s">
        <v>14563</v>
      </c>
      <c r="E156" s="174" t="s">
        <v>14564</v>
      </c>
      <c r="F156" s="22" t="s">
        <v>14565</v>
      </c>
      <c r="G156" s="173" t="s">
        <v>14558</v>
      </c>
      <c r="H156" s="173" t="s">
        <v>14566</v>
      </c>
      <c r="I156" s="175" t="s">
        <v>6027</v>
      </c>
    </row>
    <row r="157" spans="4:9" ht="12.75" x14ac:dyDescent="0.25">
      <c r="F157" s="22"/>
      <c r="I157" s="175"/>
    </row>
    <row r="158" spans="4:9" ht="118.9" customHeight="1" x14ac:dyDescent="0.25">
      <c r="D158" s="174" t="s">
        <v>14567</v>
      </c>
      <c r="F158" s="22" t="s">
        <v>15738</v>
      </c>
      <c r="I158" s="175" t="s">
        <v>10</v>
      </c>
    </row>
    <row r="159" spans="4:9" ht="25.5" x14ac:dyDescent="0.25">
      <c r="E159" s="174" t="s">
        <v>14568</v>
      </c>
      <c r="F159" s="22" t="s">
        <v>15616</v>
      </c>
      <c r="G159" s="173" t="s">
        <v>14558</v>
      </c>
      <c r="H159" s="173" t="s">
        <v>14566</v>
      </c>
      <c r="I159" s="175" t="s">
        <v>6027</v>
      </c>
    </row>
    <row r="160" spans="4:9" ht="25.5" x14ac:dyDescent="0.25">
      <c r="E160" s="174" t="s">
        <v>14569</v>
      </c>
      <c r="F160" s="22" t="s">
        <v>14570</v>
      </c>
      <c r="G160" s="173" t="s">
        <v>14558</v>
      </c>
      <c r="H160" s="173" t="s">
        <v>14566</v>
      </c>
      <c r="I160" s="175" t="s">
        <v>6027</v>
      </c>
    </row>
    <row r="161" spans="1:9" ht="42" customHeight="1" x14ac:dyDescent="0.25">
      <c r="E161" s="174" t="s">
        <v>14571</v>
      </c>
      <c r="F161" s="22" t="s">
        <v>14572</v>
      </c>
      <c r="G161" s="173" t="s">
        <v>14558</v>
      </c>
      <c r="H161" s="173" t="s">
        <v>14566</v>
      </c>
      <c r="I161" s="175" t="s">
        <v>6027</v>
      </c>
    </row>
    <row r="162" spans="1:9" ht="45" customHeight="1" x14ac:dyDescent="0.25">
      <c r="E162" s="174" t="s">
        <v>14573</v>
      </c>
      <c r="F162" s="22" t="s">
        <v>14574</v>
      </c>
      <c r="G162" s="173" t="s">
        <v>14558</v>
      </c>
      <c r="H162" s="173" t="s">
        <v>14566</v>
      </c>
      <c r="I162" s="175" t="s">
        <v>6027</v>
      </c>
    </row>
    <row r="163" spans="1:9" ht="25.5" x14ac:dyDescent="0.25">
      <c r="E163" s="174" t="s">
        <v>14575</v>
      </c>
      <c r="F163" s="22" t="s">
        <v>14576</v>
      </c>
      <c r="G163" s="173" t="s">
        <v>14558</v>
      </c>
      <c r="H163" s="173" t="s">
        <v>14566</v>
      </c>
      <c r="I163" s="175" t="s">
        <v>6027</v>
      </c>
    </row>
    <row r="164" spans="1:9" ht="12.75" x14ac:dyDescent="0.25">
      <c r="E164" s="174" t="s">
        <v>14577</v>
      </c>
      <c r="F164" s="22" t="s">
        <v>14578</v>
      </c>
      <c r="G164" s="173" t="s">
        <v>14558</v>
      </c>
      <c r="H164" s="173" t="s">
        <v>14566</v>
      </c>
      <c r="I164" s="175" t="s">
        <v>6027</v>
      </c>
    </row>
    <row r="165" spans="1:9" ht="15" customHeight="1" x14ac:dyDescent="0.25">
      <c r="F165" s="22"/>
      <c r="I165" s="175" t="s">
        <v>10</v>
      </c>
    </row>
    <row r="166" spans="1:9" ht="33" customHeight="1" x14ac:dyDescent="0.25">
      <c r="A166" s="174" t="s">
        <v>10</v>
      </c>
      <c r="B166" s="174" t="s">
        <v>14579</v>
      </c>
      <c r="C166" s="174" t="s">
        <v>14580</v>
      </c>
      <c r="D166" s="174" t="s">
        <v>14581</v>
      </c>
      <c r="E166" s="174" t="s">
        <v>14582</v>
      </c>
      <c r="F166" s="22" t="s">
        <v>14583</v>
      </c>
      <c r="G166" s="173" t="s">
        <v>14580</v>
      </c>
      <c r="H166" s="173" t="s">
        <v>14584</v>
      </c>
      <c r="I166" s="175" t="s">
        <v>6027</v>
      </c>
    </row>
    <row r="167" spans="1:9" ht="15" customHeight="1" x14ac:dyDescent="0.25">
      <c r="F167" s="22"/>
    </row>
    <row r="168" spans="1:9" ht="15" customHeight="1" x14ac:dyDescent="0.25">
      <c r="F168" s="22" t="s">
        <v>11632</v>
      </c>
    </row>
    <row r="169" spans="1:9" ht="15" customHeight="1" x14ac:dyDescent="0.25">
      <c r="F169" s="22"/>
    </row>
    <row r="170" spans="1:9" ht="160.15" customHeight="1" x14ac:dyDescent="0.25">
      <c r="F170" s="26" t="s">
        <v>14585</v>
      </c>
    </row>
    <row r="171" spans="1:9" ht="15" customHeight="1" x14ac:dyDescent="0.25">
      <c r="F171" s="22"/>
    </row>
    <row r="172" spans="1:9" ht="15" customHeight="1" x14ac:dyDescent="0.25">
      <c r="F172" s="98" t="s">
        <v>11636</v>
      </c>
    </row>
    <row r="173" spans="1:9" ht="15" customHeight="1" x14ac:dyDescent="0.25">
      <c r="F173" s="98"/>
    </row>
    <row r="174" spans="1:9" ht="12.75" x14ac:dyDescent="0.25">
      <c r="F174" s="99" t="s">
        <v>14586</v>
      </c>
    </row>
    <row r="175" spans="1:9" ht="15" customHeight="1" x14ac:dyDescent="0.25">
      <c r="A175" s="174" t="s">
        <v>10</v>
      </c>
      <c r="B175" s="174" t="s">
        <v>10</v>
      </c>
    </row>
    <row r="176" spans="1:9" ht="12.75" x14ac:dyDescent="0.25">
      <c r="A176" s="174" t="s">
        <v>10</v>
      </c>
      <c r="B176" s="174" t="s">
        <v>14587</v>
      </c>
      <c r="C176" s="174" t="s">
        <v>10</v>
      </c>
      <c r="D176" s="174" t="s">
        <v>10</v>
      </c>
      <c r="F176" s="22" t="s">
        <v>14588</v>
      </c>
      <c r="G176" s="173" t="str">
        <f>C176</f>
        <v/>
      </c>
    </row>
    <row r="177" spans="1:6" ht="15" customHeight="1" x14ac:dyDescent="0.25">
      <c r="F177" s="22"/>
    </row>
    <row r="178" spans="1:6" ht="15" customHeight="1" x14ac:dyDescent="0.25">
      <c r="F178" s="22" t="s">
        <v>11632</v>
      </c>
    </row>
    <row r="179" spans="1:6" ht="15" customHeight="1" x14ac:dyDescent="0.25">
      <c r="F179" s="22"/>
    </row>
    <row r="180" spans="1:6" ht="38.25" x14ac:dyDescent="0.25">
      <c r="F180" s="26" t="s">
        <v>14589</v>
      </c>
    </row>
    <row r="181" spans="1:6" ht="12.75" x14ac:dyDescent="0.25">
      <c r="F181" s="26"/>
    </row>
    <row r="182" spans="1:6" ht="51" x14ac:dyDescent="0.25">
      <c r="F182" s="26" t="s">
        <v>14590</v>
      </c>
    </row>
    <row r="183" spans="1:6" ht="12.75" x14ac:dyDescent="0.25">
      <c r="F183" s="26"/>
    </row>
    <row r="184" spans="1:6" ht="25.5" x14ac:dyDescent="0.25">
      <c r="F184" s="26" t="s">
        <v>14591</v>
      </c>
    </row>
    <row r="185" spans="1:6" ht="12.75" x14ac:dyDescent="0.25">
      <c r="F185" s="26"/>
    </row>
    <row r="186" spans="1:6" ht="12.75" x14ac:dyDescent="0.25">
      <c r="F186" s="26" t="s">
        <v>14592</v>
      </c>
    </row>
    <row r="187" spans="1:6" ht="15" customHeight="1" x14ac:dyDescent="0.25">
      <c r="F187" s="26"/>
    </row>
    <row r="188" spans="1:6" ht="15" customHeight="1" x14ac:dyDescent="0.25">
      <c r="A188" s="174" t="s">
        <v>10</v>
      </c>
      <c r="B188" s="174" t="s">
        <v>10</v>
      </c>
      <c r="C188" s="174" t="s">
        <v>14593</v>
      </c>
      <c r="D188" s="174" t="s">
        <v>14594</v>
      </c>
      <c r="F188" s="22" t="s">
        <v>14595</v>
      </c>
    </row>
    <row r="189" spans="1:6" ht="15" customHeight="1" x14ac:dyDescent="0.25">
      <c r="F189" s="22"/>
    </row>
    <row r="190" spans="1:6" ht="15" customHeight="1" x14ac:dyDescent="0.25">
      <c r="F190" s="22" t="s">
        <v>11632</v>
      </c>
    </row>
    <row r="191" spans="1:6" ht="15" customHeight="1" x14ac:dyDescent="0.25">
      <c r="F191" s="22"/>
    </row>
    <row r="192" spans="1:6" ht="38.25" x14ac:dyDescent="0.25">
      <c r="F192" s="26" t="s">
        <v>14596</v>
      </c>
    </row>
    <row r="193" spans="1:9" ht="15" customHeight="1" x14ac:dyDescent="0.25">
      <c r="F193" s="26"/>
    </row>
    <row r="194" spans="1:9" ht="55.9" customHeight="1" x14ac:dyDescent="0.25">
      <c r="E194" s="174" t="s">
        <v>14597</v>
      </c>
      <c r="F194" s="26" t="s">
        <v>14598</v>
      </c>
      <c r="G194" s="173" t="s">
        <v>14593</v>
      </c>
      <c r="H194" s="173" t="s">
        <v>14599</v>
      </c>
      <c r="I194" s="175" t="s">
        <v>6027</v>
      </c>
    </row>
    <row r="195" spans="1:9" s="124" customFormat="1" ht="12.75" x14ac:dyDescent="0.25">
      <c r="E195" s="174" t="s">
        <v>14600</v>
      </c>
      <c r="F195" s="26" t="s">
        <v>14601</v>
      </c>
      <c r="G195" s="173" t="s">
        <v>14593</v>
      </c>
      <c r="H195" s="173" t="s">
        <v>14599</v>
      </c>
      <c r="I195" s="175" t="s">
        <v>6027</v>
      </c>
    </row>
    <row r="196" spans="1:9" ht="25.5" x14ac:dyDescent="0.25">
      <c r="E196" s="174" t="s">
        <v>14602</v>
      </c>
      <c r="F196" s="26" t="s">
        <v>14603</v>
      </c>
      <c r="G196" s="173" t="s">
        <v>14593</v>
      </c>
      <c r="H196" s="173" t="s">
        <v>14599</v>
      </c>
      <c r="I196" s="175" t="s">
        <v>6027</v>
      </c>
    </row>
    <row r="197" spans="1:9" ht="15" customHeight="1" x14ac:dyDescent="0.25">
      <c r="F197" s="26"/>
    </row>
    <row r="198" spans="1:9" ht="15" customHeight="1" x14ac:dyDescent="0.25">
      <c r="A198" s="174" t="s">
        <v>10</v>
      </c>
      <c r="B198" s="174" t="s">
        <v>10</v>
      </c>
      <c r="C198" s="174" t="s">
        <v>14604</v>
      </c>
      <c r="F198" s="22" t="s">
        <v>14605</v>
      </c>
    </row>
    <row r="200" spans="1:9" ht="15" customHeight="1" x14ac:dyDescent="0.25">
      <c r="F200" s="22" t="s">
        <v>11632</v>
      </c>
    </row>
    <row r="202" spans="1:9" ht="58.9" customHeight="1" x14ac:dyDescent="0.25">
      <c r="F202" s="178" t="s">
        <v>14606</v>
      </c>
    </row>
    <row r="203" spans="1:9" ht="15" customHeight="1" x14ac:dyDescent="0.25">
      <c r="F203" s="178"/>
    </row>
    <row r="204" spans="1:9" ht="51" x14ac:dyDescent="0.25">
      <c r="F204" s="178" t="s">
        <v>15617</v>
      </c>
    </row>
    <row r="205" spans="1:9" ht="12.75" x14ac:dyDescent="0.25">
      <c r="F205" s="178"/>
    </row>
    <row r="206" spans="1:9" ht="25.5" x14ac:dyDescent="0.25">
      <c r="F206" s="178" t="s">
        <v>14607</v>
      </c>
    </row>
    <row r="208" spans="1:9" ht="38.25" x14ac:dyDescent="0.25">
      <c r="D208" s="174" t="s">
        <v>14608</v>
      </c>
      <c r="F208" s="26" t="s">
        <v>14609</v>
      </c>
      <c r="G208" s="173" t="s">
        <v>14604</v>
      </c>
      <c r="H208" s="173" t="s">
        <v>14599</v>
      </c>
      <c r="I208" s="175" t="s">
        <v>6027</v>
      </c>
    </row>
    <row r="209" spans="4:9" ht="60.75" customHeight="1" x14ac:dyDescent="0.25">
      <c r="E209" s="174" t="s">
        <v>14610</v>
      </c>
      <c r="F209" s="26" t="s">
        <v>14611</v>
      </c>
      <c r="G209" s="173" t="s">
        <v>14604</v>
      </c>
      <c r="H209" s="173" t="s">
        <v>14599</v>
      </c>
      <c r="I209" s="175" t="s">
        <v>6027</v>
      </c>
    </row>
    <row r="210" spans="4:9" ht="38.25" x14ac:dyDescent="0.25">
      <c r="E210" s="174" t="s">
        <v>14612</v>
      </c>
      <c r="F210" s="26" t="s">
        <v>14613</v>
      </c>
      <c r="G210" s="173" t="s">
        <v>14604</v>
      </c>
      <c r="H210" s="173" t="s">
        <v>14599</v>
      </c>
      <c r="I210" s="175" t="s">
        <v>6027</v>
      </c>
    </row>
    <row r="211" spans="4:9" ht="46.5" customHeight="1" x14ac:dyDescent="0.25">
      <c r="E211" s="174" t="s">
        <v>14614</v>
      </c>
      <c r="F211" s="26" t="s">
        <v>14615</v>
      </c>
      <c r="G211" s="173" t="s">
        <v>14604</v>
      </c>
      <c r="H211" s="173" t="s">
        <v>14599</v>
      </c>
      <c r="I211" s="175" t="s">
        <v>6027</v>
      </c>
    </row>
    <row r="212" spans="4:9" ht="15" customHeight="1" x14ac:dyDescent="0.25">
      <c r="F212" s="26"/>
    </row>
    <row r="213" spans="4:9" ht="52.9" customHeight="1" x14ac:dyDescent="0.25">
      <c r="D213" s="174" t="s">
        <v>14616</v>
      </c>
      <c r="E213" s="174" t="s">
        <v>14617</v>
      </c>
      <c r="F213" s="132" t="s">
        <v>14618</v>
      </c>
      <c r="G213" s="173" t="s">
        <v>14604</v>
      </c>
      <c r="H213" s="173" t="s">
        <v>14619</v>
      </c>
      <c r="I213" s="175" t="s">
        <v>6027</v>
      </c>
    </row>
    <row r="214" spans="4:9" ht="15" customHeight="1" x14ac:dyDescent="0.25">
      <c r="F214" s="26"/>
    </row>
    <row r="215" spans="4:9" ht="33.75" customHeight="1" x14ac:dyDescent="0.25">
      <c r="D215" s="174" t="s">
        <v>14620</v>
      </c>
      <c r="E215" s="174" t="s">
        <v>14621</v>
      </c>
      <c r="F215" s="26" t="s">
        <v>14622</v>
      </c>
      <c r="G215" s="173" t="s">
        <v>14604</v>
      </c>
      <c r="H215" s="173" t="s">
        <v>14623</v>
      </c>
      <c r="I215" s="173">
        <v>71640</v>
      </c>
    </row>
  </sheetData>
  <pageMargins left="0.19685039370078741" right="0.19685039370078741" top="0.59055118110236227" bottom="0.59055118110236227" header="0.31496062992125984" footer="0.31496062992125984"/>
  <pageSetup paperSize="9" scale="90" orientation="portrait" r:id="rId1"/>
  <headerFooter>
    <oddFooter>&amp;C12-&amp;P</oddFooter>
  </headerFooter>
  <rowBreaks count="4" manualBreakCount="4">
    <brk id="100" max="16383" man="1"/>
    <brk id="139" max="16383" man="1"/>
    <brk id="165" max="16383" man="1"/>
    <brk id="197" max="16383"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EF91-67F3-4971-8994-6B9996332295}">
  <dimension ref="A1:I403"/>
  <sheetViews>
    <sheetView zoomScale="130" zoomScaleNormal="130" zoomScaleSheetLayoutView="115" workbookViewId="0">
      <pane ySplit="1" topLeftCell="A171" activePane="bottomLeft" state="frozen"/>
      <selection activeCell="Q2" sqref="Q2"/>
      <selection pane="bottomLeft" activeCell="F186" sqref="F186"/>
    </sheetView>
  </sheetViews>
  <sheetFormatPr defaultRowHeight="15" customHeight="1" x14ac:dyDescent="0.25"/>
  <cols>
    <col min="1" max="1" width="6.42578125" style="24" customWidth="1"/>
    <col min="2" max="2" width="6.140625" style="24" bestFit="1" customWidth="1"/>
    <col min="3" max="3" width="7.7109375" style="24" bestFit="1" customWidth="1"/>
    <col min="4" max="4" width="10.140625" style="24" customWidth="1"/>
    <col min="5" max="5" width="10.42578125" style="24" bestFit="1" customWidth="1"/>
    <col min="6" max="6" width="35.7109375" style="56" customWidth="1"/>
    <col min="7" max="7" width="8.7109375" style="24" bestFit="1" customWidth="1"/>
    <col min="8" max="8" width="14.140625" style="24" bestFit="1" customWidth="1"/>
    <col min="9" max="9" width="9.42578125" style="24" bestFit="1" customWidth="1"/>
    <col min="10" max="245" width="9.140625" style="21"/>
    <col min="246" max="246" width="8.42578125" style="21" customWidth="1"/>
    <col min="247" max="247" width="6.42578125" style="21" customWidth="1"/>
    <col min="248" max="248" width="7.28515625" style="21" customWidth="1"/>
    <col min="249" max="249" width="10" style="21" customWidth="1"/>
    <col min="250" max="250" width="10.140625" style="21" customWidth="1"/>
    <col min="251" max="251" width="10.85546875" style="21" customWidth="1"/>
    <col min="252" max="252" width="38.140625" style="21" customWidth="1"/>
    <col min="253" max="253" width="10.7109375" style="21" customWidth="1"/>
    <col min="254" max="254" width="12.140625" style="21" customWidth="1"/>
    <col min="255" max="255" width="10.28515625" style="21" customWidth="1"/>
    <col min="256" max="256" width="9.85546875" style="21" customWidth="1"/>
    <col min="257" max="257" width="9.28515625" style="21" customWidth="1"/>
    <col min="258" max="258" width="11.28515625" style="21" customWidth="1"/>
    <col min="259" max="259" width="9.140625" style="21"/>
    <col min="260" max="260" width="12" style="21" customWidth="1"/>
    <col min="261" max="501" width="9.140625" style="21"/>
    <col min="502" max="502" width="8.42578125" style="21" customWidth="1"/>
    <col min="503" max="503" width="6.42578125" style="21" customWidth="1"/>
    <col min="504" max="504" width="7.28515625" style="21" customWidth="1"/>
    <col min="505" max="505" width="10" style="21" customWidth="1"/>
    <col min="506" max="506" width="10.140625" style="21" customWidth="1"/>
    <col min="507" max="507" width="10.85546875" style="21" customWidth="1"/>
    <col min="508" max="508" width="38.140625" style="21" customWidth="1"/>
    <col min="509" max="509" width="10.7109375" style="21" customWidth="1"/>
    <col min="510" max="510" width="12.140625" style="21" customWidth="1"/>
    <col min="511" max="511" width="10.28515625" style="21" customWidth="1"/>
    <col min="512" max="512" width="9.85546875" style="21" customWidth="1"/>
    <col min="513" max="513" width="9.28515625" style="21" customWidth="1"/>
    <col min="514" max="514" width="11.28515625" style="21" customWidth="1"/>
    <col min="515" max="515" width="9.140625" style="21"/>
    <col min="516" max="516" width="12" style="21" customWidth="1"/>
    <col min="517" max="757" width="9.140625" style="21"/>
    <col min="758" max="758" width="8.42578125" style="21" customWidth="1"/>
    <col min="759" max="759" width="6.42578125" style="21" customWidth="1"/>
    <col min="760" max="760" width="7.28515625" style="21" customWidth="1"/>
    <col min="761" max="761" width="10" style="21" customWidth="1"/>
    <col min="762" max="762" width="10.140625" style="21" customWidth="1"/>
    <col min="763" max="763" width="10.85546875" style="21" customWidth="1"/>
    <col min="764" max="764" width="38.140625" style="21" customWidth="1"/>
    <col min="765" max="765" width="10.7109375" style="21" customWidth="1"/>
    <col min="766" max="766" width="12.140625" style="21" customWidth="1"/>
    <col min="767" max="767" width="10.28515625" style="21" customWidth="1"/>
    <col min="768" max="768" width="9.85546875" style="21" customWidth="1"/>
    <col min="769" max="769" width="9.28515625" style="21" customWidth="1"/>
    <col min="770" max="770" width="11.28515625" style="21" customWidth="1"/>
    <col min="771" max="771" width="9.140625" style="21"/>
    <col min="772" max="772" width="12" style="21" customWidth="1"/>
    <col min="773" max="1013" width="9.140625" style="21"/>
    <col min="1014" max="1014" width="8.42578125" style="21" customWidth="1"/>
    <col min="1015" max="1015" width="6.42578125" style="21" customWidth="1"/>
    <col min="1016" max="1016" width="7.28515625" style="21" customWidth="1"/>
    <col min="1017" max="1017" width="10" style="21" customWidth="1"/>
    <col min="1018" max="1018" width="10.140625" style="21" customWidth="1"/>
    <col min="1019" max="1019" width="10.85546875" style="21" customWidth="1"/>
    <col min="1020" max="1020" width="38.140625" style="21" customWidth="1"/>
    <col min="1021" max="1021" width="10.7109375" style="21" customWidth="1"/>
    <col min="1022" max="1022" width="12.140625" style="21" customWidth="1"/>
    <col min="1023" max="1023" width="10.28515625" style="21" customWidth="1"/>
    <col min="1024" max="1024" width="9.85546875" style="21" customWidth="1"/>
    <col min="1025" max="1025" width="9.28515625" style="21" customWidth="1"/>
    <col min="1026" max="1026" width="11.28515625" style="21" customWidth="1"/>
    <col min="1027" max="1027" width="9.140625" style="21"/>
    <col min="1028" max="1028" width="12" style="21" customWidth="1"/>
    <col min="1029" max="1269" width="9.140625" style="21"/>
    <col min="1270" max="1270" width="8.42578125" style="21" customWidth="1"/>
    <col min="1271" max="1271" width="6.42578125" style="21" customWidth="1"/>
    <col min="1272" max="1272" width="7.28515625" style="21" customWidth="1"/>
    <col min="1273" max="1273" width="10" style="21" customWidth="1"/>
    <col min="1274" max="1274" width="10.140625" style="21" customWidth="1"/>
    <col min="1275" max="1275" width="10.85546875" style="21" customWidth="1"/>
    <col min="1276" max="1276" width="38.140625" style="21" customWidth="1"/>
    <col min="1277" max="1277" width="10.7109375" style="21" customWidth="1"/>
    <col min="1278" max="1278" width="12.140625" style="21" customWidth="1"/>
    <col min="1279" max="1279" width="10.28515625" style="21" customWidth="1"/>
    <col min="1280" max="1280" width="9.85546875" style="21" customWidth="1"/>
    <col min="1281" max="1281" width="9.28515625" style="21" customWidth="1"/>
    <col min="1282" max="1282" width="11.28515625" style="21" customWidth="1"/>
    <col min="1283" max="1283" width="9.140625" style="21"/>
    <col min="1284" max="1284" width="12" style="21" customWidth="1"/>
    <col min="1285" max="1525" width="9.140625" style="21"/>
    <col min="1526" max="1526" width="8.42578125" style="21" customWidth="1"/>
    <col min="1527" max="1527" width="6.42578125" style="21" customWidth="1"/>
    <col min="1528" max="1528" width="7.28515625" style="21" customWidth="1"/>
    <col min="1529" max="1529" width="10" style="21" customWidth="1"/>
    <col min="1530" max="1530" width="10.140625" style="21" customWidth="1"/>
    <col min="1531" max="1531" width="10.85546875" style="21" customWidth="1"/>
    <col min="1532" max="1532" width="38.140625" style="21" customWidth="1"/>
    <col min="1533" max="1533" width="10.7109375" style="21" customWidth="1"/>
    <col min="1534" max="1534" width="12.140625" style="21" customWidth="1"/>
    <col min="1535" max="1535" width="10.28515625" style="21" customWidth="1"/>
    <col min="1536" max="1536" width="9.85546875" style="21" customWidth="1"/>
    <col min="1537" max="1537" width="9.28515625" style="21" customWidth="1"/>
    <col min="1538" max="1538" width="11.28515625" style="21" customWidth="1"/>
    <col min="1539" max="1539" width="9.140625" style="21"/>
    <col min="1540" max="1540" width="12" style="21" customWidth="1"/>
    <col min="1541" max="1781" width="9.140625" style="21"/>
    <col min="1782" max="1782" width="8.42578125" style="21" customWidth="1"/>
    <col min="1783" max="1783" width="6.42578125" style="21" customWidth="1"/>
    <col min="1784" max="1784" width="7.28515625" style="21" customWidth="1"/>
    <col min="1785" max="1785" width="10" style="21" customWidth="1"/>
    <col min="1786" max="1786" width="10.140625" style="21" customWidth="1"/>
    <col min="1787" max="1787" width="10.85546875" style="21" customWidth="1"/>
    <col min="1788" max="1788" width="38.140625" style="21" customWidth="1"/>
    <col min="1789" max="1789" width="10.7109375" style="21" customWidth="1"/>
    <col min="1790" max="1790" width="12.140625" style="21" customWidth="1"/>
    <col min="1791" max="1791" width="10.28515625" style="21" customWidth="1"/>
    <col min="1792" max="1792" width="9.85546875" style="21" customWidth="1"/>
    <col min="1793" max="1793" width="9.28515625" style="21" customWidth="1"/>
    <col min="1794" max="1794" width="11.28515625" style="21" customWidth="1"/>
    <col min="1795" max="1795" width="9.140625" style="21"/>
    <col min="1796" max="1796" width="12" style="21" customWidth="1"/>
    <col min="1797" max="2037" width="9.140625" style="21"/>
    <col min="2038" max="2038" width="8.42578125" style="21" customWidth="1"/>
    <col min="2039" max="2039" width="6.42578125" style="21" customWidth="1"/>
    <col min="2040" max="2040" width="7.28515625" style="21" customWidth="1"/>
    <col min="2041" max="2041" width="10" style="21" customWidth="1"/>
    <col min="2042" max="2042" width="10.140625" style="21" customWidth="1"/>
    <col min="2043" max="2043" width="10.85546875" style="21" customWidth="1"/>
    <col min="2044" max="2044" width="38.140625" style="21" customWidth="1"/>
    <col min="2045" max="2045" width="10.7109375" style="21" customWidth="1"/>
    <col min="2046" max="2046" width="12.140625" style="21" customWidth="1"/>
    <col min="2047" max="2047" width="10.28515625" style="21" customWidth="1"/>
    <col min="2048" max="2048" width="9.85546875" style="21" customWidth="1"/>
    <col min="2049" max="2049" width="9.28515625" style="21" customWidth="1"/>
    <col min="2050" max="2050" width="11.28515625" style="21" customWidth="1"/>
    <col min="2051" max="2051" width="9.140625" style="21"/>
    <col min="2052" max="2052" width="12" style="21" customWidth="1"/>
    <col min="2053" max="2293" width="9.140625" style="21"/>
    <col min="2294" max="2294" width="8.42578125" style="21" customWidth="1"/>
    <col min="2295" max="2295" width="6.42578125" style="21" customWidth="1"/>
    <col min="2296" max="2296" width="7.28515625" style="21" customWidth="1"/>
    <col min="2297" max="2297" width="10" style="21" customWidth="1"/>
    <col min="2298" max="2298" width="10.140625" style="21" customWidth="1"/>
    <col min="2299" max="2299" width="10.85546875" style="21" customWidth="1"/>
    <col min="2300" max="2300" width="38.140625" style="21" customWidth="1"/>
    <col min="2301" max="2301" width="10.7109375" style="21" customWidth="1"/>
    <col min="2302" max="2302" width="12.140625" style="21" customWidth="1"/>
    <col min="2303" max="2303" width="10.28515625" style="21" customWidth="1"/>
    <col min="2304" max="2304" width="9.85546875" style="21" customWidth="1"/>
    <col min="2305" max="2305" width="9.28515625" style="21" customWidth="1"/>
    <col min="2306" max="2306" width="11.28515625" style="21" customWidth="1"/>
    <col min="2307" max="2307" width="9.140625" style="21"/>
    <col min="2308" max="2308" width="12" style="21" customWidth="1"/>
    <col min="2309" max="2549" width="9.140625" style="21"/>
    <col min="2550" max="2550" width="8.42578125" style="21" customWidth="1"/>
    <col min="2551" max="2551" width="6.42578125" style="21" customWidth="1"/>
    <col min="2552" max="2552" width="7.28515625" style="21" customWidth="1"/>
    <col min="2553" max="2553" width="10" style="21" customWidth="1"/>
    <col min="2554" max="2554" width="10.140625" style="21" customWidth="1"/>
    <col min="2555" max="2555" width="10.85546875" style="21" customWidth="1"/>
    <col min="2556" max="2556" width="38.140625" style="21" customWidth="1"/>
    <col min="2557" max="2557" width="10.7109375" style="21" customWidth="1"/>
    <col min="2558" max="2558" width="12.140625" style="21" customWidth="1"/>
    <col min="2559" max="2559" width="10.28515625" style="21" customWidth="1"/>
    <col min="2560" max="2560" width="9.85546875" style="21" customWidth="1"/>
    <col min="2561" max="2561" width="9.28515625" style="21" customWidth="1"/>
    <col min="2562" max="2562" width="11.28515625" style="21" customWidth="1"/>
    <col min="2563" max="2563" width="9.140625" style="21"/>
    <col min="2564" max="2564" width="12" style="21" customWidth="1"/>
    <col min="2565" max="2805" width="9.140625" style="21"/>
    <col min="2806" max="2806" width="8.42578125" style="21" customWidth="1"/>
    <col min="2807" max="2807" width="6.42578125" style="21" customWidth="1"/>
    <col min="2808" max="2808" width="7.28515625" style="21" customWidth="1"/>
    <col min="2809" max="2809" width="10" style="21" customWidth="1"/>
    <col min="2810" max="2810" width="10.140625" style="21" customWidth="1"/>
    <col min="2811" max="2811" width="10.85546875" style="21" customWidth="1"/>
    <col min="2812" max="2812" width="38.140625" style="21" customWidth="1"/>
    <col min="2813" max="2813" width="10.7109375" style="21" customWidth="1"/>
    <col min="2814" max="2814" width="12.140625" style="21" customWidth="1"/>
    <col min="2815" max="2815" width="10.28515625" style="21" customWidth="1"/>
    <col min="2816" max="2816" width="9.85546875" style="21" customWidth="1"/>
    <col min="2817" max="2817" width="9.28515625" style="21" customWidth="1"/>
    <col min="2818" max="2818" width="11.28515625" style="21" customWidth="1"/>
    <col min="2819" max="2819" width="9.140625" style="21"/>
    <col min="2820" max="2820" width="12" style="21" customWidth="1"/>
    <col min="2821" max="3061" width="9.140625" style="21"/>
    <col min="3062" max="3062" width="8.42578125" style="21" customWidth="1"/>
    <col min="3063" max="3063" width="6.42578125" style="21" customWidth="1"/>
    <col min="3064" max="3064" width="7.28515625" style="21" customWidth="1"/>
    <col min="3065" max="3065" width="10" style="21" customWidth="1"/>
    <col min="3066" max="3066" width="10.140625" style="21" customWidth="1"/>
    <col min="3067" max="3067" width="10.85546875" style="21" customWidth="1"/>
    <col min="3068" max="3068" width="38.140625" style="21" customWidth="1"/>
    <col min="3069" max="3069" width="10.7109375" style="21" customWidth="1"/>
    <col min="3070" max="3070" width="12.140625" style="21" customWidth="1"/>
    <col min="3071" max="3071" width="10.28515625" style="21" customWidth="1"/>
    <col min="3072" max="3072" width="9.85546875" style="21" customWidth="1"/>
    <col min="3073" max="3073" width="9.28515625" style="21" customWidth="1"/>
    <col min="3074" max="3074" width="11.28515625" style="21" customWidth="1"/>
    <col min="3075" max="3075" width="9.140625" style="21"/>
    <col min="3076" max="3076" width="12" style="21" customWidth="1"/>
    <col min="3077" max="3317" width="9.140625" style="21"/>
    <col min="3318" max="3318" width="8.42578125" style="21" customWidth="1"/>
    <col min="3319" max="3319" width="6.42578125" style="21" customWidth="1"/>
    <col min="3320" max="3320" width="7.28515625" style="21" customWidth="1"/>
    <col min="3321" max="3321" width="10" style="21" customWidth="1"/>
    <col min="3322" max="3322" width="10.140625" style="21" customWidth="1"/>
    <col min="3323" max="3323" width="10.85546875" style="21" customWidth="1"/>
    <col min="3324" max="3324" width="38.140625" style="21" customWidth="1"/>
    <col min="3325" max="3325" width="10.7109375" style="21" customWidth="1"/>
    <col min="3326" max="3326" width="12.140625" style="21" customWidth="1"/>
    <col min="3327" max="3327" width="10.28515625" style="21" customWidth="1"/>
    <col min="3328" max="3328" width="9.85546875" style="21" customWidth="1"/>
    <col min="3329" max="3329" width="9.28515625" style="21" customWidth="1"/>
    <col min="3330" max="3330" width="11.28515625" style="21" customWidth="1"/>
    <col min="3331" max="3331" width="9.140625" style="21"/>
    <col min="3332" max="3332" width="12" style="21" customWidth="1"/>
    <col min="3333" max="3573" width="9.140625" style="21"/>
    <col min="3574" max="3574" width="8.42578125" style="21" customWidth="1"/>
    <col min="3575" max="3575" width="6.42578125" style="21" customWidth="1"/>
    <col min="3576" max="3576" width="7.28515625" style="21" customWidth="1"/>
    <col min="3577" max="3577" width="10" style="21" customWidth="1"/>
    <col min="3578" max="3578" width="10.140625" style="21" customWidth="1"/>
    <col min="3579" max="3579" width="10.85546875" style="21" customWidth="1"/>
    <col min="3580" max="3580" width="38.140625" style="21" customWidth="1"/>
    <col min="3581" max="3581" width="10.7109375" style="21" customWidth="1"/>
    <col min="3582" max="3582" width="12.140625" style="21" customWidth="1"/>
    <col min="3583" max="3583" width="10.28515625" style="21" customWidth="1"/>
    <col min="3584" max="3584" width="9.85546875" style="21" customWidth="1"/>
    <col min="3585" max="3585" width="9.28515625" style="21" customWidth="1"/>
    <col min="3586" max="3586" width="11.28515625" style="21" customWidth="1"/>
    <col min="3587" max="3587" width="9.140625" style="21"/>
    <col min="3588" max="3588" width="12" style="21" customWidth="1"/>
    <col min="3589" max="3829" width="9.140625" style="21"/>
    <col min="3830" max="3830" width="8.42578125" style="21" customWidth="1"/>
    <col min="3831" max="3831" width="6.42578125" style="21" customWidth="1"/>
    <col min="3832" max="3832" width="7.28515625" style="21" customWidth="1"/>
    <col min="3833" max="3833" width="10" style="21" customWidth="1"/>
    <col min="3834" max="3834" width="10.140625" style="21" customWidth="1"/>
    <col min="3835" max="3835" width="10.85546875" style="21" customWidth="1"/>
    <col min="3836" max="3836" width="38.140625" style="21" customWidth="1"/>
    <col min="3837" max="3837" width="10.7109375" style="21" customWidth="1"/>
    <col min="3838" max="3838" width="12.140625" style="21" customWidth="1"/>
    <col min="3839" max="3839" width="10.28515625" style="21" customWidth="1"/>
    <col min="3840" max="3840" width="9.85546875" style="21" customWidth="1"/>
    <col min="3841" max="3841" width="9.28515625" style="21" customWidth="1"/>
    <col min="3842" max="3842" width="11.28515625" style="21" customWidth="1"/>
    <col min="3843" max="3843" width="9.140625" style="21"/>
    <col min="3844" max="3844" width="12" style="21" customWidth="1"/>
    <col min="3845" max="4085" width="9.140625" style="21"/>
    <col min="4086" max="4086" width="8.42578125" style="21" customWidth="1"/>
    <col min="4087" max="4087" width="6.42578125" style="21" customWidth="1"/>
    <col min="4088" max="4088" width="7.28515625" style="21" customWidth="1"/>
    <col min="4089" max="4089" width="10" style="21" customWidth="1"/>
    <col min="4090" max="4090" width="10.140625" style="21" customWidth="1"/>
    <col min="4091" max="4091" width="10.85546875" style="21" customWidth="1"/>
    <col min="4092" max="4092" width="38.140625" style="21" customWidth="1"/>
    <col min="4093" max="4093" width="10.7109375" style="21" customWidth="1"/>
    <col min="4094" max="4094" width="12.140625" style="21" customWidth="1"/>
    <col min="4095" max="4095" width="10.28515625" style="21" customWidth="1"/>
    <col min="4096" max="4096" width="9.85546875" style="21" customWidth="1"/>
    <col min="4097" max="4097" width="9.28515625" style="21" customWidth="1"/>
    <col min="4098" max="4098" width="11.28515625" style="21" customWidth="1"/>
    <col min="4099" max="4099" width="9.140625" style="21"/>
    <col min="4100" max="4100" width="12" style="21" customWidth="1"/>
    <col min="4101" max="4341" width="9.140625" style="21"/>
    <col min="4342" max="4342" width="8.42578125" style="21" customWidth="1"/>
    <col min="4343" max="4343" width="6.42578125" style="21" customWidth="1"/>
    <col min="4344" max="4344" width="7.28515625" style="21" customWidth="1"/>
    <col min="4345" max="4345" width="10" style="21" customWidth="1"/>
    <col min="4346" max="4346" width="10.140625" style="21" customWidth="1"/>
    <col min="4347" max="4347" width="10.85546875" style="21" customWidth="1"/>
    <col min="4348" max="4348" width="38.140625" style="21" customWidth="1"/>
    <col min="4349" max="4349" width="10.7109375" style="21" customWidth="1"/>
    <col min="4350" max="4350" width="12.140625" style="21" customWidth="1"/>
    <col min="4351" max="4351" width="10.28515625" style="21" customWidth="1"/>
    <col min="4352" max="4352" width="9.85546875" style="21" customWidth="1"/>
    <col min="4353" max="4353" width="9.28515625" style="21" customWidth="1"/>
    <col min="4354" max="4354" width="11.28515625" style="21" customWidth="1"/>
    <col min="4355" max="4355" width="9.140625" style="21"/>
    <col min="4356" max="4356" width="12" style="21" customWidth="1"/>
    <col min="4357" max="4597" width="9.140625" style="21"/>
    <col min="4598" max="4598" width="8.42578125" style="21" customWidth="1"/>
    <col min="4599" max="4599" width="6.42578125" style="21" customWidth="1"/>
    <col min="4600" max="4600" width="7.28515625" style="21" customWidth="1"/>
    <col min="4601" max="4601" width="10" style="21" customWidth="1"/>
    <col min="4602" max="4602" width="10.140625" style="21" customWidth="1"/>
    <col min="4603" max="4603" width="10.85546875" style="21" customWidth="1"/>
    <col min="4604" max="4604" width="38.140625" style="21" customWidth="1"/>
    <col min="4605" max="4605" width="10.7109375" style="21" customWidth="1"/>
    <col min="4606" max="4606" width="12.140625" style="21" customWidth="1"/>
    <col min="4607" max="4607" width="10.28515625" style="21" customWidth="1"/>
    <col min="4608" max="4608" width="9.85546875" style="21" customWidth="1"/>
    <col min="4609" max="4609" width="9.28515625" style="21" customWidth="1"/>
    <col min="4610" max="4610" width="11.28515625" style="21" customWidth="1"/>
    <col min="4611" max="4611" width="9.140625" style="21"/>
    <col min="4612" max="4612" width="12" style="21" customWidth="1"/>
    <col min="4613" max="4853" width="9.140625" style="21"/>
    <col min="4854" max="4854" width="8.42578125" style="21" customWidth="1"/>
    <col min="4855" max="4855" width="6.42578125" style="21" customWidth="1"/>
    <col min="4856" max="4856" width="7.28515625" style="21" customWidth="1"/>
    <col min="4857" max="4857" width="10" style="21" customWidth="1"/>
    <col min="4858" max="4858" width="10.140625" style="21" customWidth="1"/>
    <col min="4859" max="4859" width="10.85546875" style="21" customWidth="1"/>
    <col min="4860" max="4860" width="38.140625" style="21" customWidth="1"/>
    <col min="4861" max="4861" width="10.7109375" style="21" customWidth="1"/>
    <col min="4862" max="4862" width="12.140625" style="21" customWidth="1"/>
    <col min="4863" max="4863" width="10.28515625" style="21" customWidth="1"/>
    <col min="4864" max="4864" width="9.85546875" style="21" customWidth="1"/>
    <col min="4865" max="4865" width="9.28515625" style="21" customWidth="1"/>
    <col min="4866" max="4866" width="11.28515625" style="21" customWidth="1"/>
    <col min="4867" max="4867" width="9.140625" style="21"/>
    <col min="4868" max="4868" width="12" style="21" customWidth="1"/>
    <col min="4869" max="5109" width="9.140625" style="21"/>
    <col min="5110" max="5110" width="8.42578125" style="21" customWidth="1"/>
    <col min="5111" max="5111" width="6.42578125" style="21" customWidth="1"/>
    <col min="5112" max="5112" width="7.28515625" style="21" customWidth="1"/>
    <col min="5113" max="5113" width="10" style="21" customWidth="1"/>
    <col min="5114" max="5114" width="10.140625" style="21" customWidth="1"/>
    <col min="5115" max="5115" width="10.85546875" style="21" customWidth="1"/>
    <col min="5116" max="5116" width="38.140625" style="21" customWidth="1"/>
    <col min="5117" max="5117" width="10.7109375" style="21" customWidth="1"/>
    <col min="5118" max="5118" width="12.140625" style="21" customWidth="1"/>
    <col min="5119" max="5119" width="10.28515625" style="21" customWidth="1"/>
    <col min="5120" max="5120" width="9.85546875" style="21" customWidth="1"/>
    <col min="5121" max="5121" width="9.28515625" style="21" customWidth="1"/>
    <col min="5122" max="5122" width="11.28515625" style="21" customWidth="1"/>
    <col min="5123" max="5123" width="9.140625" style="21"/>
    <col min="5124" max="5124" width="12" style="21" customWidth="1"/>
    <col min="5125" max="5365" width="9.140625" style="21"/>
    <col min="5366" max="5366" width="8.42578125" style="21" customWidth="1"/>
    <col min="5367" max="5367" width="6.42578125" style="21" customWidth="1"/>
    <col min="5368" max="5368" width="7.28515625" style="21" customWidth="1"/>
    <col min="5369" max="5369" width="10" style="21" customWidth="1"/>
    <col min="5370" max="5370" width="10.140625" style="21" customWidth="1"/>
    <col min="5371" max="5371" width="10.85546875" style="21" customWidth="1"/>
    <col min="5372" max="5372" width="38.140625" style="21" customWidth="1"/>
    <col min="5373" max="5373" width="10.7109375" style="21" customWidth="1"/>
    <col min="5374" max="5374" width="12.140625" style="21" customWidth="1"/>
    <col min="5375" max="5375" width="10.28515625" style="21" customWidth="1"/>
    <col min="5376" max="5376" width="9.85546875" style="21" customWidth="1"/>
    <col min="5377" max="5377" width="9.28515625" style="21" customWidth="1"/>
    <col min="5378" max="5378" width="11.28515625" style="21" customWidth="1"/>
    <col min="5379" max="5379" width="9.140625" style="21"/>
    <col min="5380" max="5380" width="12" style="21" customWidth="1"/>
    <col min="5381" max="5621" width="9.140625" style="21"/>
    <col min="5622" max="5622" width="8.42578125" style="21" customWidth="1"/>
    <col min="5623" max="5623" width="6.42578125" style="21" customWidth="1"/>
    <col min="5624" max="5624" width="7.28515625" style="21" customWidth="1"/>
    <col min="5625" max="5625" width="10" style="21" customWidth="1"/>
    <col min="5626" max="5626" width="10.140625" style="21" customWidth="1"/>
    <col min="5627" max="5627" width="10.85546875" style="21" customWidth="1"/>
    <col min="5628" max="5628" width="38.140625" style="21" customWidth="1"/>
    <col min="5629" max="5629" width="10.7109375" style="21" customWidth="1"/>
    <col min="5630" max="5630" width="12.140625" style="21" customWidth="1"/>
    <col min="5631" max="5631" width="10.28515625" style="21" customWidth="1"/>
    <col min="5632" max="5632" width="9.85546875" style="21" customWidth="1"/>
    <col min="5633" max="5633" width="9.28515625" style="21" customWidth="1"/>
    <col min="5634" max="5634" width="11.28515625" style="21" customWidth="1"/>
    <col min="5635" max="5635" width="9.140625" style="21"/>
    <col min="5636" max="5636" width="12" style="21" customWidth="1"/>
    <col min="5637" max="5877" width="9.140625" style="21"/>
    <col min="5878" max="5878" width="8.42578125" style="21" customWidth="1"/>
    <col min="5879" max="5879" width="6.42578125" style="21" customWidth="1"/>
    <col min="5880" max="5880" width="7.28515625" style="21" customWidth="1"/>
    <col min="5881" max="5881" width="10" style="21" customWidth="1"/>
    <col min="5882" max="5882" width="10.140625" style="21" customWidth="1"/>
    <col min="5883" max="5883" width="10.85546875" style="21" customWidth="1"/>
    <col min="5884" max="5884" width="38.140625" style="21" customWidth="1"/>
    <col min="5885" max="5885" width="10.7109375" style="21" customWidth="1"/>
    <col min="5886" max="5886" width="12.140625" style="21" customWidth="1"/>
    <col min="5887" max="5887" width="10.28515625" style="21" customWidth="1"/>
    <col min="5888" max="5888" width="9.85546875" style="21" customWidth="1"/>
    <col min="5889" max="5889" width="9.28515625" style="21" customWidth="1"/>
    <col min="5890" max="5890" width="11.28515625" style="21" customWidth="1"/>
    <col min="5891" max="5891" width="9.140625" style="21"/>
    <col min="5892" max="5892" width="12" style="21" customWidth="1"/>
    <col min="5893" max="6133" width="9.140625" style="21"/>
    <col min="6134" max="6134" width="8.42578125" style="21" customWidth="1"/>
    <col min="6135" max="6135" width="6.42578125" style="21" customWidth="1"/>
    <col min="6136" max="6136" width="7.28515625" style="21" customWidth="1"/>
    <col min="6137" max="6137" width="10" style="21" customWidth="1"/>
    <col min="6138" max="6138" width="10.140625" style="21" customWidth="1"/>
    <col min="6139" max="6139" width="10.85546875" style="21" customWidth="1"/>
    <col min="6140" max="6140" width="38.140625" style="21" customWidth="1"/>
    <col min="6141" max="6141" width="10.7109375" style="21" customWidth="1"/>
    <col min="6142" max="6142" width="12.140625" style="21" customWidth="1"/>
    <col min="6143" max="6143" width="10.28515625" style="21" customWidth="1"/>
    <col min="6144" max="6144" width="9.85546875" style="21" customWidth="1"/>
    <col min="6145" max="6145" width="9.28515625" style="21" customWidth="1"/>
    <col min="6146" max="6146" width="11.28515625" style="21" customWidth="1"/>
    <col min="6147" max="6147" width="9.140625" style="21"/>
    <col min="6148" max="6148" width="12" style="21" customWidth="1"/>
    <col min="6149" max="6389" width="9.140625" style="21"/>
    <col min="6390" max="6390" width="8.42578125" style="21" customWidth="1"/>
    <col min="6391" max="6391" width="6.42578125" style="21" customWidth="1"/>
    <col min="6392" max="6392" width="7.28515625" style="21" customWidth="1"/>
    <col min="6393" max="6393" width="10" style="21" customWidth="1"/>
    <col min="6394" max="6394" width="10.140625" style="21" customWidth="1"/>
    <col min="6395" max="6395" width="10.85546875" style="21" customWidth="1"/>
    <col min="6396" max="6396" width="38.140625" style="21" customWidth="1"/>
    <col min="6397" max="6397" width="10.7109375" style="21" customWidth="1"/>
    <col min="6398" max="6398" width="12.140625" style="21" customWidth="1"/>
    <col min="6399" max="6399" width="10.28515625" style="21" customWidth="1"/>
    <col min="6400" max="6400" width="9.85546875" style="21" customWidth="1"/>
    <col min="6401" max="6401" width="9.28515625" style="21" customWidth="1"/>
    <col min="6402" max="6402" width="11.28515625" style="21" customWidth="1"/>
    <col min="6403" max="6403" width="9.140625" style="21"/>
    <col min="6404" max="6404" width="12" style="21" customWidth="1"/>
    <col min="6405" max="6645" width="9.140625" style="21"/>
    <col min="6646" max="6646" width="8.42578125" style="21" customWidth="1"/>
    <col min="6647" max="6647" width="6.42578125" style="21" customWidth="1"/>
    <col min="6648" max="6648" width="7.28515625" style="21" customWidth="1"/>
    <col min="6649" max="6649" width="10" style="21" customWidth="1"/>
    <col min="6650" max="6650" width="10.140625" style="21" customWidth="1"/>
    <col min="6651" max="6651" width="10.85546875" style="21" customWidth="1"/>
    <col min="6652" max="6652" width="38.140625" style="21" customWidth="1"/>
    <col min="6653" max="6653" width="10.7109375" style="21" customWidth="1"/>
    <col min="6654" max="6654" width="12.140625" style="21" customWidth="1"/>
    <col min="6655" max="6655" width="10.28515625" style="21" customWidth="1"/>
    <col min="6656" max="6656" width="9.85546875" style="21" customWidth="1"/>
    <col min="6657" max="6657" width="9.28515625" style="21" customWidth="1"/>
    <col min="6658" max="6658" width="11.28515625" style="21" customWidth="1"/>
    <col min="6659" max="6659" width="9.140625" style="21"/>
    <col min="6660" max="6660" width="12" style="21" customWidth="1"/>
    <col min="6661" max="6901" width="9.140625" style="21"/>
    <col min="6902" max="6902" width="8.42578125" style="21" customWidth="1"/>
    <col min="6903" max="6903" width="6.42578125" style="21" customWidth="1"/>
    <col min="6904" max="6904" width="7.28515625" style="21" customWidth="1"/>
    <col min="6905" max="6905" width="10" style="21" customWidth="1"/>
    <col min="6906" max="6906" width="10.140625" style="21" customWidth="1"/>
    <col min="6907" max="6907" width="10.85546875" style="21" customWidth="1"/>
    <col min="6908" max="6908" width="38.140625" style="21" customWidth="1"/>
    <col min="6909" max="6909" width="10.7109375" style="21" customWidth="1"/>
    <col min="6910" max="6910" width="12.140625" style="21" customWidth="1"/>
    <col min="6911" max="6911" width="10.28515625" style="21" customWidth="1"/>
    <col min="6912" max="6912" width="9.85546875" style="21" customWidth="1"/>
    <col min="6913" max="6913" width="9.28515625" style="21" customWidth="1"/>
    <col min="6914" max="6914" width="11.28515625" style="21" customWidth="1"/>
    <col min="6915" max="6915" width="9.140625" style="21"/>
    <col min="6916" max="6916" width="12" style="21" customWidth="1"/>
    <col min="6917" max="7157" width="9.140625" style="21"/>
    <col min="7158" max="7158" width="8.42578125" style="21" customWidth="1"/>
    <col min="7159" max="7159" width="6.42578125" style="21" customWidth="1"/>
    <col min="7160" max="7160" width="7.28515625" style="21" customWidth="1"/>
    <col min="7161" max="7161" width="10" style="21" customWidth="1"/>
    <col min="7162" max="7162" width="10.140625" style="21" customWidth="1"/>
    <col min="7163" max="7163" width="10.85546875" style="21" customWidth="1"/>
    <col min="7164" max="7164" width="38.140625" style="21" customWidth="1"/>
    <col min="7165" max="7165" width="10.7109375" style="21" customWidth="1"/>
    <col min="7166" max="7166" width="12.140625" style="21" customWidth="1"/>
    <col min="7167" max="7167" width="10.28515625" style="21" customWidth="1"/>
    <col min="7168" max="7168" width="9.85546875" style="21" customWidth="1"/>
    <col min="7169" max="7169" width="9.28515625" style="21" customWidth="1"/>
    <col min="7170" max="7170" width="11.28515625" style="21" customWidth="1"/>
    <col min="7171" max="7171" width="9.140625" style="21"/>
    <col min="7172" max="7172" width="12" style="21" customWidth="1"/>
    <col min="7173" max="7413" width="9.140625" style="21"/>
    <col min="7414" max="7414" width="8.42578125" style="21" customWidth="1"/>
    <col min="7415" max="7415" width="6.42578125" style="21" customWidth="1"/>
    <col min="7416" max="7416" width="7.28515625" style="21" customWidth="1"/>
    <col min="7417" max="7417" width="10" style="21" customWidth="1"/>
    <col min="7418" max="7418" width="10.140625" style="21" customWidth="1"/>
    <col min="7419" max="7419" width="10.85546875" style="21" customWidth="1"/>
    <col min="7420" max="7420" width="38.140625" style="21" customWidth="1"/>
    <col min="7421" max="7421" width="10.7109375" style="21" customWidth="1"/>
    <col min="7422" max="7422" width="12.140625" style="21" customWidth="1"/>
    <col min="7423" max="7423" width="10.28515625" style="21" customWidth="1"/>
    <col min="7424" max="7424" width="9.85546875" style="21" customWidth="1"/>
    <col min="7425" max="7425" width="9.28515625" style="21" customWidth="1"/>
    <col min="7426" max="7426" width="11.28515625" style="21" customWidth="1"/>
    <col min="7427" max="7427" width="9.140625" style="21"/>
    <col min="7428" max="7428" width="12" style="21" customWidth="1"/>
    <col min="7429" max="7669" width="9.140625" style="21"/>
    <col min="7670" max="7670" width="8.42578125" style="21" customWidth="1"/>
    <col min="7671" max="7671" width="6.42578125" style="21" customWidth="1"/>
    <col min="7672" max="7672" width="7.28515625" style="21" customWidth="1"/>
    <col min="7673" max="7673" width="10" style="21" customWidth="1"/>
    <col min="7674" max="7674" width="10.140625" style="21" customWidth="1"/>
    <col min="7675" max="7675" width="10.85546875" style="21" customWidth="1"/>
    <col min="7676" max="7676" width="38.140625" style="21" customWidth="1"/>
    <col min="7677" max="7677" width="10.7109375" style="21" customWidth="1"/>
    <col min="7678" max="7678" width="12.140625" style="21" customWidth="1"/>
    <col min="7679" max="7679" width="10.28515625" style="21" customWidth="1"/>
    <col min="7680" max="7680" width="9.85546875" style="21" customWidth="1"/>
    <col min="7681" max="7681" width="9.28515625" style="21" customWidth="1"/>
    <col min="7682" max="7682" width="11.28515625" style="21" customWidth="1"/>
    <col min="7683" max="7683" width="9.140625" style="21"/>
    <col min="7684" max="7684" width="12" style="21" customWidth="1"/>
    <col min="7685" max="7925" width="9.140625" style="21"/>
    <col min="7926" max="7926" width="8.42578125" style="21" customWidth="1"/>
    <col min="7927" max="7927" width="6.42578125" style="21" customWidth="1"/>
    <col min="7928" max="7928" width="7.28515625" style="21" customWidth="1"/>
    <col min="7929" max="7929" width="10" style="21" customWidth="1"/>
    <col min="7930" max="7930" width="10.140625" style="21" customWidth="1"/>
    <col min="7931" max="7931" width="10.85546875" style="21" customWidth="1"/>
    <col min="7932" max="7932" width="38.140625" style="21" customWidth="1"/>
    <col min="7933" max="7933" width="10.7109375" style="21" customWidth="1"/>
    <col min="7934" max="7934" width="12.140625" style="21" customWidth="1"/>
    <col min="7935" max="7935" width="10.28515625" style="21" customWidth="1"/>
    <col min="7936" max="7936" width="9.85546875" style="21" customWidth="1"/>
    <col min="7937" max="7937" width="9.28515625" style="21" customWidth="1"/>
    <col min="7938" max="7938" width="11.28515625" style="21" customWidth="1"/>
    <col min="7939" max="7939" width="9.140625" style="21"/>
    <col min="7940" max="7940" width="12" style="21" customWidth="1"/>
    <col min="7941" max="8181" width="9.140625" style="21"/>
    <col min="8182" max="8182" width="8.42578125" style="21" customWidth="1"/>
    <col min="8183" max="8183" width="6.42578125" style="21" customWidth="1"/>
    <col min="8184" max="8184" width="7.28515625" style="21" customWidth="1"/>
    <col min="8185" max="8185" width="10" style="21" customWidth="1"/>
    <col min="8186" max="8186" width="10.140625" style="21" customWidth="1"/>
    <col min="8187" max="8187" width="10.85546875" style="21" customWidth="1"/>
    <col min="8188" max="8188" width="38.140625" style="21" customWidth="1"/>
    <col min="8189" max="8189" width="10.7109375" style="21" customWidth="1"/>
    <col min="8190" max="8190" width="12.140625" style="21" customWidth="1"/>
    <col min="8191" max="8191" width="10.28515625" style="21" customWidth="1"/>
    <col min="8192" max="8192" width="9.85546875" style="21" customWidth="1"/>
    <col min="8193" max="8193" width="9.28515625" style="21" customWidth="1"/>
    <col min="8194" max="8194" width="11.28515625" style="21" customWidth="1"/>
    <col min="8195" max="8195" width="9.140625" style="21"/>
    <col min="8196" max="8196" width="12" style="21" customWidth="1"/>
    <col min="8197" max="8437" width="9.140625" style="21"/>
    <col min="8438" max="8438" width="8.42578125" style="21" customWidth="1"/>
    <col min="8439" max="8439" width="6.42578125" style="21" customWidth="1"/>
    <col min="8440" max="8440" width="7.28515625" style="21" customWidth="1"/>
    <col min="8441" max="8441" width="10" style="21" customWidth="1"/>
    <col min="8442" max="8442" width="10.140625" style="21" customWidth="1"/>
    <col min="8443" max="8443" width="10.85546875" style="21" customWidth="1"/>
    <col min="8444" max="8444" width="38.140625" style="21" customWidth="1"/>
    <col min="8445" max="8445" width="10.7109375" style="21" customWidth="1"/>
    <col min="8446" max="8446" width="12.140625" style="21" customWidth="1"/>
    <col min="8447" max="8447" width="10.28515625" style="21" customWidth="1"/>
    <col min="8448" max="8448" width="9.85546875" style="21" customWidth="1"/>
    <col min="8449" max="8449" width="9.28515625" style="21" customWidth="1"/>
    <col min="8450" max="8450" width="11.28515625" style="21" customWidth="1"/>
    <col min="8451" max="8451" width="9.140625" style="21"/>
    <col min="8452" max="8452" width="12" style="21" customWidth="1"/>
    <col min="8453" max="8693" width="9.140625" style="21"/>
    <col min="8694" max="8694" width="8.42578125" style="21" customWidth="1"/>
    <col min="8695" max="8695" width="6.42578125" style="21" customWidth="1"/>
    <col min="8696" max="8696" width="7.28515625" style="21" customWidth="1"/>
    <col min="8697" max="8697" width="10" style="21" customWidth="1"/>
    <col min="8698" max="8698" width="10.140625" style="21" customWidth="1"/>
    <col min="8699" max="8699" width="10.85546875" style="21" customWidth="1"/>
    <col min="8700" max="8700" width="38.140625" style="21" customWidth="1"/>
    <col min="8701" max="8701" width="10.7109375" style="21" customWidth="1"/>
    <col min="8702" max="8702" width="12.140625" style="21" customWidth="1"/>
    <col min="8703" max="8703" width="10.28515625" style="21" customWidth="1"/>
    <col min="8704" max="8704" width="9.85546875" style="21" customWidth="1"/>
    <col min="8705" max="8705" width="9.28515625" style="21" customWidth="1"/>
    <col min="8706" max="8706" width="11.28515625" style="21" customWidth="1"/>
    <col min="8707" max="8707" width="9.140625" style="21"/>
    <col min="8708" max="8708" width="12" style="21" customWidth="1"/>
    <col min="8709" max="8949" width="9.140625" style="21"/>
    <col min="8950" max="8950" width="8.42578125" style="21" customWidth="1"/>
    <col min="8951" max="8951" width="6.42578125" style="21" customWidth="1"/>
    <col min="8952" max="8952" width="7.28515625" style="21" customWidth="1"/>
    <col min="8953" max="8953" width="10" style="21" customWidth="1"/>
    <col min="8954" max="8954" width="10.140625" style="21" customWidth="1"/>
    <col min="8955" max="8955" width="10.85546875" style="21" customWidth="1"/>
    <col min="8956" max="8956" width="38.140625" style="21" customWidth="1"/>
    <col min="8957" max="8957" width="10.7109375" style="21" customWidth="1"/>
    <col min="8958" max="8958" width="12.140625" style="21" customWidth="1"/>
    <col min="8959" max="8959" width="10.28515625" style="21" customWidth="1"/>
    <col min="8960" max="8960" width="9.85546875" style="21" customWidth="1"/>
    <col min="8961" max="8961" width="9.28515625" style="21" customWidth="1"/>
    <col min="8962" max="8962" width="11.28515625" style="21" customWidth="1"/>
    <col min="8963" max="8963" width="9.140625" style="21"/>
    <col min="8964" max="8964" width="12" style="21" customWidth="1"/>
    <col min="8965" max="9205" width="9.140625" style="21"/>
    <col min="9206" max="9206" width="8.42578125" style="21" customWidth="1"/>
    <col min="9207" max="9207" width="6.42578125" style="21" customWidth="1"/>
    <col min="9208" max="9208" width="7.28515625" style="21" customWidth="1"/>
    <col min="9209" max="9209" width="10" style="21" customWidth="1"/>
    <col min="9210" max="9210" width="10.140625" style="21" customWidth="1"/>
    <col min="9211" max="9211" width="10.85546875" style="21" customWidth="1"/>
    <col min="9212" max="9212" width="38.140625" style="21" customWidth="1"/>
    <col min="9213" max="9213" width="10.7109375" style="21" customWidth="1"/>
    <col min="9214" max="9214" width="12.140625" style="21" customWidth="1"/>
    <col min="9215" max="9215" width="10.28515625" style="21" customWidth="1"/>
    <col min="9216" max="9216" width="9.85546875" style="21" customWidth="1"/>
    <col min="9217" max="9217" width="9.28515625" style="21" customWidth="1"/>
    <col min="9218" max="9218" width="11.28515625" style="21" customWidth="1"/>
    <col min="9219" max="9219" width="9.140625" style="21"/>
    <col min="9220" max="9220" width="12" style="21" customWidth="1"/>
    <col min="9221" max="9461" width="9.140625" style="21"/>
    <col min="9462" max="9462" width="8.42578125" style="21" customWidth="1"/>
    <col min="9463" max="9463" width="6.42578125" style="21" customWidth="1"/>
    <col min="9464" max="9464" width="7.28515625" style="21" customWidth="1"/>
    <col min="9465" max="9465" width="10" style="21" customWidth="1"/>
    <col min="9466" max="9466" width="10.140625" style="21" customWidth="1"/>
    <col min="9467" max="9467" width="10.85546875" style="21" customWidth="1"/>
    <col min="9468" max="9468" width="38.140625" style="21" customWidth="1"/>
    <col min="9469" max="9469" width="10.7109375" style="21" customWidth="1"/>
    <col min="9470" max="9470" width="12.140625" style="21" customWidth="1"/>
    <col min="9471" max="9471" width="10.28515625" style="21" customWidth="1"/>
    <col min="9472" max="9472" width="9.85546875" style="21" customWidth="1"/>
    <col min="9473" max="9473" width="9.28515625" style="21" customWidth="1"/>
    <col min="9474" max="9474" width="11.28515625" style="21" customWidth="1"/>
    <col min="9475" max="9475" width="9.140625" style="21"/>
    <col min="9476" max="9476" width="12" style="21" customWidth="1"/>
    <col min="9477" max="9717" width="9.140625" style="21"/>
    <col min="9718" max="9718" width="8.42578125" style="21" customWidth="1"/>
    <col min="9719" max="9719" width="6.42578125" style="21" customWidth="1"/>
    <col min="9720" max="9720" width="7.28515625" style="21" customWidth="1"/>
    <col min="9721" max="9721" width="10" style="21" customWidth="1"/>
    <col min="9722" max="9722" width="10.140625" style="21" customWidth="1"/>
    <col min="9723" max="9723" width="10.85546875" style="21" customWidth="1"/>
    <col min="9724" max="9724" width="38.140625" style="21" customWidth="1"/>
    <col min="9725" max="9725" width="10.7109375" style="21" customWidth="1"/>
    <col min="9726" max="9726" width="12.140625" style="21" customWidth="1"/>
    <col min="9727" max="9727" width="10.28515625" style="21" customWidth="1"/>
    <col min="9728" max="9728" width="9.85546875" style="21" customWidth="1"/>
    <col min="9729" max="9729" width="9.28515625" style="21" customWidth="1"/>
    <col min="9730" max="9730" width="11.28515625" style="21" customWidth="1"/>
    <col min="9731" max="9731" width="9.140625" style="21"/>
    <col min="9732" max="9732" width="12" style="21" customWidth="1"/>
    <col min="9733" max="9973" width="9.140625" style="21"/>
    <col min="9974" max="9974" width="8.42578125" style="21" customWidth="1"/>
    <col min="9975" max="9975" width="6.42578125" style="21" customWidth="1"/>
    <col min="9976" max="9976" width="7.28515625" style="21" customWidth="1"/>
    <col min="9977" max="9977" width="10" style="21" customWidth="1"/>
    <col min="9978" max="9978" width="10.140625" style="21" customWidth="1"/>
    <col min="9979" max="9979" width="10.85546875" style="21" customWidth="1"/>
    <col min="9980" max="9980" width="38.140625" style="21" customWidth="1"/>
    <col min="9981" max="9981" width="10.7109375" style="21" customWidth="1"/>
    <col min="9982" max="9982" width="12.140625" style="21" customWidth="1"/>
    <col min="9983" max="9983" width="10.28515625" style="21" customWidth="1"/>
    <col min="9984" max="9984" width="9.85546875" style="21" customWidth="1"/>
    <col min="9985" max="9985" width="9.28515625" style="21" customWidth="1"/>
    <col min="9986" max="9986" width="11.28515625" style="21" customWidth="1"/>
    <col min="9987" max="9987" width="9.140625" style="21"/>
    <col min="9988" max="9988" width="12" style="21" customWidth="1"/>
    <col min="9989" max="10229" width="9.140625" style="21"/>
    <col min="10230" max="10230" width="8.42578125" style="21" customWidth="1"/>
    <col min="10231" max="10231" width="6.42578125" style="21" customWidth="1"/>
    <col min="10232" max="10232" width="7.28515625" style="21" customWidth="1"/>
    <col min="10233" max="10233" width="10" style="21" customWidth="1"/>
    <col min="10234" max="10234" width="10.140625" style="21" customWidth="1"/>
    <col min="10235" max="10235" width="10.85546875" style="21" customWidth="1"/>
    <col min="10236" max="10236" width="38.140625" style="21" customWidth="1"/>
    <col min="10237" max="10237" width="10.7109375" style="21" customWidth="1"/>
    <col min="10238" max="10238" width="12.140625" style="21" customWidth="1"/>
    <col min="10239" max="10239" width="10.28515625" style="21" customWidth="1"/>
    <col min="10240" max="10240" width="9.85546875" style="21" customWidth="1"/>
    <col min="10241" max="10241" width="9.28515625" style="21" customWidth="1"/>
    <col min="10242" max="10242" width="11.28515625" style="21" customWidth="1"/>
    <col min="10243" max="10243" width="9.140625" style="21"/>
    <col min="10244" max="10244" width="12" style="21" customWidth="1"/>
    <col min="10245" max="10485" width="9.140625" style="21"/>
    <col min="10486" max="10486" width="8.42578125" style="21" customWidth="1"/>
    <col min="10487" max="10487" width="6.42578125" style="21" customWidth="1"/>
    <col min="10488" max="10488" width="7.28515625" style="21" customWidth="1"/>
    <col min="10489" max="10489" width="10" style="21" customWidth="1"/>
    <col min="10490" max="10490" width="10.140625" style="21" customWidth="1"/>
    <col min="10491" max="10491" width="10.85546875" style="21" customWidth="1"/>
    <col min="10492" max="10492" width="38.140625" style="21" customWidth="1"/>
    <col min="10493" max="10493" width="10.7109375" style="21" customWidth="1"/>
    <col min="10494" max="10494" width="12.140625" style="21" customWidth="1"/>
    <col min="10495" max="10495" width="10.28515625" style="21" customWidth="1"/>
    <col min="10496" max="10496" width="9.85546875" style="21" customWidth="1"/>
    <col min="10497" max="10497" width="9.28515625" style="21" customWidth="1"/>
    <col min="10498" max="10498" width="11.28515625" style="21" customWidth="1"/>
    <col min="10499" max="10499" width="9.140625" style="21"/>
    <col min="10500" max="10500" width="12" style="21" customWidth="1"/>
    <col min="10501" max="10741" width="9.140625" style="21"/>
    <col min="10742" max="10742" width="8.42578125" style="21" customWidth="1"/>
    <col min="10743" max="10743" width="6.42578125" style="21" customWidth="1"/>
    <col min="10744" max="10744" width="7.28515625" style="21" customWidth="1"/>
    <col min="10745" max="10745" width="10" style="21" customWidth="1"/>
    <col min="10746" max="10746" width="10.140625" style="21" customWidth="1"/>
    <col min="10747" max="10747" width="10.85546875" style="21" customWidth="1"/>
    <col min="10748" max="10748" width="38.140625" style="21" customWidth="1"/>
    <col min="10749" max="10749" width="10.7109375" style="21" customWidth="1"/>
    <col min="10750" max="10750" width="12.140625" style="21" customWidth="1"/>
    <col min="10751" max="10751" width="10.28515625" style="21" customWidth="1"/>
    <col min="10752" max="10752" width="9.85546875" style="21" customWidth="1"/>
    <col min="10753" max="10753" width="9.28515625" style="21" customWidth="1"/>
    <col min="10754" max="10754" width="11.28515625" style="21" customWidth="1"/>
    <col min="10755" max="10755" width="9.140625" style="21"/>
    <col min="10756" max="10756" width="12" style="21" customWidth="1"/>
    <col min="10757" max="10997" width="9.140625" style="21"/>
    <col min="10998" max="10998" width="8.42578125" style="21" customWidth="1"/>
    <col min="10999" max="10999" width="6.42578125" style="21" customWidth="1"/>
    <col min="11000" max="11000" width="7.28515625" style="21" customWidth="1"/>
    <col min="11001" max="11001" width="10" style="21" customWidth="1"/>
    <col min="11002" max="11002" width="10.140625" style="21" customWidth="1"/>
    <col min="11003" max="11003" width="10.85546875" style="21" customWidth="1"/>
    <col min="11004" max="11004" width="38.140625" style="21" customWidth="1"/>
    <col min="11005" max="11005" width="10.7109375" style="21" customWidth="1"/>
    <col min="11006" max="11006" width="12.140625" style="21" customWidth="1"/>
    <col min="11007" max="11007" width="10.28515625" style="21" customWidth="1"/>
    <col min="11008" max="11008" width="9.85546875" style="21" customWidth="1"/>
    <col min="11009" max="11009" width="9.28515625" style="21" customWidth="1"/>
    <col min="11010" max="11010" width="11.28515625" style="21" customWidth="1"/>
    <col min="11011" max="11011" width="9.140625" style="21"/>
    <col min="11012" max="11012" width="12" style="21" customWidth="1"/>
    <col min="11013" max="11253" width="9.140625" style="21"/>
    <col min="11254" max="11254" width="8.42578125" style="21" customWidth="1"/>
    <col min="11255" max="11255" width="6.42578125" style="21" customWidth="1"/>
    <col min="11256" max="11256" width="7.28515625" style="21" customWidth="1"/>
    <col min="11257" max="11257" width="10" style="21" customWidth="1"/>
    <col min="11258" max="11258" width="10.140625" style="21" customWidth="1"/>
    <col min="11259" max="11259" width="10.85546875" style="21" customWidth="1"/>
    <col min="11260" max="11260" width="38.140625" style="21" customWidth="1"/>
    <col min="11261" max="11261" width="10.7109375" style="21" customWidth="1"/>
    <col min="11262" max="11262" width="12.140625" style="21" customWidth="1"/>
    <col min="11263" max="11263" width="10.28515625" style="21" customWidth="1"/>
    <col min="11264" max="11264" width="9.85546875" style="21" customWidth="1"/>
    <col min="11265" max="11265" width="9.28515625" style="21" customWidth="1"/>
    <col min="11266" max="11266" width="11.28515625" style="21" customWidth="1"/>
    <col min="11267" max="11267" width="9.140625" style="21"/>
    <col min="11268" max="11268" width="12" style="21" customWidth="1"/>
    <col min="11269" max="11509" width="9.140625" style="21"/>
    <col min="11510" max="11510" width="8.42578125" style="21" customWidth="1"/>
    <col min="11511" max="11511" width="6.42578125" style="21" customWidth="1"/>
    <col min="11512" max="11512" width="7.28515625" style="21" customWidth="1"/>
    <col min="11513" max="11513" width="10" style="21" customWidth="1"/>
    <col min="11514" max="11514" width="10.140625" style="21" customWidth="1"/>
    <col min="11515" max="11515" width="10.85546875" style="21" customWidth="1"/>
    <col min="11516" max="11516" width="38.140625" style="21" customWidth="1"/>
    <col min="11517" max="11517" width="10.7109375" style="21" customWidth="1"/>
    <col min="11518" max="11518" width="12.140625" style="21" customWidth="1"/>
    <col min="11519" max="11519" width="10.28515625" style="21" customWidth="1"/>
    <col min="11520" max="11520" width="9.85546875" style="21" customWidth="1"/>
    <col min="11521" max="11521" width="9.28515625" style="21" customWidth="1"/>
    <col min="11522" max="11522" width="11.28515625" style="21" customWidth="1"/>
    <col min="11523" max="11523" width="9.140625" style="21"/>
    <col min="11524" max="11524" width="12" style="21" customWidth="1"/>
    <col min="11525" max="11765" width="9.140625" style="21"/>
    <col min="11766" max="11766" width="8.42578125" style="21" customWidth="1"/>
    <col min="11767" max="11767" width="6.42578125" style="21" customWidth="1"/>
    <col min="11768" max="11768" width="7.28515625" style="21" customWidth="1"/>
    <col min="11769" max="11769" width="10" style="21" customWidth="1"/>
    <col min="11770" max="11770" width="10.140625" style="21" customWidth="1"/>
    <col min="11771" max="11771" width="10.85546875" style="21" customWidth="1"/>
    <col min="11772" max="11772" width="38.140625" style="21" customWidth="1"/>
    <col min="11773" max="11773" width="10.7109375" style="21" customWidth="1"/>
    <col min="11774" max="11774" width="12.140625" style="21" customWidth="1"/>
    <col min="11775" max="11775" width="10.28515625" style="21" customWidth="1"/>
    <col min="11776" max="11776" width="9.85546875" style="21" customWidth="1"/>
    <col min="11777" max="11777" width="9.28515625" style="21" customWidth="1"/>
    <col min="11778" max="11778" width="11.28515625" style="21" customWidth="1"/>
    <col min="11779" max="11779" width="9.140625" style="21"/>
    <col min="11780" max="11780" width="12" style="21" customWidth="1"/>
    <col min="11781" max="12021" width="9.140625" style="21"/>
    <col min="12022" max="12022" width="8.42578125" style="21" customWidth="1"/>
    <col min="12023" max="12023" width="6.42578125" style="21" customWidth="1"/>
    <col min="12024" max="12024" width="7.28515625" style="21" customWidth="1"/>
    <col min="12025" max="12025" width="10" style="21" customWidth="1"/>
    <col min="12026" max="12026" width="10.140625" style="21" customWidth="1"/>
    <col min="12027" max="12027" width="10.85546875" style="21" customWidth="1"/>
    <col min="12028" max="12028" width="38.140625" style="21" customWidth="1"/>
    <col min="12029" max="12029" width="10.7109375" style="21" customWidth="1"/>
    <col min="12030" max="12030" width="12.140625" style="21" customWidth="1"/>
    <col min="12031" max="12031" width="10.28515625" style="21" customWidth="1"/>
    <col min="12032" max="12032" width="9.85546875" style="21" customWidth="1"/>
    <col min="12033" max="12033" width="9.28515625" style="21" customWidth="1"/>
    <col min="12034" max="12034" width="11.28515625" style="21" customWidth="1"/>
    <col min="12035" max="12035" width="9.140625" style="21"/>
    <col min="12036" max="12036" width="12" style="21" customWidth="1"/>
    <col min="12037" max="12277" width="9.140625" style="21"/>
    <col min="12278" max="12278" width="8.42578125" style="21" customWidth="1"/>
    <col min="12279" max="12279" width="6.42578125" style="21" customWidth="1"/>
    <col min="12280" max="12280" width="7.28515625" style="21" customWidth="1"/>
    <col min="12281" max="12281" width="10" style="21" customWidth="1"/>
    <col min="12282" max="12282" width="10.140625" style="21" customWidth="1"/>
    <col min="12283" max="12283" width="10.85546875" style="21" customWidth="1"/>
    <col min="12284" max="12284" width="38.140625" style="21" customWidth="1"/>
    <col min="12285" max="12285" width="10.7109375" style="21" customWidth="1"/>
    <col min="12286" max="12286" width="12.140625" style="21" customWidth="1"/>
    <col min="12287" max="12287" width="10.28515625" style="21" customWidth="1"/>
    <col min="12288" max="12288" width="9.85546875" style="21" customWidth="1"/>
    <col min="12289" max="12289" width="9.28515625" style="21" customWidth="1"/>
    <col min="12290" max="12290" width="11.28515625" style="21" customWidth="1"/>
    <col min="12291" max="12291" width="9.140625" style="21"/>
    <col min="12292" max="12292" width="12" style="21" customWidth="1"/>
    <col min="12293" max="12533" width="9.140625" style="21"/>
    <col min="12534" max="12534" width="8.42578125" style="21" customWidth="1"/>
    <col min="12535" max="12535" width="6.42578125" style="21" customWidth="1"/>
    <col min="12536" max="12536" width="7.28515625" style="21" customWidth="1"/>
    <col min="12537" max="12537" width="10" style="21" customWidth="1"/>
    <col min="12538" max="12538" width="10.140625" style="21" customWidth="1"/>
    <col min="12539" max="12539" width="10.85546875" style="21" customWidth="1"/>
    <col min="12540" max="12540" width="38.140625" style="21" customWidth="1"/>
    <col min="12541" max="12541" width="10.7109375" style="21" customWidth="1"/>
    <col min="12542" max="12542" width="12.140625" style="21" customWidth="1"/>
    <col min="12543" max="12543" width="10.28515625" style="21" customWidth="1"/>
    <col min="12544" max="12544" width="9.85546875" style="21" customWidth="1"/>
    <col min="12545" max="12545" width="9.28515625" style="21" customWidth="1"/>
    <col min="12546" max="12546" width="11.28515625" style="21" customWidth="1"/>
    <col min="12547" max="12547" width="9.140625" style="21"/>
    <col min="12548" max="12548" width="12" style="21" customWidth="1"/>
    <col min="12549" max="12789" width="9.140625" style="21"/>
    <col min="12790" max="12790" width="8.42578125" style="21" customWidth="1"/>
    <col min="12791" max="12791" width="6.42578125" style="21" customWidth="1"/>
    <col min="12792" max="12792" width="7.28515625" style="21" customWidth="1"/>
    <col min="12793" max="12793" width="10" style="21" customWidth="1"/>
    <col min="12794" max="12794" width="10.140625" style="21" customWidth="1"/>
    <col min="12795" max="12795" width="10.85546875" style="21" customWidth="1"/>
    <col min="12796" max="12796" width="38.140625" style="21" customWidth="1"/>
    <col min="12797" max="12797" width="10.7109375" style="21" customWidth="1"/>
    <col min="12798" max="12798" width="12.140625" style="21" customWidth="1"/>
    <col min="12799" max="12799" width="10.28515625" style="21" customWidth="1"/>
    <col min="12800" max="12800" width="9.85546875" style="21" customWidth="1"/>
    <col min="12801" max="12801" width="9.28515625" style="21" customWidth="1"/>
    <col min="12802" max="12802" width="11.28515625" style="21" customWidth="1"/>
    <col min="12803" max="12803" width="9.140625" style="21"/>
    <col min="12804" max="12804" width="12" style="21" customWidth="1"/>
    <col min="12805" max="13045" width="9.140625" style="21"/>
    <col min="13046" max="13046" width="8.42578125" style="21" customWidth="1"/>
    <col min="13047" max="13047" width="6.42578125" style="21" customWidth="1"/>
    <col min="13048" max="13048" width="7.28515625" style="21" customWidth="1"/>
    <col min="13049" max="13049" width="10" style="21" customWidth="1"/>
    <col min="13050" max="13050" width="10.140625" style="21" customWidth="1"/>
    <col min="13051" max="13051" width="10.85546875" style="21" customWidth="1"/>
    <col min="13052" max="13052" width="38.140625" style="21" customWidth="1"/>
    <col min="13053" max="13053" width="10.7109375" style="21" customWidth="1"/>
    <col min="13054" max="13054" width="12.140625" style="21" customWidth="1"/>
    <col min="13055" max="13055" width="10.28515625" style="21" customWidth="1"/>
    <col min="13056" max="13056" width="9.85546875" style="21" customWidth="1"/>
    <col min="13057" max="13057" width="9.28515625" style="21" customWidth="1"/>
    <col min="13058" max="13058" width="11.28515625" style="21" customWidth="1"/>
    <col min="13059" max="13059" width="9.140625" style="21"/>
    <col min="13060" max="13060" width="12" style="21" customWidth="1"/>
    <col min="13061" max="13301" width="9.140625" style="21"/>
    <col min="13302" max="13302" width="8.42578125" style="21" customWidth="1"/>
    <col min="13303" max="13303" width="6.42578125" style="21" customWidth="1"/>
    <col min="13304" max="13304" width="7.28515625" style="21" customWidth="1"/>
    <col min="13305" max="13305" width="10" style="21" customWidth="1"/>
    <col min="13306" max="13306" width="10.140625" style="21" customWidth="1"/>
    <col min="13307" max="13307" width="10.85546875" style="21" customWidth="1"/>
    <col min="13308" max="13308" width="38.140625" style="21" customWidth="1"/>
    <col min="13309" max="13309" width="10.7109375" style="21" customWidth="1"/>
    <col min="13310" max="13310" width="12.140625" style="21" customWidth="1"/>
    <col min="13311" max="13311" width="10.28515625" style="21" customWidth="1"/>
    <col min="13312" max="13312" width="9.85546875" style="21" customWidth="1"/>
    <col min="13313" max="13313" width="9.28515625" style="21" customWidth="1"/>
    <col min="13314" max="13314" width="11.28515625" style="21" customWidth="1"/>
    <col min="13315" max="13315" width="9.140625" style="21"/>
    <col min="13316" max="13316" width="12" style="21" customWidth="1"/>
    <col min="13317" max="13557" width="9.140625" style="21"/>
    <col min="13558" max="13558" width="8.42578125" style="21" customWidth="1"/>
    <col min="13559" max="13559" width="6.42578125" style="21" customWidth="1"/>
    <col min="13560" max="13560" width="7.28515625" style="21" customWidth="1"/>
    <col min="13561" max="13561" width="10" style="21" customWidth="1"/>
    <col min="13562" max="13562" width="10.140625" style="21" customWidth="1"/>
    <col min="13563" max="13563" width="10.85546875" style="21" customWidth="1"/>
    <col min="13564" max="13564" width="38.140625" style="21" customWidth="1"/>
    <col min="13565" max="13565" width="10.7109375" style="21" customWidth="1"/>
    <col min="13566" max="13566" width="12.140625" style="21" customWidth="1"/>
    <col min="13567" max="13567" width="10.28515625" style="21" customWidth="1"/>
    <col min="13568" max="13568" width="9.85546875" style="21" customWidth="1"/>
    <col min="13569" max="13569" width="9.28515625" style="21" customWidth="1"/>
    <col min="13570" max="13570" width="11.28515625" style="21" customWidth="1"/>
    <col min="13571" max="13571" width="9.140625" style="21"/>
    <col min="13572" max="13572" width="12" style="21" customWidth="1"/>
    <col min="13573" max="13813" width="9.140625" style="21"/>
    <col min="13814" max="13814" width="8.42578125" style="21" customWidth="1"/>
    <col min="13815" max="13815" width="6.42578125" style="21" customWidth="1"/>
    <col min="13816" max="13816" width="7.28515625" style="21" customWidth="1"/>
    <col min="13817" max="13817" width="10" style="21" customWidth="1"/>
    <col min="13818" max="13818" width="10.140625" style="21" customWidth="1"/>
    <col min="13819" max="13819" width="10.85546875" style="21" customWidth="1"/>
    <col min="13820" max="13820" width="38.140625" style="21" customWidth="1"/>
    <col min="13821" max="13821" width="10.7109375" style="21" customWidth="1"/>
    <col min="13822" max="13822" width="12.140625" style="21" customWidth="1"/>
    <col min="13823" max="13823" width="10.28515625" style="21" customWidth="1"/>
    <col min="13824" max="13824" width="9.85546875" style="21" customWidth="1"/>
    <col min="13825" max="13825" width="9.28515625" style="21" customWidth="1"/>
    <col min="13826" max="13826" width="11.28515625" style="21" customWidth="1"/>
    <col min="13827" max="13827" width="9.140625" style="21"/>
    <col min="13828" max="13828" width="12" style="21" customWidth="1"/>
    <col min="13829" max="14069" width="9.140625" style="21"/>
    <col min="14070" max="14070" width="8.42578125" style="21" customWidth="1"/>
    <col min="14071" max="14071" width="6.42578125" style="21" customWidth="1"/>
    <col min="14072" max="14072" width="7.28515625" style="21" customWidth="1"/>
    <col min="14073" max="14073" width="10" style="21" customWidth="1"/>
    <col min="14074" max="14074" width="10.140625" style="21" customWidth="1"/>
    <col min="14075" max="14075" width="10.85546875" style="21" customWidth="1"/>
    <col min="14076" max="14076" width="38.140625" style="21" customWidth="1"/>
    <col min="14077" max="14077" width="10.7109375" style="21" customWidth="1"/>
    <col min="14078" max="14078" width="12.140625" style="21" customWidth="1"/>
    <col min="14079" max="14079" width="10.28515625" style="21" customWidth="1"/>
    <col min="14080" max="14080" width="9.85546875" style="21" customWidth="1"/>
    <col min="14081" max="14081" width="9.28515625" style="21" customWidth="1"/>
    <col min="14082" max="14082" width="11.28515625" style="21" customWidth="1"/>
    <col min="14083" max="14083" width="9.140625" style="21"/>
    <col min="14084" max="14084" width="12" style="21" customWidth="1"/>
    <col min="14085" max="14325" width="9.140625" style="21"/>
    <col min="14326" max="14326" width="8.42578125" style="21" customWidth="1"/>
    <col min="14327" max="14327" width="6.42578125" style="21" customWidth="1"/>
    <col min="14328" max="14328" width="7.28515625" style="21" customWidth="1"/>
    <col min="14329" max="14329" width="10" style="21" customWidth="1"/>
    <col min="14330" max="14330" width="10.140625" style="21" customWidth="1"/>
    <col min="14331" max="14331" width="10.85546875" style="21" customWidth="1"/>
    <col min="14332" max="14332" width="38.140625" style="21" customWidth="1"/>
    <col min="14333" max="14333" width="10.7109375" style="21" customWidth="1"/>
    <col min="14334" max="14334" width="12.140625" style="21" customWidth="1"/>
    <col min="14335" max="14335" width="10.28515625" style="21" customWidth="1"/>
    <col min="14336" max="14336" width="9.85546875" style="21" customWidth="1"/>
    <col min="14337" max="14337" width="9.28515625" style="21" customWidth="1"/>
    <col min="14338" max="14338" width="11.28515625" style="21" customWidth="1"/>
    <col min="14339" max="14339" width="9.140625" style="21"/>
    <col min="14340" max="14340" width="12" style="21" customWidth="1"/>
    <col min="14341" max="14581" width="9.140625" style="21"/>
    <col min="14582" max="14582" width="8.42578125" style="21" customWidth="1"/>
    <col min="14583" max="14583" width="6.42578125" style="21" customWidth="1"/>
    <col min="14584" max="14584" width="7.28515625" style="21" customWidth="1"/>
    <col min="14585" max="14585" width="10" style="21" customWidth="1"/>
    <col min="14586" max="14586" width="10.140625" style="21" customWidth="1"/>
    <col min="14587" max="14587" width="10.85546875" style="21" customWidth="1"/>
    <col min="14588" max="14588" width="38.140625" style="21" customWidth="1"/>
    <col min="14589" max="14589" width="10.7109375" style="21" customWidth="1"/>
    <col min="14590" max="14590" width="12.140625" style="21" customWidth="1"/>
    <col min="14591" max="14591" width="10.28515625" style="21" customWidth="1"/>
    <col min="14592" max="14592" width="9.85546875" style="21" customWidth="1"/>
    <col min="14593" max="14593" width="9.28515625" style="21" customWidth="1"/>
    <col min="14594" max="14594" width="11.28515625" style="21" customWidth="1"/>
    <col min="14595" max="14595" width="9.140625" style="21"/>
    <col min="14596" max="14596" width="12" style="21" customWidth="1"/>
    <col min="14597" max="14837" width="9.140625" style="21"/>
    <col min="14838" max="14838" width="8.42578125" style="21" customWidth="1"/>
    <col min="14839" max="14839" width="6.42578125" style="21" customWidth="1"/>
    <col min="14840" max="14840" width="7.28515625" style="21" customWidth="1"/>
    <col min="14841" max="14841" width="10" style="21" customWidth="1"/>
    <col min="14842" max="14842" width="10.140625" style="21" customWidth="1"/>
    <col min="14843" max="14843" width="10.85546875" style="21" customWidth="1"/>
    <col min="14844" max="14844" width="38.140625" style="21" customWidth="1"/>
    <col min="14845" max="14845" width="10.7109375" style="21" customWidth="1"/>
    <col min="14846" max="14846" width="12.140625" style="21" customWidth="1"/>
    <col min="14847" max="14847" width="10.28515625" style="21" customWidth="1"/>
    <col min="14848" max="14848" width="9.85546875" style="21" customWidth="1"/>
    <col min="14849" max="14849" width="9.28515625" style="21" customWidth="1"/>
    <col min="14850" max="14850" width="11.28515625" style="21" customWidth="1"/>
    <col min="14851" max="14851" width="9.140625" style="21"/>
    <col min="14852" max="14852" width="12" style="21" customWidth="1"/>
    <col min="14853" max="15093" width="9.140625" style="21"/>
    <col min="15094" max="15094" width="8.42578125" style="21" customWidth="1"/>
    <col min="15095" max="15095" width="6.42578125" style="21" customWidth="1"/>
    <col min="15096" max="15096" width="7.28515625" style="21" customWidth="1"/>
    <col min="15097" max="15097" width="10" style="21" customWidth="1"/>
    <col min="15098" max="15098" width="10.140625" style="21" customWidth="1"/>
    <col min="15099" max="15099" width="10.85546875" style="21" customWidth="1"/>
    <col min="15100" max="15100" width="38.140625" style="21" customWidth="1"/>
    <col min="15101" max="15101" width="10.7109375" style="21" customWidth="1"/>
    <col min="15102" max="15102" width="12.140625" style="21" customWidth="1"/>
    <col min="15103" max="15103" width="10.28515625" style="21" customWidth="1"/>
    <col min="15104" max="15104" width="9.85546875" style="21" customWidth="1"/>
    <col min="15105" max="15105" width="9.28515625" style="21" customWidth="1"/>
    <col min="15106" max="15106" width="11.28515625" style="21" customWidth="1"/>
    <col min="15107" max="15107" width="9.140625" style="21"/>
    <col min="15108" max="15108" width="12" style="21" customWidth="1"/>
    <col min="15109" max="15349" width="9.140625" style="21"/>
    <col min="15350" max="15350" width="8.42578125" style="21" customWidth="1"/>
    <col min="15351" max="15351" width="6.42578125" style="21" customWidth="1"/>
    <col min="15352" max="15352" width="7.28515625" style="21" customWidth="1"/>
    <col min="15353" max="15353" width="10" style="21" customWidth="1"/>
    <col min="15354" max="15354" width="10.140625" style="21" customWidth="1"/>
    <col min="15355" max="15355" width="10.85546875" style="21" customWidth="1"/>
    <col min="15356" max="15356" width="38.140625" style="21" customWidth="1"/>
    <col min="15357" max="15357" width="10.7109375" style="21" customWidth="1"/>
    <col min="15358" max="15358" width="12.140625" style="21" customWidth="1"/>
    <col min="15359" max="15359" width="10.28515625" style="21" customWidth="1"/>
    <col min="15360" max="15360" width="9.85546875" style="21" customWidth="1"/>
    <col min="15361" max="15361" width="9.28515625" style="21" customWidth="1"/>
    <col min="15362" max="15362" width="11.28515625" style="21" customWidth="1"/>
    <col min="15363" max="15363" width="9.140625" style="21"/>
    <col min="15364" max="15364" width="12" style="21" customWidth="1"/>
    <col min="15365" max="15605" width="9.140625" style="21"/>
    <col min="15606" max="15606" width="8.42578125" style="21" customWidth="1"/>
    <col min="15607" max="15607" width="6.42578125" style="21" customWidth="1"/>
    <col min="15608" max="15608" width="7.28515625" style="21" customWidth="1"/>
    <col min="15609" max="15609" width="10" style="21" customWidth="1"/>
    <col min="15610" max="15610" width="10.140625" style="21" customWidth="1"/>
    <col min="15611" max="15611" width="10.85546875" style="21" customWidth="1"/>
    <col min="15612" max="15612" width="38.140625" style="21" customWidth="1"/>
    <col min="15613" max="15613" width="10.7109375" style="21" customWidth="1"/>
    <col min="15614" max="15614" width="12.140625" style="21" customWidth="1"/>
    <col min="15615" max="15615" width="10.28515625" style="21" customWidth="1"/>
    <col min="15616" max="15616" width="9.85546875" style="21" customWidth="1"/>
    <col min="15617" max="15617" width="9.28515625" style="21" customWidth="1"/>
    <col min="15618" max="15618" width="11.28515625" style="21" customWidth="1"/>
    <col min="15619" max="15619" width="9.140625" style="21"/>
    <col min="15620" max="15620" width="12" style="21" customWidth="1"/>
    <col min="15621" max="15861" width="9.140625" style="21"/>
    <col min="15862" max="15862" width="8.42578125" style="21" customWidth="1"/>
    <col min="15863" max="15863" width="6.42578125" style="21" customWidth="1"/>
    <col min="15864" max="15864" width="7.28515625" style="21" customWidth="1"/>
    <col min="15865" max="15865" width="10" style="21" customWidth="1"/>
    <col min="15866" max="15866" width="10.140625" style="21" customWidth="1"/>
    <col min="15867" max="15867" width="10.85546875" style="21" customWidth="1"/>
    <col min="15868" max="15868" width="38.140625" style="21" customWidth="1"/>
    <col min="15869" max="15869" width="10.7109375" style="21" customWidth="1"/>
    <col min="15870" max="15870" width="12.140625" style="21" customWidth="1"/>
    <col min="15871" max="15871" width="10.28515625" style="21" customWidth="1"/>
    <col min="15872" max="15872" width="9.85546875" style="21" customWidth="1"/>
    <col min="15873" max="15873" width="9.28515625" style="21" customWidth="1"/>
    <col min="15874" max="15874" width="11.28515625" style="21" customWidth="1"/>
    <col min="15875" max="15875" width="9.140625" style="21"/>
    <col min="15876" max="15876" width="12" style="21" customWidth="1"/>
    <col min="15877" max="16117" width="9.140625" style="21"/>
    <col min="16118" max="16118" width="8.42578125" style="21" customWidth="1"/>
    <col min="16119" max="16119" width="6.42578125" style="21" customWidth="1"/>
    <col min="16120" max="16120" width="7.28515625" style="21" customWidth="1"/>
    <col min="16121" max="16121" width="10" style="21" customWidth="1"/>
    <col min="16122" max="16122" width="10.140625" style="21" customWidth="1"/>
    <col min="16123" max="16123" width="10.85546875" style="21" customWidth="1"/>
    <col min="16124" max="16124" width="38.140625" style="21" customWidth="1"/>
    <col min="16125" max="16125" width="10.7109375" style="21" customWidth="1"/>
    <col min="16126" max="16126" width="12.140625" style="21" customWidth="1"/>
    <col min="16127" max="16127" width="10.28515625" style="21" customWidth="1"/>
    <col min="16128" max="16128" width="9.85546875" style="21" customWidth="1"/>
    <col min="16129" max="16129" width="9.28515625" style="21" customWidth="1"/>
    <col min="16130" max="16130" width="11.28515625" style="21" customWidth="1"/>
    <col min="16131" max="16131" width="9.140625" style="21"/>
    <col min="16132" max="16132" width="12" style="21" customWidth="1"/>
    <col min="16133" max="16384" width="9.140625" style="21"/>
  </cols>
  <sheetData>
    <row r="1" spans="1:9" ht="26.25" thickBot="1" x14ac:dyDescent="0.3">
      <c r="A1" s="125" t="s">
        <v>1</v>
      </c>
      <c r="B1" s="125" t="s">
        <v>2</v>
      </c>
      <c r="C1" s="125" t="s">
        <v>3</v>
      </c>
      <c r="D1" s="125" t="s">
        <v>4</v>
      </c>
      <c r="E1" s="125" t="s">
        <v>5</v>
      </c>
      <c r="F1" s="91" t="s">
        <v>6</v>
      </c>
      <c r="G1" s="91" t="s">
        <v>7</v>
      </c>
      <c r="H1" s="125" t="s">
        <v>8</v>
      </c>
      <c r="I1" s="125" t="s">
        <v>9</v>
      </c>
    </row>
    <row r="2" spans="1:9" ht="15" customHeight="1" x14ac:dyDescent="0.25">
      <c r="A2" s="14"/>
      <c r="B2" s="14"/>
      <c r="C2" s="14"/>
      <c r="D2" s="14"/>
      <c r="E2" s="14"/>
      <c r="F2" s="19"/>
      <c r="G2" s="15"/>
      <c r="H2" s="14"/>
      <c r="I2" s="14"/>
    </row>
    <row r="3" spans="1:9" ht="51" x14ac:dyDescent="0.25">
      <c r="A3" s="24" t="s">
        <v>10</v>
      </c>
      <c r="B3" s="24" t="s">
        <v>10</v>
      </c>
      <c r="C3" s="24" t="s">
        <v>10</v>
      </c>
      <c r="D3" s="24" t="s">
        <v>10</v>
      </c>
      <c r="F3" s="15" t="s">
        <v>15067</v>
      </c>
      <c r="G3" s="24" t="str">
        <f>C3</f>
        <v/>
      </c>
    </row>
    <row r="4" spans="1:9" ht="15" customHeight="1" x14ac:dyDescent="0.25">
      <c r="F4" s="22"/>
    </row>
    <row r="5" spans="1:9" ht="158.25" customHeight="1" x14ac:dyDescent="0.25">
      <c r="F5" s="22" t="s">
        <v>15068</v>
      </c>
    </row>
    <row r="6" spans="1:9" ht="15" customHeight="1" x14ac:dyDescent="0.25">
      <c r="F6" s="22"/>
    </row>
    <row r="7" spans="1:9" ht="158.25" customHeight="1" x14ac:dyDescent="0.25">
      <c r="F7" s="22" t="s">
        <v>15069</v>
      </c>
    </row>
    <row r="8" spans="1:9" ht="15" customHeight="1" x14ac:dyDescent="0.25">
      <c r="F8" s="22"/>
    </row>
    <row r="9" spans="1:9" ht="25.5" x14ac:dyDescent="0.25">
      <c r="F9" s="22" t="s">
        <v>15070</v>
      </c>
    </row>
    <row r="10" spans="1:9" ht="15" customHeight="1" x14ac:dyDescent="0.25">
      <c r="F10" s="22"/>
    </row>
    <row r="11" spans="1:9" ht="12.75" x14ac:dyDescent="0.25">
      <c r="A11" s="24">
        <v>13.1</v>
      </c>
      <c r="B11" s="24" t="s">
        <v>10</v>
      </c>
      <c r="C11" s="24" t="s">
        <v>10</v>
      </c>
      <c r="D11" s="24" t="s">
        <v>10</v>
      </c>
      <c r="F11" s="22" t="s">
        <v>15071</v>
      </c>
      <c r="G11" s="24" t="str">
        <f>C11</f>
        <v/>
      </c>
    </row>
    <row r="12" spans="1:9" ht="15" customHeight="1" x14ac:dyDescent="0.25">
      <c r="F12" s="22"/>
    </row>
    <row r="13" spans="1:9" ht="15" customHeight="1" x14ac:dyDescent="0.25">
      <c r="A13" s="24" t="s">
        <v>10</v>
      </c>
      <c r="B13" s="24" t="s">
        <v>15072</v>
      </c>
      <c r="C13" s="24" t="s">
        <v>10</v>
      </c>
      <c r="D13" s="24" t="s">
        <v>10</v>
      </c>
      <c r="F13" s="22" t="s">
        <v>15073</v>
      </c>
      <c r="G13" s="24" t="str">
        <f>C13</f>
        <v/>
      </c>
    </row>
    <row r="14" spans="1:9" ht="15" customHeight="1" x14ac:dyDescent="0.25">
      <c r="F14" s="22"/>
    </row>
    <row r="15" spans="1:9" ht="15" customHeight="1" x14ac:dyDescent="0.25">
      <c r="F15" s="22" t="s">
        <v>10463</v>
      </c>
    </row>
    <row r="16" spans="1:9" ht="15" customHeight="1" x14ac:dyDescent="0.25">
      <c r="F16" s="22"/>
    </row>
    <row r="17" spans="1:9" ht="78" customHeight="1" x14ac:dyDescent="0.25">
      <c r="F17" s="26" t="s">
        <v>15074</v>
      </c>
    </row>
    <row r="18" spans="1:9" ht="15" customHeight="1" x14ac:dyDescent="0.25">
      <c r="F18" s="22"/>
    </row>
    <row r="19" spans="1:9" ht="25.5" x14ac:dyDescent="0.25">
      <c r="F19" s="26" t="s">
        <v>15075</v>
      </c>
    </row>
    <row r="20" spans="1:9" ht="15" customHeight="1" x14ac:dyDescent="0.25">
      <c r="F20" s="22"/>
    </row>
    <row r="21" spans="1:9" ht="15" customHeight="1" x14ac:dyDescent="0.25">
      <c r="A21" s="24" t="s">
        <v>10</v>
      </c>
      <c r="B21" s="24" t="s">
        <v>10</v>
      </c>
      <c r="C21" s="24" t="s">
        <v>15076</v>
      </c>
      <c r="D21" s="24" t="s">
        <v>15077</v>
      </c>
      <c r="E21" s="24" t="s">
        <v>15078</v>
      </c>
      <c r="F21" s="22" t="s">
        <v>15073</v>
      </c>
      <c r="G21" s="24" t="str">
        <f>C21</f>
        <v>13.1.1.1</v>
      </c>
      <c r="H21" s="24" t="s">
        <v>15079</v>
      </c>
      <c r="I21" s="24" t="s">
        <v>12587</v>
      </c>
    </row>
    <row r="22" spans="1:9" ht="15" customHeight="1" x14ac:dyDescent="0.25">
      <c r="F22" s="22"/>
    </row>
    <row r="23" spans="1:9" ht="93.75" customHeight="1" x14ac:dyDescent="0.25">
      <c r="F23" s="22" t="s">
        <v>15080</v>
      </c>
    </row>
    <row r="24" spans="1:9" ht="15" customHeight="1" x14ac:dyDescent="0.25">
      <c r="F24" s="22"/>
    </row>
    <row r="25" spans="1:9" ht="27" customHeight="1" x14ac:dyDescent="0.25">
      <c r="F25" s="98" t="s">
        <v>15081</v>
      </c>
    </row>
    <row r="26" spans="1:9" ht="15" customHeight="1" x14ac:dyDescent="0.25">
      <c r="F26" s="22"/>
    </row>
    <row r="27" spans="1:9" ht="25.5" x14ac:dyDescent="0.25">
      <c r="A27" s="24" t="s">
        <v>10</v>
      </c>
      <c r="B27" s="24" t="s">
        <v>10</v>
      </c>
      <c r="C27" s="24" t="s">
        <v>15082</v>
      </c>
      <c r="D27" s="24" t="s">
        <v>15083</v>
      </c>
      <c r="E27" s="24" t="s">
        <v>15084</v>
      </c>
      <c r="F27" s="22" t="s">
        <v>15085</v>
      </c>
      <c r="G27" s="24" t="str">
        <f>C27</f>
        <v>13.1.1.2</v>
      </c>
      <c r="H27" s="24" t="s">
        <v>15086</v>
      </c>
      <c r="I27" s="24" t="s">
        <v>15087</v>
      </c>
    </row>
    <row r="28" spans="1:9" ht="15" customHeight="1" x14ac:dyDescent="0.25">
      <c r="F28" s="22"/>
    </row>
    <row r="29" spans="1:9" ht="25.5" x14ac:dyDescent="0.25">
      <c r="F29" s="22" t="s">
        <v>2750</v>
      </c>
    </row>
    <row r="30" spans="1:9" ht="15" customHeight="1" x14ac:dyDescent="0.25">
      <c r="F30" s="22"/>
    </row>
    <row r="31" spans="1:9" ht="25.5" x14ac:dyDescent="0.25">
      <c r="F31" s="22" t="s">
        <v>15088</v>
      </c>
    </row>
    <row r="32" spans="1:9" ht="15" customHeight="1" x14ac:dyDescent="0.25">
      <c r="F32" s="22"/>
    </row>
    <row r="33" spans="1:6" ht="25.5" x14ac:dyDescent="0.25">
      <c r="A33" s="24" t="s">
        <v>10</v>
      </c>
      <c r="B33" s="24" t="s">
        <v>15089</v>
      </c>
      <c r="C33" s="24" t="s">
        <v>15090</v>
      </c>
      <c r="F33" s="22" t="s">
        <v>15091</v>
      </c>
    </row>
    <row r="34" spans="1:6" ht="15" customHeight="1" x14ac:dyDescent="0.25">
      <c r="F34" s="22"/>
    </row>
    <row r="35" spans="1:6" ht="15" customHeight="1" x14ac:dyDescent="0.25">
      <c r="F35" s="22" t="s">
        <v>11632</v>
      </c>
    </row>
    <row r="36" spans="1:6" ht="15" customHeight="1" x14ac:dyDescent="0.25">
      <c r="F36" s="22"/>
    </row>
    <row r="37" spans="1:6" ht="80.25" customHeight="1" x14ac:dyDescent="0.25">
      <c r="F37" s="26" t="s">
        <v>15092</v>
      </c>
    </row>
    <row r="38" spans="1:6" ht="15" customHeight="1" x14ac:dyDescent="0.25">
      <c r="F38" s="22"/>
    </row>
    <row r="39" spans="1:6" ht="66" customHeight="1" x14ac:dyDescent="0.25">
      <c r="F39" s="26" t="s">
        <v>15093</v>
      </c>
    </row>
    <row r="40" spans="1:6" ht="15" customHeight="1" x14ac:dyDescent="0.25">
      <c r="F40" s="22"/>
    </row>
    <row r="41" spans="1:6" ht="105" customHeight="1" x14ac:dyDescent="0.25">
      <c r="F41" s="26" t="s">
        <v>15094</v>
      </c>
    </row>
    <row r="42" spans="1:6" ht="15" customHeight="1" x14ac:dyDescent="0.25">
      <c r="F42" s="22"/>
    </row>
    <row r="43" spans="1:6" ht="15" customHeight="1" x14ac:dyDescent="0.25">
      <c r="F43" s="98" t="s">
        <v>11636</v>
      </c>
    </row>
    <row r="44" spans="1:6" ht="15" customHeight="1" x14ac:dyDescent="0.25">
      <c r="F44" s="22"/>
    </row>
    <row r="45" spans="1:6" ht="15" customHeight="1" x14ac:dyDescent="0.25">
      <c r="F45" s="99" t="s">
        <v>15095</v>
      </c>
    </row>
    <row r="46" spans="1:6" ht="15" customHeight="1" x14ac:dyDescent="0.25">
      <c r="F46" s="98"/>
    </row>
    <row r="47" spans="1:6" ht="25.5" x14ac:dyDescent="0.25">
      <c r="F47" s="99" t="s">
        <v>15096</v>
      </c>
    </row>
    <row r="48" spans="1:6" ht="15" customHeight="1" x14ac:dyDescent="0.25">
      <c r="F48" s="98"/>
    </row>
    <row r="49" spans="4:9" ht="15" customHeight="1" x14ac:dyDescent="0.25">
      <c r="F49" s="99" t="s">
        <v>15097</v>
      </c>
    </row>
    <row r="50" spans="4:9" ht="15" customHeight="1" x14ac:dyDescent="0.25">
      <c r="F50" s="22"/>
    </row>
    <row r="51" spans="4:9" ht="91.5" customHeight="1" x14ac:dyDescent="0.25">
      <c r="D51" s="24" t="s">
        <v>15098</v>
      </c>
      <c r="F51" s="22" t="s">
        <v>15099</v>
      </c>
    </row>
    <row r="52" spans="4:9" ht="26.25" customHeight="1" x14ac:dyDescent="0.25">
      <c r="E52" s="24" t="s">
        <v>15100</v>
      </c>
      <c r="F52" s="22" t="s">
        <v>15101</v>
      </c>
      <c r="G52" s="24" t="s">
        <v>15090</v>
      </c>
      <c r="H52" s="24" t="s">
        <v>15102</v>
      </c>
      <c r="I52" s="24" t="s">
        <v>15103</v>
      </c>
    </row>
    <row r="53" spans="4:9" ht="15.75" customHeight="1" x14ac:dyDescent="0.25">
      <c r="E53" s="24" t="s">
        <v>15104</v>
      </c>
      <c r="F53" s="22" t="s">
        <v>15105</v>
      </c>
      <c r="G53" s="24" t="s">
        <v>15090</v>
      </c>
      <c r="H53" s="24" t="s">
        <v>15102</v>
      </c>
      <c r="I53" s="24" t="s">
        <v>15618</v>
      </c>
    </row>
    <row r="54" spans="4:9" ht="15.75" customHeight="1" x14ac:dyDescent="0.25">
      <c r="E54" s="24" t="s">
        <v>15106</v>
      </c>
      <c r="F54" s="22" t="s">
        <v>15107</v>
      </c>
      <c r="G54" s="24" t="s">
        <v>15090</v>
      </c>
      <c r="H54" s="24" t="s">
        <v>15102</v>
      </c>
      <c r="I54" s="24" t="s">
        <v>15108</v>
      </c>
    </row>
    <row r="55" spans="4:9" ht="15" customHeight="1" x14ac:dyDescent="0.25">
      <c r="E55" s="24" t="s">
        <v>15109</v>
      </c>
      <c r="F55" s="22" t="s">
        <v>15110</v>
      </c>
      <c r="G55" s="24" t="s">
        <v>15090</v>
      </c>
      <c r="H55" s="24" t="s">
        <v>15102</v>
      </c>
      <c r="I55" s="24" t="s">
        <v>11584</v>
      </c>
    </row>
    <row r="56" spans="4:9" ht="15.75" customHeight="1" x14ac:dyDescent="0.25">
      <c r="E56" s="24" t="s">
        <v>15111</v>
      </c>
      <c r="F56" s="22" t="s">
        <v>15112</v>
      </c>
      <c r="G56" s="24" t="s">
        <v>15090</v>
      </c>
      <c r="H56" s="24" t="s">
        <v>15102</v>
      </c>
      <c r="I56" s="24" t="s">
        <v>15108</v>
      </c>
    </row>
    <row r="57" spans="4:9" ht="16.149999999999999" customHeight="1" x14ac:dyDescent="0.25">
      <c r="E57" s="24" t="s">
        <v>15113</v>
      </c>
      <c r="F57" s="22" t="s">
        <v>15114</v>
      </c>
      <c r="G57" s="24" t="s">
        <v>15090</v>
      </c>
      <c r="H57" s="24" t="s">
        <v>15102</v>
      </c>
      <c r="I57" s="24" t="s">
        <v>15115</v>
      </c>
    </row>
    <row r="58" spans="4:9" ht="15.75" customHeight="1" x14ac:dyDescent="0.25">
      <c r="E58" s="24" t="s">
        <v>15116</v>
      </c>
      <c r="F58" s="22" t="s">
        <v>15117</v>
      </c>
      <c r="G58" s="24" t="s">
        <v>15090</v>
      </c>
      <c r="H58" s="24" t="s">
        <v>15102</v>
      </c>
      <c r="I58" s="24" t="s">
        <v>12172</v>
      </c>
    </row>
    <row r="59" spans="4:9" ht="69" customHeight="1" x14ac:dyDescent="0.25">
      <c r="D59" s="24" t="s">
        <v>15118</v>
      </c>
      <c r="F59" s="22" t="s">
        <v>15701</v>
      </c>
    </row>
    <row r="60" spans="4:9" ht="15" customHeight="1" x14ac:dyDescent="0.25">
      <c r="E60" s="24" t="s">
        <v>15119</v>
      </c>
      <c r="F60" s="22" t="s">
        <v>15120</v>
      </c>
      <c r="G60" s="24" t="s">
        <v>15090</v>
      </c>
      <c r="H60" s="24" t="s">
        <v>15121</v>
      </c>
      <c r="I60" s="24" t="s">
        <v>15122</v>
      </c>
    </row>
    <row r="61" spans="4:9" ht="26.25" customHeight="1" x14ac:dyDescent="0.25">
      <c r="E61" s="24" t="s">
        <v>15123</v>
      </c>
      <c r="F61" s="22" t="s">
        <v>15124</v>
      </c>
      <c r="G61" s="24" t="s">
        <v>15090</v>
      </c>
      <c r="H61" s="24" t="s">
        <v>15121</v>
      </c>
      <c r="I61" s="24" t="s">
        <v>12172</v>
      </c>
    </row>
    <row r="62" spans="4:9" ht="13.5" customHeight="1" x14ac:dyDescent="0.25">
      <c r="E62" s="24" t="s">
        <v>15125</v>
      </c>
      <c r="F62" s="22" t="s">
        <v>15126</v>
      </c>
      <c r="G62" s="24" t="s">
        <v>15090</v>
      </c>
      <c r="H62" s="24" t="s">
        <v>15121</v>
      </c>
      <c r="I62" s="24" t="s">
        <v>15122</v>
      </c>
    </row>
    <row r="63" spans="4:9" ht="14.25" customHeight="1" x14ac:dyDescent="0.25">
      <c r="E63" s="24" t="s">
        <v>15127</v>
      </c>
      <c r="F63" s="22" t="s">
        <v>15128</v>
      </c>
      <c r="G63" s="24" t="s">
        <v>15090</v>
      </c>
      <c r="H63" s="24" t="s">
        <v>15121</v>
      </c>
      <c r="I63" s="24" t="s">
        <v>12172</v>
      </c>
    </row>
    <row r="64" spans="4:9" ht="13.5" customHeight="1" x14ac:dyDescent="0.25">
      <c r="E64" s="24" t="s">
        <v>15129</v>
      </c>
      <c r="F64" s="22" t="s">
        <v>15130</v>
      </c>
      <c r="G64" s="24" t="s">
        <v>15090</v>
      </c>
      <c r="H64" s="24" t="s">
        <v>15121</v>
      </c>
      <c r="I64" s="24" t="s">
        <v>12172</v>
      </c>
    </row>
    <row r="65" spans="4:9" ht="15.75" customHeight="1" x14ac:dyDescent="0.25">
      <c r="E65" s="24" t="s">
        <v>15131</v>
      </c>
      <c r="F65" s="22" t="s">
        <v>15132</v>
      </c>
      <c r="G65" s="24" t="s">
        <v>15090</v>
      </c>
      <c r="H65" s="24" t="s">
        <v>15121</v>
      </c>
      <c r="I65" s="24" t="s">
        <v>15626</v>
      </c>
    </row>
    <row r="66" spans="4:9" ht="14.25" customHeight="1" x14ac:dyDescent="0.25">
      <c r="E66" s="24" t="s">
        <v>15133</v>
      </c>
      <c r="F66" s="22" t="s">
        <v>15134</v>
      </c>
      <c r="G66" s="24" t="s">
        <v>15090</v>
      </c>
      <c r="H66" s="24" t="s">
        <v>15121</v>
      </c>
      <c r="I66" s="24" t="s">
        <v>15626</v>
      </c>
    </row>
    <row r="67" spans="4:9" ht="13.5" customHeight="1" x14ac:dyDescent="0.25">
      <c r="E67" s="24" t="s">
        <v>15135</v>
      </c>
      <c r="F67" s="21" t="s">
        <v>15136</v>
      </c>
      <c r="G67" s="24" t="s">
        <v>15090</v>
      </c>
      <c r="H67" s="24" t="s">
        <v>15121</v>
      </c>
      <c r="I67" s="24" t="s">
        <v>15626</v>
      </c>
    </row>
    <row r="68" spans="4:9" ht="15.75" customHeight="1" x14ac:dyDescent="0.25">
      <c r="E68" s="24" t="s">
        <v>15137</v>
      </c>
      <c r="F68" s="22" t="s">
        <v>15138</v>
      </c>
      <c r="G68" s="24" t="s">
        <v>15090</v>
      </c>
      <c r="H68" s="24" t="s">
        <v>15121</v>
      </c>
      <c r="I68" s="24" t="s">
        <v>12172</v>
      </c>
    </row>
    <row r="69" spans="4:9" ht="105.75" customHeight="1" x14ac:dyDescent="0.25">
      <c r="D69" s="24" t="s">
        <v>15139</v>
      </c>
      <c r="F69" s="22" t="s">
        <v>15140</v>
      </c>
    </row>
    <row r="70" spans="4:9" ht="14.25" customHeight="1" x14ac:dyDescent="0.25">
      <c r="E70" s="24" t="s">
        <v>15141</v>
      </c>
      <c r="F70" s="22" t="s">
        <v>15142</v>
      </c>
      <c r="G70" s="24" t="s">
        <v>15090</v>
      </c>
      <c r="H70" s="24" t="s">
        <v>15143</v>
      </c>
      <c r="I70" s="24" t="s">
        <v>15626</v>
      </c>
    </row>
    <row r="71" spans="4:9" ht="13.5" customHeight="1" x14ac:dyDescent="0.25">
      <c r="E71" s="24" t="s">
        <v>15144</v>
      </c>
      <c r="F71" s="22" t="s">
        <v>15145</v>
      </c>
      <c r="G71" s="24" t="s">
        <v>15090</v>
      </c>
      <c r="H71" s="24" t="s">
        <v>15143</v>
      </c>
      <c r="I71" s="24" t="s">
        <v>15626</v>
      </c>
    </row>
    <row r="72" spans="4:9" ht="14.25" customHeight="1" x14ac:dyDescent="0.25">
      <c r="E72" s="24" t="s">
        <v>15146</v>
      </c>
      <c r="F72" s="22" t="s">
        <v>15147</v>
      </c>
      <c r="G72" s="24" t="s">
        <v>15090</v>
      </c>
      <c r="H72" s="24" t="s">
        <v>15143</v>
      </c>
      <c r="I72" s="24" t="s">
        <v>15626</v>
      </c>
    </row>
    <row r="73" spans="4:9" ht="15" customHeight="1" x14ac:dyDescent="0.25">
      <c r="E73" s="24" t="s">
        <v>15148</v>
      </c>
      <c r="F73" s="22" t="s">
        <v>15149</v>
      </c>
      <c r="G73" s="24" t="s">
        <v>15090</v>
      </c>
      <c r="H73" s="24" t="s">
        <v>15143</v>
      </c>
      <c r="I73" s="24" t="s">
        <v>15626</v>
      </c>
    </row>
    <row r="74" spans="4:9" ht="13.5" customHeight="1" x14ac:dyDescent="0.25">
      <c r="E74" s="24" t="s">
        <v>15150</v>
      </c>
      <c r="F74" s="22" t="s">
        <v>15151</v>
      </c>
      <c r="G74" s="24" t="s">
        <v>15090</v>
      </c>
      <c r="H74" s="24" t="s">
        <v>15143</v>
      </c>
      <c r="I74" s="24" t="s">
        <v>15626</v>
      </c>
    </row>
    <row r="75" spans="4:9" ht="12" customHeight="1" x14ac:dyDescent="0.25">
      <c r="E75" s="24" t="s">
        <v>15152</v>
      </c>
      <c r="F75" s="22" t="s">
        <v>15153</v>
      </c>
      <c r="G75" s="24" t="s">
        <v>15090</v>
      </c>
      <c r="H75" s="24" t="s">
        <v>15143</v>
      </c>
      <c r="I75" s="24" t="s">
        <v>15626</v>
      </c>
    </row>
    <row r="76" spans="4:9" ht="14.25" customHeight="1" x14ac:dyDescent="0.25">
      <c r="E76" s="24" t="s">
        <v>15154</v>
      </c>
      <c r="F76" s="21" t="s">
        <v>15155</v>
      </c>
      <c r="G76" s="24" t="s">
        <v>15090</v>
      </c>
      <c r="H76" s="24" t="s">
        <v>15143</v>
      </c>
      <c r="I76" s="24" t="s">
        <v>15626</v>
      </c>
    </row>
    <row r="77" spans="4:9" ht="13.5" customHeight="1" x14ac:dyDescent="0.25">
      <c r="E77" s="24" t="s">
        <v>15156</v>
      </c>
      <c r="F77" s="22" t="s">
        <v>15157</v>
      </c>
      <c r="G77" s="24" t="s">
        <v>15090</v>
      </c>
      <c r="H77" s="24" t="s">
        <v>15143</v>
      </c>
      <c r="I77" s="24" t="s">
        <v>15626</v>
      </c>
    </row>
    <row r="78" spans="4:9" ht="27.75" customHeight="1" x14ac:dyDescent="0.25">
      <c r="D78" s="24" t="s">
        <v>15158</v>
      </c>
      <c r="F78" s="22" t="s">
        <v>15159</v>
      </c>
    </row>
    <row r="79" spans="4:9" ht="15.75" customHeight="1" x14ac:dyDescent="0.25">
      <c r="E79" s="24" t="s">
        <v>15160</v>
      </c>
      <c r="F79" s="22" t="s">
        <v>15161</v>
      </c>
      <c r="G79" s="24" t="s">
        <v>15090</v>
      </c>
      <c r="H79" s="24" t="s">
        <v>15162</v>
      </c>
      <c r="I79" s="24" t="s">
        <v>15627</v>
      </c>
    </row>
    <row r="80" spans="4:9" ht="14.25" customHeight="1" x14ac:dyDescent="0.25">
      <c r="E80" s="24" t="s">
        <v>15163</v>
      </c>
      <c r="F80" s="22" t="s">
        <v>15164</v>
      </c>
      <c r="G80" s="24" t="s">
        <v>15090</v>
      </c>
      <c r="H80" s="24" t="s">
        <v>15162</v>
      </c>
      <c r="I80" s="24" t="s">
        <v>15627</v>
      </c>
    </row>
    <row r="81" spans="1:9" ht="12" customHeight="1" x14ac:dyDescent="0.25">
      <c r="E81" s="24" t="s">
        <v>15165</v>
      </c>
      <c r="F81" s="22" t="s">
        <v>15166</v>
      </c>
      <c r="G81" s="24" t="s">
        <v>15090</v>
      </c>
      <c r="H81" s="24" t="s">
        <v>15162</v>
      </c>
      <c r="I81" s="24" t="s">
        <v>15627</v>
      </c>
    </row>
    <row r="82" spans="1:9" ht="28.9" customHeight="1" x14ac:dyDescent="0.25">
      <c r="E82" s="24" t="s">
        <v>15167</v>
      </c>
      <c r="F82" s="22" t="s">
        <v>15168</v>
      </c>
      <c r="G82" s="24" t="s">
        <v>15090</v>
      </c>
      <c r="H82" s="24" t="s">
        <v>15162</v>
      </c>
      <c r="I82" s="24" t="s">
        <v>15169</v>
      </c>
    </row>
    <row r="83" spans="1:9" ht="15.75" customHeight="1" x14ac:dyDescent="0.25">
      <c r="E83" s="24" t="s">
        <v>15170</v>
      </c>
      <c r="F83" s="22" t="s">
        <v>15171</v>
      </c>
      <c r="G83" s="24" t="s">
        <v>15090</v>
      </c>
      <c r="H83" s="24" t="s">
        <v>15162</v>
      </c>
      <c r="I83" s="24" t="s">
        <v>15172</v>
      </c>
    </row>
    <row r="84" spans="1:9" ht="15" customHeight="1" x14ac:dyDescent="0.25">
      <c r="E84" s="24" t="s">
        <v>15173</v>
      </c>
      <c r="F84" s="22" t="s">
        <v>15174</v>
      </c>
      <c r="G84" s="24" t="s">
        <v>15090</v>
      </c>
      <c r="H84" s="24" t="s">
        <v>15162</v>
      </c>
      <c r="I84" s="24" t="s">
        <v>15628</v>
      </c>
    </row>
    <row r="85" spans="1:9" ht="15.75" customHeight="1" x14ac:dyDescent="0.25">
      <c r="E85" s="24" t="s">
        <v>15175</v>
      </c>
      <c r="F85" s="22" t="s">
        <v>15176</v>
      </c>
      <c r="G85" s="24" t="s">
        <v>15090</v>
      </c>
      <c r="H85" s="24" t="s">
        <v>15162</v>
      </c>
      <c r="I85" s="24" t="s">
        <v>15626</v>
      </c>
    </row>
    <row r="86" spans="1:9" ht="26.25" customHeight="1" x14ac:dyDescent="0.25">
      <c r="E86" s="24" t="s">
        <v>15177</v>
      </c>
      <c r="F86" s="22" t="s">
        <v>15159</v>
      </c>
      <c r="G86" s="24" t="s">
        <v>15090</v>
      </c>
      <c r="H86" s="24" t="s">
        <v>15162</v>
      </c>
      <c r="I86" s="24" t="s">
        <v>12172</v>
      </c>
    </row>
    <row r="87" spans="1:9" ht="12.75" x14ac:dyDescent="0.25">
      <c r="F87" s="22"/>
    </row>
    <row r="88" spans="1:9" ht="25.5" x14ac:dyDescent="0.25">
      <c r="A88" s="24" t="s">
        <v>10</v>
      </c>
      <c r="B88" s="24" t="s">
        <v>15178</v>
      </c>
      <c r="C88" s="24" t="s">
        <v>10</v>
      </c>
      <c r="D88" s="24" t="s">
        <v>10</v>
      </c>
      <c r="F88" s="22" t="s">
        <v>15179</v>
      </c>
      <c r="G88" s="24" t="str">
        <f>C88</f>
        <v/>
      </c>
    </row>
    <row r="89" spans="1:9" ht="15" customHeight="1" x14ac:dyDescent="0.25">
      <c r="F89" s="22"/>
    </row>
    <row r="90" spans="1:9" ht="15" customHeight="1" x14ac:dyDescent="0.25">
      <c r="F90" s="22" t="s">
        <v>10463</v>
      </c>
    </row>
    <row r="91" spans="1:9" ht="15" customHeight="1" x14ac:dyDescent="0.25">
      <c r="F91" s="22"/>
    </row>
    <row r="92" spans="1:9" ht="54" customHeight="1" x14ac:dyDescent="0.25">
      <c r="F92" s="26" t="s">
        <v>15180</v>
      </c>
    </row>
    <row r="93" spans="1:9" ht="15" customHeight="1" x14ac:dyDescent="0.25">
      <c r="F93" s="22"/>
    </row>
    <row r="94" spans="1:9" ht="28.5" customHeight="1" x14ac:dyDescent="0.25">
      <c r="F94" s="26" t="s">
        <v>15181</v>
      </c>
    </row>
    <row r="95" spans="1:9" ht="15" customHeight="1" x14ac:dyDescent="0.25">
      <c r="F95" s="22"/>
    </row>
    <row r="96" spans="1:9" ht="15" customHeight="1" x14ac:dyDescent="0.25">
      <c r="F96" s="98" t="s">
        <v>10684</v>
      </c>
    </row>
    <row r="97" spans="1:9" ht="15" customHeight="1" x14ac:dyDescent="0.25">
      <c r="F97" s="98"/>
    </row>
    <row r="98" spans="1:9" ht="15" customHeight="1" x14ac:dyDescent="0.25">
      <c r="F98" s="99" t="s">
        <v>15182</v>
      </c>
    </row>
    <row r="99" spans="1:9" ht="15" customHeight="1" x14ac:dyDescent="0.25">
      <c r="F99" s="98"/>
    </row>
    <row r="100" spans="1:9" ht="15" customHeight="1" x14ac:dyDescent="0.25">
      <c r="F100" s="99" t="s">
        <v>15183</v>
      </c>
    </row>
    <row r="101" spans="1:9" ht="15" customHeight="1" x14ac:dyDescent="0.25">
      <c r="F101" s="98"/>
    </row>
    <row r="102" spans="1:9" ht="15" customHeight="1" x14ac:dyDescent="0.25">
      <c r="F102" s="99" t="s">
        <v>15184</v>
      </c>
    </row>
    <row r="103" spans="1:9" ht="15" customHeight="1" x14ac:dyDescent="0.25">
      <c r="F103" s="22"/>
    </row>
    <row r="104" spans="1:9" ht="15" customHeight="1" x14ac:dyDescent="0.25">
      <c r="A104" s="24" t="s">
        <v>10</v>
      </c>
      <c r="B104" s="24" t="s">
        <v>10</v>
      </c>
      <c r="C104" s="24" t="s">
        <v>15185</v>
      </c>
      <c r="D104" s="24" t="s">
        <v>15186</v>
      </c>
      <c r="F104" s="22" t="s">
        <v>15187</v>
      </c>
    </row>
    <row r="105" spans="1:9" ht="15" customHeight="1" x14ac:dyDescent="0.25">
      <c r="F105" s="22"/>
    </row>
    <row r="106" spans="1:9" ht="38.25" x14ac:dyDescent="0.25">
      <c r="F106" s="22" t="s">
        <v>15188</v>
      </c>
    </row>
    <row r="107" spans="1:9" ht="15" customHeight="1" x14ac:dyDescent="0.25">
      <c r="F107" s="22"/>
    </row>
    <row r="108" spans="1:9" ht="38.25" x14ac:dyDescent="0.25">
      <c r="E108" s="24" t="s">
        <v>15189</v>
      </c>
      <c r="F108" s="22" t="s">
        <v>15190</v>
      </c>
      <c r="G108" s="24" t="s">
        <v>15185</v>
      </c>
      <c r="H108" s="24" t="s">
        <v>15191</v>
      </c>
      <c r="I108" s="24" t="s">
        <v>15192</v>
      </c>
    </row>
    <row r="109" spans="1:9" ht="12.75" x14ac:dyDescent="0.25">
      <c r="E109" s="24" t="s">
        <v>15193</v>
      </c>
      <c r="F109" s="22" t="s">
        <v>15194</v>
      </c>
      <c r="G109" s="24" t="s">
        <v>15185</v>
      </c>
      <c r="H109" s="24" t="s">
        <v>15195</v>
      </c>
      <c r="I109" s="24" t="s">
        <v>15192</v>
      </c>
    </row>
    <row r="110" spans="1:9" ht="12.75" x14ac:dyDescent="0.25">
      <c r="E110" s="24" t="s">
        <v>15196</v>
      </c>
      <c r="F110" s="22" t="s">
        <v>15197</v>
      </c>
      <c r="G110" s="24" t="s">
        <v>15185</v>
      </c>
      <c r="H110" s="24" t="s">
        <v>15198</v>
      </c>
      <c r="I110" s="24" t="s">
        <v>15192</v>
      </c>
    </row>
    <row r="111" spans="1:9" ht="15" customHeight="1" x14ac:dyDescent="0.25">
      <c r="F111" s="22"/>
    </row>
    <row r="112" spans="1:9" ht="12.75" x14ac:dyDescent="0.25">
      <c r="A112" s="24" t="s">
        <v>10</v>
      </c>
      <c r="B112" s="24" t="s">
        <v>10</v>
      </c>
      <c r="C112" s="24" t="s">
        <v>15199</v>
      </c>
      <c r="D112" s="24" t="s">
        <v>15200</v>
      </c>
      <c r="F112" s="22" t="s">
        <v>15201</v>
      </c>
    </row>
    <row r="113" spans="5:9" ht="15" customHeight="1" x14ac:dyDescent="0.25">
      <c r="F113" s="22"/>
    </row>
    <row r="114" spans="5:9" ht="15" customHeight="1" x14ac:dyDescent="0.25">
      <c r="F114" s="22" t="s">
        <v>15604</v>
      </c>
    </row>
    <row r="115" spans="5:9" ht="15" customHeight="1" x14ac:dyDescent="0.25">
      <c r="F115" s="22"/>
    </row>
    <row r="116" spans="5:9" ht="51" x14ac:dyDescent="0.25">
      <c r="F116" s="26" t="s">
        <v>15202</v>
      </c>
    </row>
    <row r="117" spans="5:9" ht="15" customHeight="1" x14ac:dyDescent="0.25">
      <c r="F117" s="22"/>
    </row>
    <row r="118" spans="5:9" ht="12.75" x14ac:dyDescent="0.25">
      <c r="F118" s="26" t="s">
        <v>15203</v>
      </c>
    </row>
    <row r="119" spans="5:9" ht="15" customHeight="1" x14ac:dyDescent="0.25">
      <c r="F119" s="22"/>
    </row>
    <row r="120" spans="5:9" ht="15" customHeight="1" x14ac:dyDescent="0.25">
      <c r="F120" s="98" t="s">
        <v>11636</v>
      </c>
    </row>
    <row r="121" spans="5:9" ht="15" customHeight="1" x14ac:dyDescent="0.25">
      <c r="F121" s="98"/>
    </row>
    <row r="122" spans="5:9" ht="15" customHeight="1" x14ac:dyDescent="0.25">
      <c r="F122" s="99" t="s">
        <v>15182</v>
      </c>
    </row>
    <row r="123" spans="5:9" ht="15" customHeight="1" x14ac:dyDescent="0.25">
      <c r="F123" s="98"/>
    </row>
    <row r="124" spans="5:9" ht="15" customHeight="1" x14ac:dyDescent="0.25">
      <c r="F124" s="99" t="s">
        <v>15183</v>
      </c>
    </row>
    <row r="125" spans="5:9" ht="15" customHeight="1" x14ac:dyDescent="0.25">
      <c r="F125" s="98"/>
    </row>
    <row r="126" spans="5:9" ht="15" customHeight="1" x14ac:dyDescent="0.25">
      <c r="F126" s="99" t="s">
        <v>15184</v>
      </c>
    </row>
    <row r="127" spans="5:9" ht="15" customHeight="1" x14ac:dyDescent="0.25">
      <c r="F127" s="22"/>
    </row>
    <row r="128" spans="5:9" ht="14.25" customHeight="1" x14ac:dyDescent="0.25">
      <c r="E128" s="24" t="s">
        <v>15204</v>
      </c>
      <c r="F128" s="22" t="s">
        <v>15205</v>
      </c>
      <c r="G128" s="24" t="s">
        <v>15199</v>
      </c>
      <c r="H128" s="24" t="s">
        <v>15198</v>
      </c>
      <c r="I128" s="24" t="s">
        <v>15206</v>
      </c>
    </row>
    <row r="129" spans="1:9" ht="12" customHeight="1" x14ac:dyDescent="0.25">
      <c r="E129" s="24" t="s">
        <v>15207</v>
      </c>
      <c r="F129" s="22" t="s">
        <v>15208</v>
      </c>
      <c r="G129" s="24" t="s">
        <v>15199</v>
      </c>
      <c r="H129" s="24" t="s">
        <v>15191</v>
      </c>
      <c r="I129" s="24">
        <v>97220</v>
      </c>
    </row>
    <row r="130" spans="1:9" ht="26.25" customHeight="1" x14ac:dyDescent="0.25">
      <c r="E130" s="24" t="s">
        <v>15209</v>
      </c>
      <c r="F130" s="22" t="s">
        <v>15210</v>
      </c>
      <c r="G130" s="24" t="s">
        <v>15199</v>
      </c>
      <c r="H130" s="24" t="s">
        <v>15211</v>
      </c>
      <c r="I130" s="24" t="s">
        <v>15644</v>
      </c>
    </row>
    <row r="131" spans="1:9" ht="15" customHeight="1" x14ac:dyDescent="0.25">
      <c r="E131" s="24" t="s">
        <v>15212</v>
      </c>
      <c r="F131" s="22" t="s">
        <v>15213</v>
      </c>
      <c r="G131" s="24" t="s">
        <v>15199</v>
      </c>
      <c r="H131" s="24" t="s">
        <v>15198</v>
      </c>
      <c r="I131" s="24" t="s">
        <v>15206</v>
      </c>
    </row>
    <row r="132" spans="1:9" ht="15" customHeight="1" x14ac:dyDescent="0.25">
      <c r="F132" s="22"/>
    </row>
    <row r="133" spans="1:9" ht="15" customHeight="1" x14ac:dyDescent="0.25">
      <c r="F133" s="22"/>
    </row>
    <row r="134" spans="1:9" ht="12.75" x14ac:dyDescent="0.25">
      <c r="A134" s="24" t="s">
        <v>15214</v>
      </c>
      <c r="B134" s="24" t="s">
        <v>10</v>
      </c>
      <c r="C134" s="24" t="s">
        <v>10</v>
      </c>
      <c r="D134" s="24" t="s">
        <v>10</v>
      </c>
      <c r="F134" s="22" t="s">
        <v>15215</v>
      </c>
      <c r="G134" s="24" t="str">
        <f>C134</f>
        <v/>
      </c>
    </row>
    <row r="135" spans="1:9" ht="15" customHeight="1" x14ac:dyDescent="0.25">
      <c r="F135" s="22"/>
    </row>
    <row r="136" spans="1:9" ht="15" customHeight="1" x14ac:dyDescent="0.25">
      <c r="A136" s="24" t="s">
        <v>10</v>
      </c>
      <c r="B136" s="24" t="s">
        <v>15216</v>
      </c>
      <c r="C136" s="24" t="s">
        <v>15227</v>
      </c>
      <c r="D136" s="24" t="s">
        <v>10</v>
      </c>
      <c r="F136" s="22" t="s">
        <v>15217</v>
      </c>
    </row>
    <row r="137" spans="1:9" ht="15" customHeight="1" x14ac:dyDescent="0.25">
      <c r="F137" s="22"/>
    </row>
    <row r="138" spans="1:9" ht="15" customHeight="1" x14ac:dyDescent="0.25">
      <c r="F138" s="22" t="s">
        <v>11632</v>
      </c>
    </row>
    <row r="139" spans="1:9" ht="15" customHeight="1" x14ac:dyDescent="0.25">
      <c r="F139" s="22"/>
    </row>
    <row r="140" spans="1:9" ht="26.25" customHeight="1" x14ac:dyDescent="0.25">
      <c r="F140" s="26" t="s">
        <v>15218</v>
      </c>
    </row>
    <row r="141" spans="1:9" ht="15" customHeight="1" x14ac:dyDescent="0.25">
      <c r="F141" s="22"/>
    </row>
    <row r="142" spans="1:9" ht="15" customHeight="1" x14ac:dyDescent="0.25">
      <c r="F142" s="26" t="s">
        <v>15219</v>
      </c>
    </row>
    <row r="143" spans="1:9" ht="15" customHeight="1" x14ac:dyDescent="0.25">
      <c r="F143" s="22"/>
    </row>
    <row r="144" spans="1:9" ht="12.75" x14ac:dyDescent="0.25">
      <c r="F144" s="26" t="s">
        <v>15220</v>
      </c>
    </row>
    <row r="145" spans="4:6" ht="15" customHeight="1" x14ac:dyDescent="0.25">
      <c r="F145" s="22"/>
    </row>
    <row r="146" spans="4:6" ht="25.5" x14ac:dyDescent="0.25">
      <c r="F146" s="26" t="s">
        <v>15221</v>
      </c>
    </row>
    <row r="147" spans="4:6" ht="15" customHeight="1" x14ac:dyDescent="0.25">
      <c r="F147" s="22"/>
    </row>
    <row r="148" spans="4:6" ht="15" customHeight="1" x14ac:dyDescent="0.25">
      <c r="F148" s="98" t="s">
        <v>11636</v>
      </c>
    </row>
    <row r="149" spans="4:6" ht="15" customHeight="1" x14ac:dyDescent="0.25">
      <c r="F149" s="98"/>
    </row>
    <row r="150" spans="4:6" ht="25.5" x14ac:dyDescent="0.25">
      <c r="F150" s="99" t="s">
        <v>15222</v>
      </c>
    </row>
    <row r="151" spans="4:6" ht="15" customHeight="1" x14ac:dyDescent="0.25">
      <c r="F151" s="98"/>
    </row>
    <row r="152" spans="4:6" ht="15" customHeight="1" x14ac:dyDescent="0.25">
      <c r="F152" s="99" t="s">
        <v>15223</v>
      </c>
    </row>
    <row r="153" spans="4:6" ht="15" customHeight="1" x14ac:dyDescent="0.25">
      <c r="F153" s="98"/>
    </row>
    <row r="154" spans="4:6" ht="15" customHeight="1" x14ac:dyDescent="0.25">
      <c r="F154" s="99" t="s">
        <v>15224</v>
      </c>
    </row>
    <row r="155" spans="4:6" ht="15" customHeight="1" x14ac:dyDescent="0.25">
      <c r="F155" s="98"/>
    </row>
    <row r="156" spans="4:6" ht="15" customHeight="1" x14ac:dyDescent="0.25">
      <c r="F156" s="99" t="s">
        <v>15225</v>
      </c>
    </row>
    <row r="157" spans="4:6" ht="15" customHeight="1" x14ac:dyDescent="0.25">
      <c r="F157" s="98"/>
    </row>
    <row r="158" spans="4:6" ht="53.25" customHeight="1" x14ac:dyDescent="0.25">
      <c r="F158" s="99" t="s">
        <v>15226</v>
      </c>
    </row>
    <row r="159" spans="4:6" ht="15" customHeight="1" x14ac:dyDescent="0.25">
      <c r="F159" s="22"/>
    </row>
    <row r="160" spans="4:6" ht="15" customHeight="1" x14ac:dyDescent="0.25">
      <c r="D160" s="24" t="s">
        <v>15228</v>
      </c>
      <c r="F160" s="56" t="s">
        <v>15229</v>
      </c>
    </row>
    <row r="161" spans="1:9" ht="25.5" x14ac:dyDescent="0.25">
      <c r="E161" s="24" t="s">
        <v>15230</v>
      </c>
      <c r="F161" s="22" t="s">
        <v>15231</v>
      </c>
      <c r="G161" s="24" t="s">
        <v>15227</v>
      </c>
      <c r="H161" s="24" t="s">
        <v>15232</v>
      </c>
      <c r="I161" s="24" t="s">
        <v>15233</v>
      </c>
    </row>
    <row r="162" spans="1:9" ht="25.5" x14ac:dyDescent="0.25">
      <c r="E162" s="24" t="s">
        <v>15234</v>
      </c>
      <c r="F162" s="22" t="s">
        <v>15235</v>
      </c>
      <c r="G162" s="24" t="s">
        <v>15227</v>
      </c>
      <c r="H162" s="24" t="s">
        <v>15236</v>
      </c>
      <c r="I162" s="24" t="s">
        <v>15233</v>
      </c>
    </row>
    <row r="163" spans="1:9" ht="12.75" x14ac:dyDescent="0.25">
      <c r="E163" s="24" t="s">
        <v>15237</v>
      </c>
      <c r="F163" s="22" t="s">
        <v>15238</v>
      </c>
      <c r="G163" s="24" t="s">
        <v>15227</v>
      </c>
      <c r="H163" s="24" t="s">
        <v>15239</v>
      </c>
      <c r="I163" s="24">
        <v>38997</v>
      </c>
    </row>
    <row r="164" spans="1:9" ht="12.75" x14ac:dyDescent="0.25">
      <c r="E164" s="24" t="s">
        <v>15240</v>
      </c>
      <c r="F164" s="22" t="s">
        <v>15241</v>
      </c>
      <c r="G164" s="24" t="s">
        <v>15227</v>
      </c>
      <c r="H164" s="24" t="s">
        <v>15242</v>
      </c>
      <c r="I164" s="24" t="s">
        <v>12172</v>
      </c>
    </row>
    <row r="165" spans="1:9" ht="12.75" x14ac:dyDescent="0.25">
      <c r="E165" s="24" t="s">
        <v>15243</v>
      </c>
      <c r="F165" s="22" t="s">
        <v>15244</v>
      </c>
      <c r="G165" s="24" t="s">
        <v>15227</v>
      </c>
      <c r="H165" s="24" t="s">
        <v>15245</v>
      </c>
      <c r="I165" s="24" t="s">
        <v>12172</v>
      </c>
    </row>
    <row r="166" spans="1:9" ht="12.75" x14ac:dyDescent="0.25">
      <c r="D166" s="24" t="s">
        <v>15246</v>
      </c>
      <c r="F166" s="22" t="s">
        <v>15247</v>
      </c>
    </row>
    <row r="167" spans="1:9" ht="12.75" x14ac:dyDescent="0.25">
      <c r="E167" s="24" t="s">
        <v>15647</v>
      </c>
      <c r="F167" s="22" t="s">
        <v>5935</v>
      </c>
      <c r="G167" s="24" t="s">
        <v>15227</v>
      </c>
      <c r="H167" s="24" t="s">
        <v>15248</v>
      </c>
      <c r="I167" s="24">
        <v>48410</v>
      </c>
    </row>
    <row r="168" spans="1:9" ht="12.75" x14ac:dyDescent="0.25">
      <c r="E168" s="24" t="s">
        <v>15648</v>
      </c>
      <c r="F168" s="22" t="s">
        <v>15249</v>
      </c>
      <c r="G168" s="24" t="s">
        <v>15227</v>
      </c>
      <c r="H168" s="24" t="s">
        <v>15248</v>
      </c>
      <c r="I168" s="24" t="s">
        <v>15250</v>
      </c>
    </row>
    <row r="169" spans="1:9" ht="15" customHeight="1" x14ac:dyDescent="0.25">
      <c r="F169" s="22"/>
    </row>
    <row r="170" spans="1:9" ht="25.5" x14ac:dyDescent="0.25">
      <c r="A170" s="24" t="s">
        <v>10</v>
      </c>
      <c r="B170" s="24" t="s">
        <v>10</v>
      </c>
      <c r="C170" s="24" t="s">
        <v>15251</v>
      </c>
      <c r="D170" s="24" t="s">
        <v>15252</v>
      </c>
      <c r="E170" s="24" t="s">
        <v>15253</v>
      </c>
      <c r="F170" s="22" t="s">
        <v>15254</v>
      </c>
      <c r="G170" s="24" t="str">
        <f>C170</f>
        <v>13.2.1.2</v>
      </c>
      <c r="H170" s="24" t="s">
        <v>15255</v>
      </c>
      <c r="I170" s="24">
        <v>87220</v>
      </c>
    </row>
    <row r="171" spans="1:9" ht="15" customHeight="1" x14ac:dyDescent="0.25">
      <c r="F171" s="22"/>
    </row>
    <row r="172" spans="1:9" ht="25.5" x14ac:dyDescent="0.25">
      <c r="F172" s="22" t="s">
        <v>2750</v>
      </c>
    </row>
    <row r="173" spans="1:9" ht="15" customHeight="1" x14ac:dyDescent="0.25">
      <c r="F173" s="22"/>
    </row>
    <row r="174" spans="1:9" ht="15" customHeight="1" x14ac:dyDescent="0.25">
      <c r="F174" s="22" t="s">
        <v>11632</v>
      </c>
    </row>
    <row r="175" spans="1:9" ht="15" customHeight="1" x14ac:dyDescent="0.25">
      <c r="F175" s="22"/>
    </row>
    <row r="176" spans="1:9" ht="12.75" x14ac:dyDescent="0.25">
      <c r="F176" s="26" t="s">
        <v>15256</v>
      </c>
    </row>
    <row r="177" spans="1:9" ht="15" customHeight="1" x14ac:dyDescent="0.25">
      <c r="F177" s="22"/>
    </row>
    <row r="178" spans="1:9" ht="15" customHeight="1" x14ac:dyDescent="0.25">
      <c r="F178" s="26" t="s">
        <v>15257</v>
      </c>
    </row>
    <row r="179" spans="1:9" ht="15" customHeight="1" x14ac:dyDescent="0.25">
      <c r="F179" s="22"/>
    </row>
    <row r="180" spans="1:9" ht="15" customHeight="1" x14ac:dyDescent="0.25">
      <c r="F180" s="26" t="s">
        <v>15258</v>
      </c>
    </row>
    <row r="181" spans="1:9" ht="15" customHeight="1" x14ac:dyDescent="0.25">
      <c r="F181" s="22"/>
    </row>
    <row r="182" spans="1:9" ht="25.5" x14ac:dyDescent="0.25">
      <c r="A182" s="24" t="s">
        <v>10</v>
      </c>
      <c r="B182" s="24" t="s">
        <v>15259</v>
      </c>
      <c r="C182" s="24" t="s">
        <v>15260</v>
      </c>
      <c r="D182" s="24" t="s">
        <v>15261</v>
      </c>
      <c r="E182" s="24" t="s">
        <v>15262</v>
      </c>
      <c r="F182" s="22" t="s">
        <v>15263</v>
      </c>
      <c r="G182" s="24" t="s">
        <v>15260</v>
      </c>
      <c r="H182" s="24" t="s">
        <v>15264</v>
      </c>
      <c r="I182" s="24" t="s">
        <v>12063</v>
      </c>
    </row>
    <row r="183" spans="1:9" ht="15" customHeight="1" x14ac:dyDescent="0.25">
      <c r="F183" s="22"/>
    </row>
    <row r="184" spans="1:9" ht="15" customHeight="1" x14ac:dyDescent="0.25">
      <c r="F184" s="22" t="s">
        <v>11632</v>
      </c>
    </row>
    <row r="185" spans="1:9" ht="15" customHeight="1" x14ac:dyDescent="0.25">
      <c r="F185" s="22"/>
    </row>
    <row r="186" spans="1:9" ht="63.75" x14ac:dyDescent="0.25">
      <c r="F186" s="26" t="s">
        <v>15265</v>
      </c>
    </row>
    <row r="187" spans="1:9" ht="15" customHeight="1" x14ac:dyDescent="0.25">
      <c r="F187" s="22"/>
    </row>
    <row r="188" spans="1:9" ht="25.5" x14ac:dyDescent="0.25">
      <c r="F188" s="26" t="s">
        <v>15266</v>
      </c>
    </row>
    <row r="189" spans="1:9" ht="15" customHeight="1" x14ac:dyDescent="0.25">
      <c r="F189" s="22"/>
    </row>
    <row r="190" spans="1:9" ht="15" customHeight="1" x14ac:dyDescent="0.25">
      <c r="F190" s="98" t="s">
        <v>11636</v>
      </c>
    </row>
    <row r="191" spans="1:9" ht="15" customHeight="1" x14ac:dyDescent="0.25">
      <c r="F191" s="22"/>
    </row>
    <row r="192" spans="1:9" ht="38.25" x14ac:dyDescent="0.25">
      <c r="F192" s="99" t="s">
        <v>15267</v>
      </c>
    </row>
    <row r="193" spans="1:7" ht="15" customHeight="1" x14ac:dyDescent="0.25">
      <c r="F193" s="98"/>
    </row>
    <row r="194" spans="1:7" ht="12.75" x14ac:dyDescent="0.25">
      <c r="F194" s="99" t="s">
        <v>15268</v>
      </c>
    </row>
    <row r="195" spans="1:7" ht="15" customHeight="1" x14ac:dyDescent="0.25">
      <c r="F195" s="22"/>
    </row>
    <row r="196" spans="1:7" ht="15" customHeight="1" x14ac:dyDescent="0.25">
      <c r="A196" s="24" t="s">
        <v>10</v>
      </c>
      <c r="B196" s="24" t="s">
        <v>15269</v>
      </c>
      <c r="C196" s="24" t="s">
        <v>10</v>
      </c>
      <c r="D196" s="24" t="s">
        <v>10</v>
      </c>
      <c r="F196" s="22" t="s">
        <v>15270</v>
      </c>
      <c r="G196" s="24" t="str">
        <f>C196</f>
        <v/>
      </c>
    </row>
    <row r="197" spans="1:7" ht="15" customHeight="1" x14ac:dyDescent="0.25">
      <c r="F197" s="22"/>
    </row>
    <row r="198" spans="1:7" ht="25.5" x14ac:dyDescent="0.25">
      <c r="A198" s="24" t="s">
        <v>10</v>
      </c>
      <c r="B198" s="24" t="s">
        <v>10</v>
      </c>
      <c r="C198" s="24" t="s">
        <v>15280</v>
      </c>
      <c r="D198" s="24" t="s">
        <v>15281</v>
      </c>
      <c r="F198" s="22" t="s">
        <v>15282</v>
      </c>
    </row>
    <row r="199" spans="1:7" ht="15" customHeight="1" x14ac:dyDescent="0.25">
      <c r="F199" s="22"/>
    </row>
    <row r="200" spans="1:7" ht="15" customHeight="1" x14ac:dyDescent="0.25">
      <c r="F200" s="22" t="s">
        <v>11632</v>
      </c>
    </row>
    <row r="201" spans="1:7" ht="15" customHeight="1" x14ac:dyDescent="0.25">
      <c r="F201" s="22"/>
    </row>
    <row r="202" spans="1:7" ht="51" x14ac:dyDescent="0.25">
      <c r="F202" s="26" t="s">
        <v>15649</v>
      </c>
    </row>
    <row r="203" spans="1:7" ht="15" customHeight="1" x14ac:dyDescent="0.25">
      <c r="F203" s="22"/>
    </row>
    <row r="204" spans="1:7" ht="25.5" x14ac:dyDescent="0.25">
      <c r="F204" s="26" t="s">
        <v>15283</v>
      </c>
    </row>
    <row r="205" spans="1:7" ht="15" customHeight="1" x14ac:dyDescent="0.25">
      <c r="F205" s="22"/>
    </row>
    <row r="206" spans="1:7" ht="51" x14ac:dyDescent="0.25">
      <c r="F206" s="26" t="s">
        <v>15284</v>
      </c>
    </row>
    <row r="207" spans="1:7" ht="15" customHeight="1" x14ac:dyDescent="0.25">
      <c r="F207" s="22"/>
    </row>
    <row r="208" spans="1:7" ht="63.75" x14ac:dyDescent="0.25">
      <c r="F208" s="26" t="s">
        <v>15271</v>
      </c>
    </row>
    <row r="209" spans="6:6" ht="15" customHeight="1" x14ac:dyDescent="0.25">
      <c r="F209" s="22"/>
    </row>
    <row r="210" spans="6:6" ht="25.5" x14ac:dyDescent="0.25">
      <c r="F210" s="26" t="s">
        <v>15272</v>
      </c>
    </row>
    <row r="211" spans="6:6" ht="15" customHeight="1" x14ac:dyDescent="0.25">
      <c r="F211" s="22"/>
    </row>
    <row r="212" spans="6:6" ht="25.5" x14ac:dyDescent="0.25">
      <c r="F212" s="26" t="s">
        <v>15285</v>
      </c>
    </row>
    <row r="213" spans="6:6" ht="15" customHeight="1" x14ac:dyDescent="0.25">
      <c r="F213" s="22"/>
    </row>
    <row r="214" spans="6:6" ht="15" customHeight="1" x14ac:dyDescent="0.25">
      <c r="F214" s="98" t="s">
        <v>11636</v>
      </c>
    </row>
    <row r="215" spans="6:6" ht="15" customHeight="1" x14ac:dyDescent="0.25">
      <c r="F215" s="98"/>
    </row>
    <row r="216" spans="6:6" ht="15" customHeight="1" x14ac:dyDescent="0.25">
      <c r="F216" s="99" t="s">
        <v>15273</v>
      </c>
    </row>
    <row r="217" spans="6:6" ht="15" customHeight="1" x14ac:dyDescent="0.25">
      <c r="F217" s="98"/>
    </row>
    <row r="218" spans="6:6" ht="15" customHeight="1" x14ac:dyDescent="0.25">
      <c r="F218" s="99" t="s">
        <v>15276</v>
      </c>
    </row>
    <row r="219" spans="6:6" ht="15" customHeight="1" x14ac:dyDescent="0.25">
      <c r="F219" s="98"/>
    </row>
    <row r="220" spans="6:6" ht="15" customHeight="1" x14ac:dyDescent="0.25">
      <c r="F220" s="99" t="s">
        <v>15274</v>
      </c>
    </row>
    <row r="221" spans="6:6" ht="15" customHeight="1" x14ac:dyDescent="0.25">
      <c r="F221" s="98"/>
    </row>
    <row r="222" spans="6:6" ht="15" customHeight="1" x14ac:dyDescent="0.25">
      <c r="F222" s="99" t="s">
        <v>15275</v>
      </c>
    </row>
    <row r="223" spans="6:6" ht="15" customHeight="1" x14ac:dyDescent="0.25">
      <c r="F223" s="98"/>
    </row>
    <row r="224" spans="6:6" ht="25.5" x14ac:dyDescent="0.25">
      <c r="F224" s="99" t="s">
        <v>15277</v>
      </c>
    </row>
    <row r="225" spans="1:9" ht="15" customHeight="1" x14ac:dyDescent="0.25">
      <c r="F225" s="98"/>
    </row>
    <row r="226" spans="1:9" ht="15" customHeight="1" x14ac:dyDescent="0.25">
      <c r="F226" s="99" t="s">
        <v>15278</v>
      </c>
    </row>
    <row r="227" spans="1:9" ht="15" customHeight="1" x14ac:dyDescent="0.25">
      <c r="F227" s="98"/>
    </row>
    <row r="228" spans="1:9" ht="25.5" x14ac:dyDescent="0.25">
      <c r="F228" s="99" t="s">
        <v>15279</v>
      </c>
    </row>
    <row r="229" spans="1:9" ht="15" customHeight="1" x14ac:dyDescent="0.25">
      <c r="F229" s="22"/>
    </row>
    <row r="230" spans="1:9" ht="57.6" customHeight="1" x14ac:dyDescent="0.25">
      <c r="E230" s="24" t="s">
        <v>15286</v>
      </c>
      <c r="F230" s="22" t="s">
        <v>15650</v>
      </c>
      <c r="G230" s="24" t="s">
        <v>15280</v>
      </c>
      <c r="H230" s="24" t="s">
        <v>15287</v>
      </c>
      <c r="I230" s="24">
        <v>29220</v>
      </c>
    </row>
    <row r="231" spans="1:9" ht="53.25" customHeight="1" x14ac:dyDescent="0.25">
      <c r="E231" s="24" t="s">
        <v>15288</v>
      </c>
      <c r="F231" s="22" t="s">
        <v>15289</v>
      </c>
      <c r="G231" s="24" t="s">
        <v>15280</v>
      </c>
      <c r="H231" s="24" t="s">
        <v>13362</v>
      </c>
      <c r="I231" s="24">
        <v>38992</v>
      </c>
    </row>
    <row r="232" spans="1:9" ht="38.25" x14ac:dyDescent="0.25">
      <c r="E232" s="24" t="s">
        <v>15290</v>
      </c>
      <c r="F232" s="22" t="s">
        <v>15291</v>
      </c>
      <c r="G232" s="24" t="s">
        <v>15280</v>
      </c>
      <c r="H232" s="24" t="s">
        <v>15292</v>
      </c>
      <c r="I232" s="24">
        <v>38994</v>
      </c>
    </row>
    <row r="233" spans="1:9" ht="54" customHeight="1" x14ac:dyDescent="0.25">
      <c r="E233" s="24" t="s">
        <v>15293</v>
      </c>
      <c r="F233" s="22" t="s">
        <v>15294</v>
      </c>
      <c r="G233" s="24" t="s">
        <v>15280</v>
      </c>
      <c r="H233" s="24" t="s">
        <v>15295</v>
      </c>
      <c r="I233" s="24">
        <v>38921</v>
      </c>
    </row>
    <row r="234" spans="1:9" ht="25.5" x14ac:dyDescent="0.25">
      <c r="E234" s="24" t="s">
        <v>15296</v>
      </c>
      <c r="F234" s="22" t="s">
        <v>15297</v>
      </c>
      <c r="G234" s="24" t="s">
        <v>15280</v>
      </c>
      <c r="H234" s="24" t="s">
        <v>15298</v>
      </c>
      <c r="I234" s="24" t="s">
        <v>15299</v>
      </c>
    </row>
    <row r="235" spans="1:9" ht="25.5" x14ac:dyDescent="0.25">
      <c r="E235" s="24" t="s">
        <v>15300</v>
      </c>
      <c r="F235" s="22" t="s">
        <v>15301</v>
      </c>
      <c r="G235" s="24" t="s">
        <v>15280</v>
      </c>
      <c r="H235" s="24" t="s">
        <v>15302</v>
      </c>
      <c r="I235" s="24" t="s">
        <v>15645</v>
      </c>
    </row>
    <row r="236" spans="1:9" ht="15" customHeight="1" x14ac:dyDescent="0.25">
      <c r="F236" s="22"/>
    </row>
    <row r="237" spans="1:9" ht="25.5" x14ac:dyDescent="0.25">
      <c r="A237" s="24" t="s">
        <v>10</v>
      </c>
      <c r="B237" s="24" t="s">
        <v>10</v>
      </c>
      <c r="C237" s="24" t="s">
        <v>15303</v>
      </c>
      <c r="D237" s="24" t="s">
        <v>15304</v>
      </c>
      <c r="E237" s="24" t="s">
        <v>15305</v>
      </c>
      <c r="F237" s="22" t="s">
        <v>15306</v>
      </c>
      <c r="G237" s="24" t="str">
        <f>C237</f>
        <v>13.2.9.2</v>
      </c>
      <c r="H237" s="24" t="s">
        <v>15302</v>
      </c>
    </row>
    <row r="238" spans="1:9" ht="15" customHeight="1" x14ac:dyDescent="0.25">
      <c r="F238" s="22"/>
    </row>
    <row r="239" spans="1:9" ht="25.5" x14ac:dyDescent="0.25">
      <c r="F239" s="22" t="s">
        <v>2750</v>
      </c>
    </row>
    <row r="240" spans="1:9" ht="15" customHeight="1" x14ac:dyDescent="0.25">
      <c r="F240" s="22"/>
    </row>
    <row r="241" spans="1:7" ht="15" customHeight="1" x14ac:dyDescent="0.25">
      <c r="F241" s="22" t="s">
        <v>11632</v>
      </c>
    </row>
    <row r="242" spans="1:7" ht="15" customHeight="1" x14ac:dyDescent="0.25">
      <c r="F242" s="22"/>
    </row>
    <row r="243" spans="1:7" ht="12.75" x14ac:dyDescent="0.25">
      <c r="F243" s="26" t="s">
        <v>15307</v>
      </c>
    </row>
    <row r="244" spans="1:7" ht="15" customHeight="1" x14ac:dyDescent="0.25">
      <c r="F244" s="22"/>
    </row>
    <row r="245" spans="1:7" ht="12.75" x14ac:dyDescent="0.25">
      <c r="F245" s="26" t="s">
        <v>15308</v>
      </c>
    </row>
    <row r="246" spans="1:7" ht="15" customHeight="1" x14ac:dyDescent="0.25">
      <c r="F246" s="22"/>
    </row>
    <row r="247" spans="1:7" ht="12.75" x14ac:dyDescent="0.25">
      <c r="A247" s="24" t="s">
        <v>15309</v>
      </c>
      <c r="B247" s="24" t="s">
        <v>10</v>
      </c>
      <c r="C247" s="24" t="s">
        <v>10</v>
      </c>
      <c r="D247" s="24" t="s">
        <v>10</v>
      </c>
      <c r="F247" s="22" t="s">
        <v>13907</v>
      </c>
      <c r="G247" s="24" t="str">
        <f>C247</f>
        <v/>
      </c>
    </row>
    <row r="248" spans="1:7" ht="15" customHeight="1" x14ac:dyDescent="0.25">
      <c r="F248" s="22"/>
    </row>
    <row r="249" spans="1:7" ht="114.75" x14ac:dyDescent="0.25">
      <c r="F249" s="22" t="s">
        <v>15310</v>
      </c>
    </row>
    <row r="250" spans="1:7" ht="15" customHeight="1" x14ac:dyDescent="0.25">
      <c r="F250" s="22"/>
    </row>
    <row r="251" spans="1:7" ht="25.5" customHeight="1" x14ac:dyDescent="0.25">
      <c r="F251" s="22" t="s">
        <v>15311</v>
      </c>
    </row>
    <row r="252" spans="1:7" ht="15" customHeight="1" x14ac:dyDescent="0.25">
      <c r="F252" s="22"/>
    </row>
    <row r="253" spans="1:7" ht="120" customHeight="1" x14ac:dyDescent="0.25">
      <c r="F253" s="22" t="s">
        <v>15312</v>
      </c>
    </row>
    <row r="254" spans="1:7" ht="15" customHeight="1" x14ac:dyDescent="0.25">
      <c r="F254" s="22"/>
    </row>
    <row r="255" spans="1:7" ht="63.75" x14ac:dyDescent="0.25">
      <c r="F255" s="22" t="s">
        <v>15313</v>
      </c>
    </row>
    <row r="256" spans="1:7" ht="15" customHeight="1" x14ac:dyDescent="0.25">
      <c r="F256" s="22"/>
    </row>
    <row r="257" spans="1:6" ht="15" customHeight="1" x14ac:dyDescent="0.25">
      <c r="A257" s="24" t="s">
        <v>10</v>
      </c>
      <c r="B257" s="24" t="s">
        <v>15314</v>
      </c>
      <c r="F257" s="22" t="s">
        <v>13914</v>
      </c>
    </row>
    <row r="258" spans="1:6" ht="15" customHeight="1" x14ac:dyDescent="0.25">
      <c r="F258" s="22"/>
    </row>
    <row r="259" spans="1:6" ht="27.75" customHeight="1" x14ac:dyDescent="0.25">
      <c r="F259" s="22" t="s">
        <v>15315</v>
      </c>
    </row>
    <row r="260" spans="1:6" ht="15" customHeight="1" x14ac:dyDescent="0.25">
      <c r="F260" s="22"/>
    </row>
    <row r="261" spans="1:6" ht="15" customHeight="1" x14ac:dyDescent="0.25">
      <c r="F261" s="22" t="s">
        <v>10463</v>
      </c>
    </row>
    <row r="262" spans="1:6" ht="15" customHeight="1" x14ac:dyDescent="0.25">
      <c r="F262" s="22"/>
    </row>
    <row r="263" spans="1:6" ht="105" customHeight="1" x14ac:dyDescent="0.25">
      <c r="F263" s="26" t="s">
        <v>15316</v>
      </c>
    </row>
    <row r="264" spans="1:6" ht="15" customHeight="1" x14ac:dyDescent="0.25">
      <c r="F264" s="22"/>
    </row>
    <row r="265" spans="1:6" ht="63.75" x14ac:dyDescent="0.25">
      <c r="F265" s="26" t="s">
        <v>15317</v>
      </c>
    </row>
    <row r="266" spans="1:6" ht="15" customHeight="1" x14ac:dyDescent="0.25">
      <c r="F266" s="22"/>
    </row>
    <row r="267" spans="1:6" ht="63.75" x14ac:dyDescent="0.25">
      <c r="F267" s="26" t="s">
        <v>15318</v>
      </c>
    </row>
    <row r="268" spans="1:6" ht="15" customHeight="1" x14ac:dyDescent="0.25">
      <c r="F268" s="22"/>
    </row>
    <row r="269" spans="1:6" ht="27.75" customHeight="1" x14ac:dyDescent="0.25">
      <c r="F269" s="26" t="s">
        <v>15319</v>
      </c>
    </row>
    <row r="270" spans="1:6" ht="15" customHeight="1" x14ac:dyDescent="0.25">
      <c r="F270" s="22"/>
    </row>
    <row r="271" spans="1:6" ht="15" customHeight="1" x14ac:dyDescent="0.25">
      <c r="F271" s="98" t="s">
        <v>10684</v>
      </c>
    </row>
    <row r="272" spans="1:6" ht="15" customHeight="1" x14ac:dyDescent="0.25">
      <c r="F272" s="98"/>
    </row>
    <row r="273" spans="1:6" ht="12.75" x14ac:dyDescent="0.25">
      <c r="F273" s="99" t="s">
        <v>15320</v>
      </c>
    </row>
    <row r="274" spans="1:6" ht="15" customHeight="1" x14ac:dyDescent="0.25">
      <c r="F274" s="98"/>
    </row>
    <row r="275" spans="1:6" ht="276.75" customHeight="1" x14ac:dyDescent="0.25">
      <c r="F275" s="99" t="s">
        <v>15321</v>
      </c>
    </row>
    <row r="276" spans="1:6" ht="15" customHeight="1" x14ac:dyDescent="0.25">
      <c r="F276" s="98"/>
    </row>
    <row r="277" spans="1:6" ht="27" customHeight="1" x14ac:dyDescent="0.25">
      <c r="F277" s="99" t="s">
        <v>15322</v>
      </c>
    </row>
    <row r="278" spans="1:6" ht="15" customHeight="1" x14ac:dyDescent="0.25">
      <c r="F278" s="98"/>
    </row>
    <row r="279" spans="1:6" ht="12.75" x14ac:dyDescent="0.25">
      <c r="F279" s="99" t="s">
        <v>15323</v>
      </c>
    </row>
    <row r="280" spans="1:6" ht="15" customHeight="1" x14ac:dyDescent="0.25">
      <c r="F280" s="22"/>
    </row>
    <row r="281" spans="1:6" ht="12.75" x14ac:dyDescent="0.25">
      <c r="A281" s="24" t="s">
        <v>10</v>
      </c>
      <c r="B281" s="24" t="s">
        <v>10</v>
      </c>
      <c r="C281" s="24" t="s">
        <v>15324</v>
      </c>
      <c r="D281" s="24" t="s">
        <v>15325</v>
      </c>
      <c r="F281" s="22" t="s">
        <v>15326</v>
      </c>
    </row>
    <row r="282" spans="1:6" ht="15" customHeight="1" x14ac:dyDescent="0.25">
      <c r="F282" s="22"/>
    </row>
    <row r="283" spans="1:6" ht="15" customHeight="1" x14ac:dyDescent="0.25">
      <c r="F283" s="22" t="s">
        <v>11632</v>
      </c>
    </row>
    <row r="284" spans="1:6" ht="15" customHeight="1" x14ac:dyDescent="0.25">
      <c r="F284" s="22"/>
    </row>
    <row r="285" spans="1:6" ht="12.75" x14ac:dyDescent="0.25">
      <c r="F285" s="26" t="s">
        <v>15327</v>
      </c>
    </row>
    <row r="286" spans="1:6" ht="15" customHeight="1" x14ac:dyDescent="0.25">
      <c r="F286" s="22"/>
    </row>
    <row r="287" spans="1:6" ht="38.25" x14ac:dyDescent="0.25">
      <c r="F287" s="26" t="s">
        <v>15328</v>
      </c>
    </row>
    <row r="288" spans="1:6" ht="15" customHeight="1" x14ac:dyDescent="0.25">
      <c r="F288" s="22"/>
    </row>
    <row r="289" spans="1:9" ht="12.75" x14ac:dyDescent="0.25">
      <c r="F289" s="26" t="s">
        <v>15329</v>
      </c>
    </row>
    <row r="290" spans="1:9" ht="15" customHeight="1" x14ac:dyDescent="0.25">
      <c r="F290" s="22"/>
    </row>
    <row r="291" spans="1:9" ht="15" customHeight="1" x14ac:dyDescent="0.25">
      <c r="F291" s="98" t="s">
        <v>11636</v>
      </c>
    </row>
    <row r="292" spans="1:9" ht="15" customHeight="1" x14ac:dyDescent="0.25">
      <c r="F292" s="98"/>
    </row>
    <row r="293" spans="1:9" ht="12.75" x14ac:dyDescent="0.25">
      <c r="F293" s="99" t="s">
        <v>15320</v>
      </c>
    </row>
    <row r="294" spans="1:9" ht="15" customHeight="1" x14ac:dyDescent="0.25">
      <c r="F294" s="98"/>
    </row>
    <row r="295" spans="1:9" ht="15" customHeight="1" x14ac:dyDescent="0.25">
      <c r="F295" s="99" t="s">
        <v>15323</v>
      </c>
    </row>
    <row r="296" spans="1:9" ht="15" customHeight="1" x14ac:dyDescent="0.25">
      <c r="F296" s="22"/>
    </row>
    <row r="297" spans="1:9" ht="27" customHeight="1" x14ac:dyDescent="0.25">
      <c r="E297" s="24" t="s">
        <v>15330</v>
      </c>
      <c r="F297" s="22" t="s">
        <v>15331</v>
      </c>
      <c r="G297" s="24" t="s">
        <v>15324</v>
      </c>
      <c r="H297" s="24" t="s">
        <v>15332</v>
      </c>
      <c r="I297" s="24" t="s">
        <v>15333</v>
      </c>
    </row>
    <row r="298" spans="1:9" ht="12.75" x14ac:dyDescent="0.25">
      <c r="E298" s="24" t="s">
        <v>15334</v>
      </c>
      <c r="F298" s="22" t="s">
        <v>15335</v>
      </c>
      <c r="G298" s="24" t="s">
        <v>15324</v>
      </c>
      <c r="H298" s="24" t="s">
        <v>15336</v>
      </c>
      <c r="I298" s="24" t="s">
        <v>15333</v>
      </c>
    </row>
    <row r="299" spans="1:9" ht="15" customHeight="1" x14ac:dyDescent="0.25">
      <c r="F299" s="22"/>
    </row>
    <row r="300" spans="1:9" ht="38.25" x14ac:dyDescent="0.25">
      <c r="A300" s="24" t="s">
        <v>10</v>
      </c>
      <c r="B300" s="24" t="s">
        <v>10</v>
      </c>
      <c r="C300" s="24" t="s">
        <v>15337</v>
      </c>
      <c r="D300" s="24" t="s">
        <v>15338</v>
      </c>
      <c r="F300" s="22" t="s">
        <v>15339</v>
      </c>
    </row>
    <row r="301" spans="1:9" ht="15" customHeight="1" x14ac:dyDescent="0.25">
      <c r="F301" s="22"/>
    </row>
    <row r="302" spans="1:9" ht="15" customHeight="1" x14ac:dyDescent="0.25">
      <c r="F302" s="22" t="s">
        <v>11632</v>
      </c>
    </row>
    <row r="303" spans="1:9" ht="15" customHeight="1" x14ac:dyDescent="0.25">
      <c r="F303" s="22"/>
    </row>
    <row r="304" spans="1:9" ht="25.5" x14ac:dyDescent="0.25">
      <c r="F304" s="26" t="s">
        <v>15340</v>
      </c>
    </row>
    <row r="305" spans="1:9" ht="15" customHeight="1" x14ac:dyDescent="0.25">
      <c r="F305" s="22"/>
    </row>
    <row r="306" spans="1:9" ht="25.5" x14ac:dyDescent="0.25">
      <c r="F306" s="26" t="s">
        <v>15341</v>
      </c>
    </row>
    <row r="307" spans="1:9" ht="15" customHeight="1" x14ac:dyDescent="0.25">
      <c r="F307" s="22"/>
    </row>
    <row r="308" spans="1:9" ht="15" customHeight="1" x14ac:dyDescent="0.25">
      <c r="F308" s="98" t="s">
        <v>11636</v>
      </c>
    </row>
    <row r="309" spans="1:9" ht="15" customHeight="1" x14ac:dyDescent="0.25">
      <c r="F309" s="98"/>
    </row>
    <row r="310" spans="1:9" ht="276" customHeight="1" x14ac:dyDescent="0.25">
      <c r="F310" s="99" t="s">
        <v>15321</v>
      </c>
    </row>
    <row r="311" spans="1:9" ht="15" customHeight="1" x14ac:dyDescent="0.25">
      <c r="F311" s="98"/>
    </row>
    <row r="312" spans="1:9" ht="28.5" customHeight="1" x14ac:dyDescent="0.25">
      <c r="F312" s="99" t="s">
        <v>15342</v>
      </c>
    </row>
    <row r="313" spans="1:9" ht="15" customHeight="1" x14ac:dyDescent="0.25">
      <c r="F313" s="98"/>
    </row>
    <row r="314" spans="1:9" ht="94.5" customHeight="1" x14ac:dyDescent="0.25">
      <c r="E314" s="24" t="s">
        <v>15343</v>
      </c>
      <c r="F314" s="22" t="s">
        <v>15344</v>
      </c>
      <c r="G314" s="24" t="s">
        <v>15337</v>
      </c>
      <c r="H314" s="24" t="s">
        <v>15345</v>
      </c>
      <c r="I314" s="24" t="s">
        <v>15346</v>
      </c>
    </row>
    <row r="315" spans="1:9" ht="38.25" x14ac:dyDescent="0.25">
      <c r="E315" s="24" t="s">
        <v>15347</v>
      </c>
      <c r="F315" s="22" t="s">
        <v>15348</v>
      </c>
      <c r="G315" s="24" t="s">
        <v>15337</v>
      </c>
      <c r="H315" s="24" t="s">
        <v>15336</v>
      </c>
      <c r="I315" s="24" t="s">
        <v>15346</v>
      </c>
    </row>
    <row r="316" spans="1:9" ht="15" customHeight="1" x14ac:dyDescent="0.25">
      <c r="F316" s="22"/>
    </row>
    <row r="317" spans="1:9" ht="30" customHeight="1" x14ac:dyDescent="0.25">
      <c r="A317" s="24" t="s">
        <v>10</v>
      </c>
      <c r="B317" s="24" t="s">
        <v>10</v>
      </c>
      <c r="C317" s="24" t="s">
        <v>15349</v>
      </c>
      <c r="D317" s="24" t="s">
        <v>15350</v>
      </c>
      <c r="E317" s="24" t="s">
        <v>15351</v>
      </c>
      <c r="F317" s="22" t="s">
        <v>15352</v>
      </c>
      <c r="G317" s="24" t="str">
        <f>C317</f>
        <v>13.3.0.3</v>
      </c>
      <c r="H317" s="24" t="s">
        <v>15353</v>
      </c>
      <c r="I317" s="24" t="s">
        <v>15646</v>
      </c>
    </row>
    <row r="318" spans="1:9" ht="15" customHeight="1" x14ac:dyDescent="0.25">
      <c r="F318" s="22"/>
    </row>
    <row r="319" spans="1:9" ht="63.75" x14ac:dyDescent="0.25">
      <c r="F319" s="22" t="s">
        <v>15354</v>
      </c>
    </row>
    <row r="320" spans="1:9" ht="15" customHeight="1" x14ac:dyDescent="0.25">
      <c r="F320" s="22"/>
    </row>
    <row r="321" spans="1:9" ht="15" customHeight="1" x14ac:dyDescent="0.25">
      <c r="A321" s="24" t="s">
        <v>10</v>
      </c>
      <c r="B321" s="24" t="s">
        <v>10</v>
      </c>
      <c r="C321" s="24" t="s">
        <v>15355</v>
      </c>
      <c r="D321" s="24" t="s">
        <v>15356</v>
      </c>
      <c r="E321" s="24" t="s">
        <v>15357</v>
      </c>
      <c r="F321" s="22" t="s">
        <v>15358</v>
      </c>
      <c r="G321" s="24" t="str">
        <f>C321</f>
        <v>13.3.0.9</v>
      </c>
      <c r="H321" s="24" t="s">
        <v>15359</v>
      </c>
      <c r="I321" s="24">
        <v>93304</v>
      </c>
    </row>
    <row r="322" spans="1:9" ht="15" customHeight="1" x14ac:dyDescent="0.25">
      <c r="F322" s="22"/>
    </row>
    <row r="323" spans="1:9" ht="15" customHeight="1" x14ac:dyDescent="0.25">
      <c r="F323" s="22" t="s">
        <v>11632</v>
      </c>
    </row>
    <row r="324" spans="1:9" ht="15" customHeight="1" x14ac:dyDescent="0.25">
      <c r="F324" s="22"/>
    </row>
    <row r="325" spans="1:9" ht="38.25" x14ac:dyDescent="0.25">
      <c r="F325" s="26" t="s">
        <v>15360</v>
      </c>
    </row>
    <row r="326" spans="1:9" ht="15" customHeight="1" x14ac:dyDescent="0.25">
      <c r="F326" s="22"/>
    </row>
    <row r="327" spans="1:9" ht="25.5" x14ac:dyDescent="0.25">
      <c r="F327" s="26" t="s">
        <v>15361</v>
      </c>
    </row>
    <row r="328" spans="1:9" ht="15" customHeight="1" x14ac:dyDescent="0.25">
      <c r="F328" s="22"/>
    </row>
    <row r="329" spans="1:9" ht="15" customHeight="1" x14ac:dyDescent="0.25">
      <c r="A329" s="24" t="s">
        <v>15362</v>
      </c>
      <c r="B329" s="24" t="s">
        <v>10</v>
      </c>
      <c r="C329" s="24" t="s">
        <v>10</v>
      </c>
      <c r="D329" s="24" t="s">
        <v>10</v>
      </c>
      <c r="F329" s="22" t="s">
        <v>13919</v>
      </c>
      <c r="G329" s="24" t="str">
        <f>C329</f>
        <v/>
      </c>
    </row>
    <row r="330" spans="1:9" ht="15" customHeight="1" x14ac:dyDescent="0.25">
      <c r="F330" s="22"/>
    </row>
    <row r="331" spans="1:9" ht="15" customHeight="1" x14ac:dyDescent="0.25">
      <c r="A331" s="24" t="s">
        <v>10</v>
      </c>
      <c r="B331" s="24" t="s">
        <v>15363</v>
      </c>
      <c r="C331" s="24" t="s">
        <v>10</v>
      </c>
      <c r="D331" s="24" t="s">
        <v>10</v>
      </c>
      <c r="F331" s="22" t="s">
        <v>15364</v>
      </c>
      <c r="G331" s="24" t="str">
        <f>C331</f>
        <v/>
      </c>
    </row>
    <row r="332" spans="1:9" ht="15" customHeight="1" x14ac:dyDescent="0.25">
      <c r="F332" s="22"/>
    </row>
    <row r="333" spans="1:9" ht="15" customHeight="1" x14ac:dyDescent="0.25">
      <c r="F333" s="22" t="s">
        <v>10463</v>
      </c>
    </row>
    <row r="334" spans="1:9" ht="15" customHeight="1" x14ac:dyDescent="0.25">
      <c r="F334" s="22"/>
    </row>
    <row r="335" spans="1:9" ht="25.5" x14ac:dyDescent="0.25">
      <c r="F335" s="26" t="s">
        <v>15365</v>
      </c>
    </row>
    <row r="336" spans="1:9" ht="15" customHeight="1" x14ac:dyDescent="0.25">
      <c r="F336" s="22"/>
    </row>
    <row r="337" spans="6:6" ht="25.5" x14ac:dyDescent="0.25">
      <c r="F337" s="26" t="s">
        <v>15366</v>
      </c>
    </row>
    <row r="338" spans="6:6" ht="15" customHeight="1" x14ac:dyDescent="0.25">
      <c r="F338" s="22"/>
    </row>
    <row r="339" spans="6:6" ht="25.5" x14ac:dyDescent="0.25">
      <c r="F339" s="26" t="s">
        <v>15367</v>
      </c>
    </row>
    <row r="340" spans="6:6" ht="15" customHeight="1" x14ac:dyDescent="0.25">
      <c r="F340" s="22"/>
    </row>
    <row r="341" spans="6:6" ht="51" x14ac:dyDescent="0.25">
      <c r="F341" s="26" t="s">
        <v>15368</v>
      </c>
    </row>
    <row r="342" spans="6:6" ht="15" customHeight="1" x14ac:dyDescent="0.25">
      <c r="F342" s="22"/>
    </row>
    <row r="343" spans="6:6" ht="25.5" x14ac:dyDescent="0.25">
      <c r="F343" s="26" t="s">
        <v>15369</v>
      </c>
    </row>
    <row r="344" spans="6:6" ht="15" customHeight="1" x14ac:dyDescent="0.25">
      <c r="F344" s="22"/>
    </row>
    <row r="345" spans="6:6" ht="41.25" customHeight="1" x14ac:dyDescent="0.25">
      <c r="F345" s="26" t="s">
        <v>15370</v>
      </c>
    </row>
    <row r="346" spans="6:6" ht="15" customHeight="1" x14ac:dyDescent="0.25">
      <c r="F346" s="22"/>
    </row>
    <row r="347" spans="6:6" ht="25.5" x14ac:dyDescent="0.25">
      <c r="F347" s="26" t="s">
        <v>15371</v>
      </c>
    </row>
    <row r="348" spans="6:6" ht="15" customHeight="1" x14ac:dyDescent="0.25">
      <c r="F348" s="22"/>
    </row>
    <row r="349" spans="6:6" ht="25.5" x14ac:dyDescent="0.25">
      <c r="F349" s="26" t="s">
        <v>15702</v>
      </c>
    </row>
    <row r="350" spans="6:6" ht="15" customHeight="1" x14ac:dyDescent="0.25">
      <c r="F350" s="22"/>
    </row>
    <row r="351" spans="6:6" ht="25.5" x14ac:dyDescent="0.25">
      <c r="F351" s="26" t="s">
        <v>15372</v>
      </c>
    </row>
    <row r="352" spans="6:6" ht="15" customHeight="1" x14ac:dyDescent="0.25">
      <c r="F352" s="22"/>
    </row>
    <row r="353" spans="1:9" ht="89.25" x14ac:dyDescent="0.25">
      <c r="F353" s="26" t="s">
        <v>15373</v>
      </c>
    </row>
    <row r="354" spans="1:9" ht="15" customHeight="1" x14ac:dyDescent="0.25">
      <c r="F354" s="22"/>
    </row>
    <row r="355" spans="1:9" ht="25.5" x14ac:dyDescent="0.25">
      <c r="F355" s="26" t="s">
        <v>15374</v>
      </c>
    </row>
    <row r="356" spans="1:9" ht="15" customHeight="1" x14ac:dyDescent="0.25">
      <c r="F356" s="22"/>
    </row>
    <row r="357" spans="1:9" ht="15" customHeight="1" x14ac:dyDescent="0.25">
      <c r="F357" s="26" t="s">
        <v>15375</v>
      </c>
    </row>
    <row r="358" spans="1:9" ht="15" customHeight="1" x14ac:dyDescent="0.25">
      <c r="F358" s="22"/>
    </row>
    <row r="359" spans="1:9" ht="38.25" x14ac:dyDescent="0.25">
      <c r="F359" s="98" t="s">
        <v>15619</v>
      </c>
    </row>
    <row r="360" spans="1:9" ht="15" customHeight="1" x14ac:dyDescent="0.25">
      <c r="F360" s="22"/>
    </row>
    <row r="361" spans="1:9" ht="15" customHeight="1" x14ac:dyDescent="0.25">
      <c r="A361" s="24" t="s">
        <v>10</v>
      </c>
      <c r="B361" s="24" t="s">
        <v>10</v>
      </c>
      <c r="C361" s="24" t="s">
        <v>15376</v>
      </c>
      <c r="D361" s="24" t="s">
        <v>15377</v>
      </c>
      <c r="E361" s="24" t="s">
        <v>15378</v>
      </c>
      <c r="F361" s="22" t="s">
        <v>15379</v>
      </c>
      <c r="G361" s="24" t="str">
        <f>C361</f>
        <v>13.9.0.1</v>
      </c>
      <c r="H361" s="24" t="s">
        <v>15380</v>
      </c>
      <c r="I361" s="24">
        <v>97910</v>
      </c>
    </row>
    <row r="362" spans="1:9" ht="15" customHeight="1" x14ac:dyDescent="0.25">
      <c r="F362" s="22"/>
    </row>
    <row r="363" spans="1:9" ht="38.25" x14ac:dyDescent="0.25">
      <c r="F363" s="22" t="s">
        <v>15620</v>
      </c>
    </row>
    <row r="364" spans="1:9" ht="15" customHeight="1" x14ac:dyDescent="0.25">
      <c r="F364" s="22"/>
    </row>
    <row r="365" spans="1:9" ht="38.25" x14ac:dyDescent="0.25">
      <c r="F365" s="98" t="s">
        <v>15621</v>
      </c>
    </row>
    <row r="366" spans="1:9" ht="15" customHeight="1" x14ac:dyDescent="0.25">
      <c r="F366" s="22"/>
    </row>
    <row r="367" spans="1:9" ht="15" customHeight="1" x14ac:dyDescent="0.25">
      <c r="A367" s="24" t="s">
        <v>10</v>
      </c>
      <c r="B367" s="24" t="s">
        <v>10</v>
      </c>
      <c r="C367" s="24" t="s">
        <v>15381</v>
      </c>
      <c r="D367" s="24" t="s">
        <v>15382</v>
      </c>
      <c r="E367" s="24" t="s">
        <v>15383</v>
      </c>
      <c r="F367" s="22" t="s">
        <v>15384</v>
      </c>
      <c r="G367" s="24" t="str">
        <f>C367</f>
        <v>13.9.0.2</v>
      </c>
      <c r="H367" s="24" t="s">
        <v>15385</v>
      </c>
      <c r="I367" s="24">
        <v>95910</v>
      </c>
    </row>
    <row r="368" spans="1:9" ht="15" customHeight="1" x14ac:dyDescent="0.25">
      <c r="F368" s="22"/>
    </row>
    <row r="369" spans="1:6" ht="38.25" x14ac:dyDescent="0.25">
      <c r="F369" s="22" t="s">
        <v>15622</v>
      </c>
    </row>
    <row r="370" spans="1:6" ht="15" customHeight="1" x14ac:dyDescent="0.25">
      <c r="F370" s="22"/>
    </row>
    <row r="371" spans="1:6" ht="15" customHeight="1" x14ac:dyDescent="0.25">
      <c r="A371" s="24" t="s">
        <v>10</v>
      </c>
      <c r="B371" s="24" t="s">
        <v>10</v>
      </c>
      <c r="C371" s="24" t="s">
        <v>15386</v>
      </c>
      <c r="D371" s="24" t="s">
        <v>15387</v>
      </c>
      <c r="F371" s="22" t="s">
        <v>15388</v>
      </c>
    </row>
    <row r="373" spans="1:6" ht="15" customHeight="1" x14ac:dyDescent="0.25">
      <c r="F373" s="56" t="s">
        <v>11632</v>
      </c>
    </row>
    <row r="375" spans="1:6" ht="25.5" x14ac:dyDescent="0.25">
      <c r="F375" s="65" t="s">
        <v>15365</v>
      </c>
    </row>
    <row r="377" spans="1:6" ht="25.5" x14ac:dyDescent="0.25">
      <c r="F377" s="65" t="s">
        <v>15389</v>
      </c>
    </row>
    <row r="379" spans="1:6" ht="51" x14ac:dyDescent="0.25">
      <c r="F379" s="65" t="s">
        <v>15390</v>
      </c>
    </row>
    <row r="381" spans="1:6" ht="25.5" x14ac:dyDescent="0.25">
      <c r="F381" s="65" t="s">
        <v>15367</v>
      </c>
    </row>
    <row r="383" spans="1:6" ht="51" x14ac:dyDescent="0.25">
      <c r="F383" s="65" t="s">
        <v>15368</v>
      </c>
    </row>
    <row r="385" spans="5:9" ht="25.5" customHeight="1" x14ac:dyDescent="0.25">
      <c r="F385" s="65" t="s">
        <v>15391</v>
      </c>
    </row>
    <row r="387" spans="5:9" ht="38.25" x14ac:dyDescent="0.25">
      <c r="F387" s="65" t="s">
        <v>15392</v>
      </c>
    </row>
    <row r="389" spans="5:9" ht="25.5" x14ac:dyDescent="0.25">
      <c r="F389" s="65" t="s">
        <v>15372</v>
      </c>
    </row>
    <row r="391" spans="5:9" ht="89.25" x14ac:dyDescent="0.25">
      <c r="F391" s="65" t="s">
        <v>15373</v>
      </c>
    </row>
    <row r="393" spans="5:9" ht="15" customHeight="1" x14ac:dyDescent="0.25">
      <c r="F393" s="65" t="s">
        <v>15393</v>
      </c>
    </row>
    <row r="395" spans="5:9" ht="26.25" customHeight="1" x14ac:dyDescent="0.25">
      <c r="E395" s="24" t="s">
        <v>15394</v>
      </c>
      <c r="F395" s="56" t="s">
        <v>15395</v>
      </c>
      <c r="G395" s="24" t="s">
        <v>15386</v>
      </c>
      <c r="H395" s="24" t="s">
        <v>15396</v>
      </c>
      <c r="I395" s="24">
        <v>82110</v>
      </c>
    </row>
    <row r="396" spans="5:9" ht="12.75" x14ac:dyDescent="0.25">
      <c r="E396" s="24" t="s">
        <v>15397</v>
      </c>
      <c r="F396" s="56" t="s">
        <v>15398</v>
      </c>
      <c r="G396" s="24" t="s">
        <v>15386</v>
      </c>
      <c r="H396" s="24" t="s">
        <v>15399</v>
      </c>
    </row>
    <row r="397" spans="5:9" ht="25.5" x14ac:dyDescent="0.25">
      <c r="E397" s="24" t="s">
        <v>15400</v>
      </c>
      <c r="F397" s="56" t="s">
        <v>15401</v>
      </c>
      <c r="G397" s="24" t="s">
        <v>15386</v>
      </c>
      <c r="H397" s="24" t="s">
        <v>15402</v>
      </c>
      <c r="I397" s="24">
        <v>97310</v>
      </c>
    </row>
    <row r="398" spans="5:9" ht="53.25" customHeight="1" x14ac:dyDescent="0.25">
      <c r="E398" s="24" t="s">
        <v>15403</v>
      </c>
      <c r="F398" s="56" t="s">
        <v>15404</v>
      </c>
      <c r="G398" s="24" t="s">
        <v>15386</v>
      </c>
      <c r="H398" s="24" t="s">
        <v>15405</v>
      </c>
      <c r="I398" s="24" t="s">
        <v>15406</v>
      </c>
    </row>
    <row r="399" spans="5:9" ht="41.25" customHeight="1" x14ac:dyDescent="0.25">
      <c r="E399" s="24" t="s">
        <v>15407</v>
      </c>
      <c r="F399" s="56" t="s">
        <v>15408</v>
      </c>
      <c r="G399" s="24" t="s">
        <v>15386</v>
      </c>
      <c r="H399" s="24" t="s">
        <v>15409</v>
      </c>
      <c r="I399" s="24" t="s">
        <v>15410</v>
      </c>
    </row>
    <row r="400" spans="5:9" ht="39.75" customHeight="1" x14ac:dyDescent="0.25">
      <c r="E400" s="24" t="s">
        <v>15411</v>
      </c>
      <c r="F400" s="56" t="s">
        <v>15412</v>
      </c>
      <c r="G400" s="24" t="s">
        <v>15386</v>
      </c>
      <c r="H400" s="24" t="s">
        <v>15413</v>
      </c>
      <c r="I400" s="24" t="s">
        <v>11622</v>
      </c>
    </row>
    <row r="401" spans="5:9" ht="26.25" customHeight="1" x14ac:dyDescent="0.25">
      <c r="E401" s="24" t="s">
        <v>15414</v>
      </c>
      <c r="F401" s="56" t="s">
        <v>15415</v>
      </c>
      <c r="G401" s="24" t="s">
        <v>15386</v>
      </c>
      <c r="H401" s="24" t="s">
        <v>15416</v>
      </c>
      <c r="I401" s="24" t="s">
        <v>11622</v>
      </c>
    </row>
    <row r="402" spans="5:9" ht="81" customHeight="1" x14ac:dyDescent="0.25">
      <c r="E402" s="24" t="s">
        <v>15417</v>
      </c>
      <c r="F402" s="56" t="s">
        <v>15418</v>
      </c>
      <c r="G402" s="24" t="s">
        <v>15386</v>
      </c>
      <c r="H402" s="24" t="s">
        <v>15419</v>
      </c>
      <c r="I402" s="24" t="s">
        <v>11622</v>
      </c>
    </row>
    <row r="403" spans="5:9" ht="12.75" x14ac:dyDescent="0.25">
      <c r="E403" s="24" t="s">
        <v>15420</v>
      </c>
      <c r="F403" s="56" t="s">
        <v>15421</v>
      </c>
      <c r="G403" s="24" t="s">
        <v>15386</v>
      </c>
      <c r="H403" s="24" t="s">
        <v>3028</v>
      </c>
      <c r="I403" s="24" t="s">
        <v>15422</v>
      </c>
    </row>
  </sheetData>
  <autoFilter ref="A1:I403" xr:uid="{0211E7ED-0975-4593-A4B6-1C7E4F1C2E02}"/>
  <pageMargins left="0.19685039370078741" right="0.19685039370078741" top="0.59055118110236227" bottom="0.59055118110236227" header="0.31496062992125984" footer="0.31496062992125984"/>
  <pageSetup paperSize="9" scale="95" orientation="portrait" r:id="rId1"/>
  <headerFooter>
    <oddFooter>&amp;C13-&amp;P</oddFooter>
  </headerFooter>
  <rowBreaks count="11" manualBreakCount="11">
    <brk id="20" max="16383" man="1"/>
    <brk id="48" max="16383" man="1"/>
    <brk id="107" max="16383" man="1"/>
    <brk id="151" max="16383" man="1"/>
    <brk id="169" max="16383" man="1"/>
    <brk id="205" max="16383" man="1"/>
    <brk id="236" max="16383" man="1"/>
    <brk id="260" max="16383" man="1"/>
    <brk id="340" max="16383" man="1"/>
    <brk id="370" max="16383" man="1"/>
    <brk id="399" max="16383" man="1"/>
  </rowBreak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D509-00EB-4E00-ABC1-BED6959EACE0}">
  <dimension ref="A1:I137"/>
  <sheetViews>
    <sheetView zoomScale="110" zoomScaleNormal="110" zoomScaleSheetLayoutView="120" workbookViewId="0">
      <selection activeCell="F19" sqref="F19"/>
    </sheetView>
  </sheetViews>
  <sheetFormatPr defaultColWidth="8.85546875" defaultRowHeight="12.75" x14ac:dyDescent="0.2"/>
  <cols>
    <col min="1" max="1" width="6.5703125" style="179" bestFit="1" customWidth="1"/>
    <col min="2" max="2" width="6.85546875" style="179" customWidth="1"/>
    <col min="3" max="3" width="9.85546875" style="179" bestFit="1" customWidth="1"/>
    <col min="4" max="4" width="8.7109375" style="179" bestFit="1" customWidth="1"/>
    <col min="5" max="5" width="9.7109375" style="179" bestFit="1" customWidth="1"/>
    <col min="6" max="6" width="35.7109375" style="186" customWidth="1"/>
    <col min="7" max="7" width="9.140625" style="182" customWidth="1"/>
    <col min="8" max="8" width="10" style="182" customWidth="1"/>
    <col min="9" max="9" width="8" style="182" customWidth="1"/>
    <col min="10" max="16384" width="8.85546875" style="179"/>
  </cols>
  <sheetData>
    <row r="1" spans="1:9" ht="26.25" thickBot="1" x14ac:dyDescent="0.25">
      <c r="A1" s="125" t="s">
        <v>1</v>
      </c>
      <c r="B1" s="125" t="s">
        <v>2</v>
      </c>
      <c r="C1" s="125" t="s">
        <v>3</v>
      </c>
      <c r="D1" s="125" t="s">
        <v>4</v>
      </c>
      <c r="E1" s="125" t="s">
        <v>5</v>
      </c>
      <c r="F1" s="91" t="s">
        <v>6</v>
      </c>
      <c r="G1" s="91" t="s">
        <v>7</v>
      </c>
      <c r="H1" s="125" t="s">
        <v>8</v>
      </c>
      <c r="I1" s="125" t="s">
        <v>9</v>
      </c>
    </row>
    <row r="2" spans="1:9" x14ac:dyDescent="0.2">
      <c r="A2" s="180"/>
      <c r="B2" s="180"/>
      <c r="C2" s="180"/>
      <c r="D2" s="180"/>
      <c r="E2" s="180"/>
      <c r="F2" s="181"/>
    </row>
    <row r="3" spans="1:9" ht="51" x14ac:dyDescent="0.2">
      <c r="A3" s="183" t="s">
        <v>10</v>
      </c>
      <c r="B3" s="183" t="s">
        <v>10</v>
      </c>
      <c r="C3" s="183" t="s">
        <v>10</v>
      </c>
      <c r="D3" s="183" t="s">
        <v>10</v>
      </c>
      <c r="E3" s="183"/>
      <c r="F3" s="187" t="s">
        <v>13761</v>
      </c>
      <c r="G3" s="184" t="s">
        <v>10</v>
      </c>
      <c r="H3" s="184"/>
      <c r="I3" s="184"/>
    </row>
    <row r="4" spans="1:9" x14ac:dyDescent="0.2">
      <c r="A4" s="183"/>
      <c r="B4" s="183"/>
      <c r="C4" s="183"/>
      <c r="D4" s="183"/>
      <c r="E4" s="183"/>
      <c r="F4" s="188"/>
      <c r="G4" s="184"/>
      <c r="H4" s="184"/>
      <c r="I4" s="184"/>
    </row>
    <row r="5" spans="1:9" x14ac:dyDescent="0.2">
      <c r="A5" s="183" t="s">
        <v>13762</v>
      </c>
      <c r="B5" s="183" t="s">
        <v>10</v>
      </c>
      <c r="C5" s="183" t="s">
        <v>10</v>
      </c>
      <c r="D5" s="183" t="s">
        <v>10</v>
      </c>
      <c r="E5" s="183"/>
      <c r="F5" s="188" t="s">
        <v>13763</v>
      </c>
      <c r="G5" s="184" t="s">
        <v>10</v>
      </c>
      <c r="H5" s="184"/>
      <c r="I5" s="184"/>
    </row>
    <row r="6" spans="1:9" x14ac:dyDescent="0.2">
      <c r="A6" s="183"/>
      <c r="B6" s="183"/>
      <c r="C6" s="183"/>
      <c r="D6" s="183"/>
      <c r="E6" s="183"/>
      <c r="F6" s="177"/>
      <c r="G6" s="184"/>
      <c r="H6" s="184"/>
      <c r="I6" s="184"/>
    </row>
    <row r="7" spans="1:9" ht="25.5" x14ac:dyDescent="0.2">
      <c r="A7" s="183"/>
      <c r="B7" s="183"/>
      <c r="C7" s="183"/>
      <c r="D7" s="183"/>
      <c r="E7" s="183"/>
      <c r="F7" s="177" t="s">
        <v>13764</v>
      </c>
      <c r="G7" s="184"/>
      <c r="H7" s="184"/>
      <c r="I7" s="184"/>
    </row>
    <row r="8" spans="1:9" x14ac:dyDescent="0.2">
      <c r="A8" s="183"/>
      <c r="B8" s="183"/>
      <c r="C8" s="183"/>
      <c r="D8" s="183"/>
      <c r="E8" s="183"/>
      <c r="F8" s="177"/>
      <c r="G8" s="184"/>
      <c r="H8" s="184"/>
      <c r="I8" s="184"/>
    </row>
    <row r="9" spans="1:9" ht="76.5" x14ac:dyDescent="0.2">
      <c r="A9" s="183"/>
      <c r="B9" s="183"/>
      <c r="C9" s="183"/>
      <c r="D9" s="183"/>
      <c r="E9" s="183"/>
      <c r="F9" s="177" t="s">
        <v>13765</v>
      </c>
      <c r="G9" s="184"/>
      <c r="H9" s="184"/>
      <c r="I9" s="184"/>
    </row>
    <row r="10" spans="1:9" x14ac:dyDescent="0.2">
      <c r="A10" s="183"/>
      <c r="B10" s="183"/>
      <c r="C10" s="183"/>
      <c r="D10" s="183"/>
      <c r="E10" s="183"/>
      <c r="F10" s="177"/>
      <c r="G10" s="184"/>
      <c r="H10" s="184"/>
      <c r="I10" s="184"/>
    </row>
    <row r="11" spans="1:9" x14ac:dyDescent="0.2">
      <c r="A11" s="183" t="s">
        <v>10</v>
      </c>
      <c r="B11" s="183" t="s">
        <v>13766</v>
      </c>
      <c r="C11" s="183" t="s">
        <v>13767</v>
      </c>
      <c r="D11" s="183" t="s">
        <v>13768</v>
      </c>
      <c r="E11" s="183" t="s">
        <v>13769</v>
      </c>
      <c r="F11" s="177" t="s">
        <v>13770</v>
      </c>
      <c r="G11" s="184" t="s">
        <v>13767</v>
      </c>
      <c r="H11" s="184" t="s">
        <v>13771</v>
      </c>
      <c r="I11" s="184">
        <v>72111</v>
      </c>
    </row>
    <row r="12" spans="1:9" x14ac:dyDescent="0.2">
      <c r="A12" s="183"/>
      <c r="B12" s="183"/>
      <c r="C12" s="183"/>
      <c r="D12" s="183"/>
      <c r="E12" s="183"/>
      <c r="F12" s="177"/>
      <c r="G12" s="184"/>
      <c r="H12" s="184"/>
      <c r="I12" s="184"/>
    </row>
    <row r="13" spans="1:9" ht="25.5" x14ac:dyDescent="0.2">
      <c r="A13" s="183"/>
      <c r="B13" s="183"/>
      <c r="C13" s="183"/>
      <c r="D13" s="183"/>
      <c r="E13" s="183"/>
      <c r="F13" s="177" t="s">
        <v>13772</v>
      </c>
      <c r="G13" s="184"/>
      <c r="H13" s="184"/>
      <c r="I13" s="184"/>
    </row>
    <row r="14" spans="1:9" x14ac:dyDescent="0.2">
      <c r="A14" s="183"/>
      <c r="B14" s="183"/>
      <c r="C14" s="183"/>
      <c r="D14" s="183"/>
      <c r="E14" s="183"/>
      <c r="F14" s="177"/>
      <c r="G14" s="184"/>
      <c r="H14" s="184"/>
      <c r="I14" s="184"/>
    </row>
    <row r="15" spans="1:9" x14ac:dyDescent="0.2">
      <c r="A15" s="183" t="s">
        <v>13773</v>
      </c>
      <c r="B15" s="183" t="s">
        <v>10</v>
      </c>
      <c r="C15" s="183" t="s">
        <v>10</v>
      </c>
      <c r="D15" s="183" t="s">
        <v>10</v>
      </c>
      <c r="E15" s="183"/>
      <c r="F15" s="188" t="s">
        <v>13774</v>
      </c>
      <c r="G15" s="184" t="s">
        <v>10</v>
      </c>
      <c r="H15" s="184"/>
      <c r="I15" s="184"/>
    </row>
    <row r="16" spans="1:9" x14ac:dyDescent="0.2">
      <c r="A16" s="183"/>
      <c r="B16" s="183"/>
      <c r="C16" s="183"/>
      <c r="D16" s="183"/>
      <c r="E16" s="183"/>
      <c r="F16" s="177"/>
      <c r="G16" s="184"/>
      <c r="H16" s="184"/>
      <c r="I16" s="184"/>
    </row>
    <row r="17" spans="1:9" ht="25.5" x14ac:dyDescent="0.2">
      <c r="A17" s="183"/>
      <c r="B17" s="183"/>
      <c r="C17" s="183"/>
      <c r="D17" s="183"/>
      <c r="E17" s="183"/>
      <c r="F17" s="177" t="s">
        <v>13775</v>
      </c>
      <c r="G17" s="184"/>
      <c r="H17" s="184"/>
      <c r="I17" s="184"/>
    </row>
    <row r="18" spans="1:9" x14ac:dyDescent="0.2">
      <c r="A18" s="183"/>
      <c r="B18" s="183"/>
      <c r="C18" s="183"/>
      <c r="D18" s="183"/>
      <c r="E18" s="183"/>
      <c r="F18" s="177"/>
      <c r="G18" s="184"/>
      <c r="H18" s="184"/>
      <c r="I18" s="184"/>
    </row>
    <row r="19" spans="1:9" ht="63.75" x14ac:dyDescent="0.2">
      <c r="A19" s="183"/>
      <c r="B19" s="183"/>
      <c r="C19" s="183"/>
      <c r="D19" s="183"/>
      <c r="E19" s="183"/>
      <c r="F19" s="177" t="s">
        <v>13776</v>
      </c>
      <c r="G19" s="184"/>
      <c r="H19" s="184"/>
      <c r="I19" s="184"/>
    </row>
    <row r="20" spans="1:9" x14ac:dyDescent="0.2">
      <c r="A20" s="183"/>
      <c r="B20" s="183"/>
      <c r="C20" s="183"/>
      <c r="D20" s="183"/>
      <c r="E20" s="183"/>
      <c r="F20" s="177"/>
      <c r="G20" s="184"/>
      <c r="H20" s="184"/>
      <c r="I20" s="184"/>
    </row>
    <row r="21" spans="1:9" ht="38.25" x14ac:dyDescent="0.2">
      <c r="A21" s="183" t="s">
        <v>10</v>
      </c>
      <c r="B21" s="169" t="s">
        <v>13777</v>
      </c>
      <c r="C21" s="169" t="s">
        <v>13778</v>
      </c>
      <c r="D21" s="169" t="s">
        <v>13779</v>
      </c>
      <c r="E21" s="169" t="s">
        <v>13780</v>
      </c>
      <c r="F21" s="177" t="s">
        <v>13781</v>
      </c>
      <c r="G21" s="170" t="s">
        <v>13778</v>
      </c>
      <c r="H21" s="170" t="s">
        <v>13782</v>
      </c>
      <c r="I21" s="185" t="s">
        <v>13783</v>
      </c>
    </row>
    <row r="22" spans="1:9" x14ac:dyDescent="0.2">
      <c r="A22" s="183"/>
      <c r="B22" s="183"/>
      <c r="C22" s="183"/>
      <c r="D22" s="183"/>
      <c r="E22" s="183"/>
      <c r="F22" s="177"/>
      <c r="G22" s="184"/>
      <c r="H22" s="184"/>
      <c r="I22" s="184"/>
    </row>
    <row r="23" spans="1:9" ht="25.5" x14ac:dyDescent="0.2">
      <c r="A23" s="183"/>
      <c r="B23" s="183"/>
      <c r="C23" s="183"/>
      <c r="D23" s="183"/>
      <c r="E23" s="183"/>
      <c r="F23" s="177" t="s">
        <v>13784</v>
      </c>
      <c r="G23" s="184"/>
      <c r="H23" s="184"/>
      <c r="I23" s="184"/>
    </row>
    <row r="24" spans="1:9" x14ac:dyDescent="0.2">
      <c r="A24" s="183"/>
      <c r="B24" s="183"/>
      <c r="C24" s="183"/>
      <c r="D24" s="183"/>
      <c r="E24" s="183"/>
      <c r="F24" s="177"/>
      <c r="G24" s="184"/>
      <c r="H24" s="184"/>
      <c r="I24" s="184"/>
    </row>
    <row r="25" spans="1:9" ht="25.5" x14ac:dyDescent="0.2">
      <c r="A25" s="183" t="s">
        <v>10</v>
      </c>
      <c r="B25" s="169" t="s">
        <v>13785</v>
      </c>
      <c r="C25" s="169" t="s">
        <v>13786</v>
      </c>
      <c r="D25" s="169" t="s">
        <v>13787</v>
      </c>
      <c r="E25" s="169" t="s">
        <v>13788</v>
      </c>
      <c r="F25" s="177" t="s">
        <v>3395</v>
      </c>
      <c r="G25" s="170" t="s">
        <v>13786</v>
      </c>
      <c r="H25" s="170" t="s">
        <v>13789</v>
      </c>
      <c r="I25" s="185" t="s">
        <v>13790</v>
      </c>
    </row>
    <row r="26" spans="1:9" x14ac:dyDescent="0.2">
      <c r="A26" s="183"/>
      <c r="B26" s="183"/>
      <c r="C26" s="183"/>
      <c r="D26" s="183"/>
      <c r="E26" s="183"/>
      <c r="F26" s="177"/>
      <c r="G26" s="184"/>
      <c r="H26" s="184"/>
      <c r="I26" s="184"/>
    </row>
    <row r="27" spans="1:9" ht="25.5" x14ac:dyDescent="0.2">
      <c r="A27" s="183"/>
      <c r="B27" s="183"/>
      <c r="C27" s="183"/>
      <c r="D27" s="183"/>
      <c r="E27" s="183"/>
      <c r="F27" s="177" t="s">
        <v>13791</v>
      </c>
      <c r="G27" s="184"/>
      <c r="H27" s="184"/>
      <c r="I27" s="184"/>
    </row>
    <row r="28" spans="1:9" x14ac:dyDescent="0.2">
      <c r="A28" s="183"/>
      <c r="B28" s="183"/>
      <c r="C28" s="183"/>
      <c r="D28" s="183"/>
      <c r="E28" s="183"/>
      <c r="F28" s="177"/>
      <c r="G28" s="184"/>
      <c r="H28" s="184"/>
      <c r="I28" s="184"/>
    </row>
    <row r="29" spans="1:9" ht="127.5" x14ac:dyDescent="0.2">
      <c r="A29" s="183" t="s">
        <v>10</v>
      </c>
      <c r="B29" s="169" t="s">
        <v>13792</v>
      </c>
      <c r="C29" s="169" t="s">
        <v>13793</v>
      </c>
      <c r="D29" s="169" t="s">
        <v>13794</v>
      </c>
      <c r="E29" s="169" t="s">
        <v>13795</v>
      </c>
      <c r="F29" s="177" t="s">
        <v>13796</v>
      </c>
      <c r="G29" s="170" t="s">
        <v>13793</v>
      </c>
      <c r="H29" s="170" t="s">
        <v>13797</v>
      </c>
      <c r="I29" s="185" t="s">
        <v>13798</v>
      </c>
    </row>
    <row r="30" spans="1:9" x14ac:dyDescent="0.2">
      <c r="A30" s="183"/>
      <c r="B30" s="183"/>
      <c r="C30" s="183"/>
      <c r="D30" s="183"/>
      <c r="E30" s="183"/>
      <c r="F30" s="177"/>
      <c r="G30" s="184"/>
      <c r="H30" s="184"/>
      <c r="I30" s="184"/>
    </row>
    <row r="31" spans="1:9" ht="25.5" x14ac:dyDescent="0.2">
      <c r="A31" s="183"/>
      <c r="B31" s="183"/>
      <c r="C31" s="183"/>
      <c r="D31" s="183"/>
      <c r="E31" s="183"/>
      <c r="F31" s="177" t="s">
        <v>13799</v>
      </c>
      <c r="G31" s="184"/>
      <c r="H31" s="184"/>
      <c r="I31" s="184"/>
    </row>
    <row r="32" spans="1:9" x14ac:dyDescent="0.2">
      <c r="A32" s="183"/>
      <c r="B32" s="183"/>
      <c r="C32" s="183"/>
      <c r="D32" s="183"/>
      <c r="E32" s="183"/>
      <c r="F32" s="177"/>
      <c r="G32" s="184"/>
      <c r="H32" s="184"/>
      <c r="I32" s="184"/>
    </row>
    <row r="33" spans="1:9" ht="25.5" x14ac:dyDescent="0.2">
      <c r="A33" s="183" t="s">
        <v>10</v>
      </c>
      <c r="B33" s="169" t="s">
        <v>13800</v>
      </c>
      <c r="C33" s="169" t="s">
        <v>13801</v>
      </c>
      <c r="D33" s="169" t="s">
        <v>13802</v>
      </c>
      <c r="E33" s="169" t="s">
        <v>13803</v>
      </c>
      <c r="F33" s="177" t="s">
        <v>13804</v>
      </c>
      <c r="G33" s="170" t="s">
        <v>13801</v>
      </c>
      <c r="H33" s="170" t="s">
        <v>13805</v>
      </c>
      <c r="I33" s="173" t="s">
        <v>13806</v>
      </c>
    </row>
    <row r="34" spans="1:9" x14ac:dyDescent="0.2">
      <c r="A34" s="183"/>
      <c r="B34" s="183"/>
      <c r="C34" s="183"/>
      <c r="D34" s="183"/>
      <c r="E34" s="183"/>
      <c r="F34" s="177"/>
      <c r="G34" s="184"/>
      <c r="H34" s="184"/>
      <c r="I34" s="184"/>
    </row>
    <row r="35" spans="1:9" ht="38.25" x14ac:dyDescent="0.2">
      <c r="A35" s="183"/>
      <c r="B35" s="183"/>
      <c r="C35" s="183"/>
      <c r="D35" s="183"/>
      <c r="E35" s="183"/>
      <c r="F35" s="177" t="s">
        <v>13807</v>
      </c>
      <c r="G35" s="184"/>
      <c r="H35" s="184"/>
      <c r="I35" s="184"/>
    </row>
    <row r="36" spans="1:9" x14ac:dyDescent="0.2">
      <c r="A36" s="183"/>
      <c r="B36" s="183"/>
      <c r="C36" s="183"/>
      <c r="D36" s="183"/>
      <c r="E36" s="183"/>
      <c r="F36" s="177"/>
      <c r="G36" s="184"/>
      <c r="H36" s="184"/>
      <c r="I36" s="184"/>
    </row>
    <row r="37" spans="1:9" x14ac:dyDescent="0.2">
      <c r="A37" s="183" t="s">
        <v>10</v>
      </c>
      <c r="B37" s="183" t="s">
        <v>13808</v>
      </c>
      <c r="C37" s="183" t="s">
        <v>13809</v>
      </c>
      <c r="D37" s="183" t="s">
        <v>13810</v>
      </c>
      <c r="E37" s="183" t="s">
        <v>13811</v>
      </c>
      <c r="F37" s="177" t="s">
        <v>2609</v>
      </c>
      <c r="G37" s="184" t="s">
        <v>13809</v>
      </c>
      <c r="H37" s="184" t="s">
        <v>13812</v>
      </c>
      <c r="I37" s="184">
        <v>93123</v>
      </c>
    </row>
    <row r="38" spans="1:9" x14ac:dyDescent="0.2">
      <c r="A38" s="183"/>
      <c r="B38" s="183"/>
      <c r="C38" s="183"/>
      <c r="D38" s="183"/>
      <c r="E38" s="183"/>
      <c r="F38" s="177"/>
      <c r="G38" s="184"/>
      <c r="H38" s="184"/>
      <c r="I38" s="184"/>
    </row>
    <row r="39" spans="1:9" ht="25.5" x14ac:dyDescent="0.2">
      <c r="A39" s="183"/>
      <c r="B39" s="183"/>
      <c r="C39" s="183"/>
      <c r="D39" s="183"/>
      <c r="E39" s="183"/>
      <c r="F39" s="177" t="s">
        <v>13813</v>
      </c>
      <c r="G39" s="184"/>
      <c r="H39" s="184"/>
      <c r="I39" s="184"/>
    </row>
    <row r="40" spans="1:9" x14ac:dyDescent="0.2">
      <c r="A40" s="183"/>
      <c r="B40" s="183"/>
      <c r="C40" s="183"/>
      <c r="D40" s="183"/>
      <c r="E40" s="183"/>
      <c r="F40" s="177"/>
      <c r="G40" s="184"/>
      <c r="H40" s="184"/>
      <c r="I40" s="184"/>
    </row>
    <row r="41" spans="1:9" ht="38.25" x14ac:dyDescent="0.2">
      <c r="A41" s="183" t="s">
        <v>10</v>
      </c>
      <c r="B41" s="169" t="s">
        <v>13814</v>
      </c>
      <c r="C41" s="169" t="s">
        <v>13815</v>
      </c>
      <c r="D41" s="169" t="s">
        <v>13816</v>
      </c>
      <c r="E41" s="169" t="s">
        <v>13817</v>
      </c>
      <c r="F41" s="177" t="s">
        <v>13818</v>
      </c>
      <c r="G41" s="170" t="s">
        <v>13815</v>
      </c>
      <c r="H41" s="170" t="s">
        <v>13819</v>
      </c>
      <c r="I41" s="173" t="s">
        <v>13820</v>
      </c>
    </row>
    <row r="42" spans="1:9" x14ac:dyDescent="0.2">
      <c r="A42" s="183"/>
      <c r="B42" s="183"/>
      <c r="C42" s="183"/>
      <c r="D42" s="183"/>
      <c r="E42" s="183"/>
      <c r="F42" s="177"/>
      <c r="G42" s="184"/>
      <c r="H42" s="184"/>
      <c r="I42" s="184"/>
    </row>
    <row r="43" spans="1:9" ht="25.5" x14ac:dyDescent="0.2">
      <c r="A43" s="183"/>
      <c r="B43" s="183"/>
      <c r="C43" s="183"/>
      <c r="D43" s="183"/>
      <c r="E43" s="183"/>
      <c r="F43" s="177" t="s">
        <v>13821</v>
      </c>
      <c r="G43" s="184"/>
      <c r="H43" s="184"/>
      <c r="I43" s="184"/>
    </row>
    <row r="44" spans="1:9" x14ac:dyDescent="0.2">
      <c r="A44" s="183"/>
      <c r="B44" s="183"/>
      <c r="C44" s="183"/>
      <c r="D44" s="183"/>
      <c r="E44" s="183"/>
      <c r="F44" s="177"/>
      <c r="G44" s="184"/>
      <c r="H44" s="184"/>
      <c r="I44" s="184"/>
    </row>
    <row r="45" spans="1:9" ht="51" x14ac:dyDescent="0.2">
      <c r="A45" s="169" t="s">
        <v>10</v>
      </c>
      <c r="B45" s="169" t="s">
        <v>13822</v>
      </c>
      <c r="C45" s="169" t="s">
        <v>13823</v>
      </c>
      <c r="D45" s="169" t="s">
        <v>13824</v>
      </c>
      <c r="E45" s="169" t="s">
        <v>13825</v>
      </c>
      <c r="F45" s="177" t="s">
        <v>13826</v>
      </c>
      <c r="G45" s="170" t="s">
        <v>13823</v>
      </c>
      <c r="H45" s="170" t="s">
        <v>13827</v>
      </c>
      <c r="I45" s="173" t="s">
        <v>13828</v>
      </c>
    </row>
    <row r="46" spans="1:9" x14ac:dyDescent="0.2">
      <c r="A46" s="169"/>
      <c r="B46" s="169"/>
      <c r="C46" s="169"/>
      <c r="D46" s="169"/>
      <c r="E46" s="169"/>
      <c r="F46" s="177"/>
      <c r="G46" s="170"/>
      <c r="H46" s="170"/>
      <c r="I46" s="170"/>
    </row>
    <row r="47" spans="1:9" ht="25.5" x14ac:dyDescent="0.2">
      <c r="A47" s="169"/>
      <c r="B47" s="169"/>
      <c r="C47" s="169"/>
      <c r="D47" s="169"/>
      <c r="E47" s="169"/>
      <c r="F47" s="177" t="s">
        <v>13829</v>
      </c>
      <c r="G47" s="170"/>
      <c r="H47" s="170"/>
      <c r="I47" s="170"/>
    </row>
    <row r="48" spans="1:9" x14ac:dyDescent="0.2">
      <c r="A48" s="169"/>
      <c r="B48" s="169"/>
      <c r="C48" s="169"/>
      <c r="D48" s="169"/>
      <c r="E48" s="169"/>
      <c r="F48" s="177"/>
      <c r="G48" s="170"/>
      <c r="H48" s="170"/>
      <c r="I48" s="170"/>
    </row>
    <row r="49" spans="1:9" ht="63.75" x14ac:dyDescent="0.2">
      <c r="A49" s="169" t="s">
        <v>10</v>
      </c>
      <c r="B49" s="169" t="s">
        <v>13830</v>
      </c>
      <c r="C49" s="169" t="s">
        <v>13831</v>
      </c>
      <c r="D49" s="169" t="s">
        <v>13832</v>
      </c>
      <c r="E49" s="169" t="s">
        <v>13833</v>
      </c>
      <c r="F49" s="177" t="s">
        <v>13834</v>
      </c>
      <c r="G49" s="170" t="s">
        <v>13831</v>
      </c>
      <c r="H49" s="170" t="s">
        <v>13835</v>
      </c>
      <c r="I49" s="173" t="s">
        <v>13836</v>
      </c>
    </row>
    <row r="50" spans="1:9" x14ac:dyDescent="0.2">
      <c r="A50" s="169"/>
      <c r="B50" s="169"/>
      <c r="C50" s="169"/>
      <c r="D50" s="169"/>
      <c r="E50" s="169"/>
      <c r="F50" s="177"/>
      <c r="G50" s="170"/>
      <c r="H50" s="170"/>
      <c r="I50" s="170"/>
    </row>
    <row r="51" spans="1:9" ht="25.5" x14ac:dyDescent="0.2">
      <c r="A51" s="169"/>
      <c r="B51" s="169"/>
      <c r="C51" s="169"/>
      <c r="D51" s="169"/>
      <c r="E51" s="169"/>
      <c r="F51" s="177" t="s">
        <v>13837</v>
      </c>
      <c r="G51" s="170"/>
      <c r="H51" s="170"/>
      <c r="I51" s="170"/>
    </row>
    <row r="52" spans="1:9" x14ac:dyDescent="0.2">
      <c r="A52" s="169"/>
      <c r="B52" s="169"/>
      <c r="C52" s="169"/>
      <c r="D52" s="169"/>
      <c r="E52" s="169"/>
      <c r="F52" s="177"/>
      <c r="G52" s="170"/>
      <c r="H52" s="170"/>
      <c r="I52" s="170"/>
    </row>
    <row r="53" spans="1:9" x14ac:dyDescent="0.2">
      <c r="A53" s="169" t="s">
        <v>13838</v>
      </c>
      <c r="B53" s="169" t="s">
        <v>10</v>
      </c>
      <c r="C53" s="169" t="s">
        <v>10</v>
      </c>
      <c r="D53" s="169" t="s">
        <v>10</v>
      </c>
      <c r="E53" s="169"/>
      <c r="F53" s="188" t="s">
        <v>13839</v>
      </c>
      <c r="G53" s="170" t="s">
        <v>10</v>
      </c>
      <c r="H53" s="170"/>
      <c r="I53" s="170"/>
    </row>
    <row r="54" spans="1:9" x14ac:dyDescent="0.2">
      <c r="A54" s="169"/>
      <c r="B54" s="169"/>
      <c r="C54" s="169"/>
      <c r="D54" s="169"/>
      <c r="E54" s="169"/>
      <c r="F54" s="177"/>
      <c r="G54" s="170"/>
      <c r="H54" s="170"/>
      <c r="I54" s="170"/>
    </row>
    <row r="55" spans="1:9" ht="25.5" x14ac:dyDescent="0.2">
      <c r="A55" s="169"/>
      <c r="B55" s="169"/>
      <c r="C55" s="169"/>
      <c r="D55" s="169"/>
      <c r="E55" s="169"/>
      <c r="F55" s="177" t="s">
        <v>13840</v>
      </c>
      <c r="G55" s="170"/>
      <c r="H55" s="170"/>
      <c r="I55" s="170"/>
    </row>
    <row r="56" spans="1:9" x14ac:dyDescent="0.2">
      <c r="A56" s="169"/>
      <c r="B56" s="169"/>
      <c r="C56" s="169"/>
      <c r="D56" s="169"/>
      <c r="E56" s="169"/>
      <c r="F56" s="177"/>
      <c r="G56" s="170"/>
      <c r="H56" s="170"/>
      <c r="I56" s="170"/>
    </row>
    <row r="57" spans="1:9" ht="89.25" x14ac:dyDescent="0.2">
      <c r="A57" s="169"/>
      <c r="B57" s="169"/>
      <c r="C57" s="169"/>
      <c r="D57" s="169"/>
      <c r="E57" s="169"/>
      <c r="F57" s="177" t="s">
        <v>13841</v>
      </c>
      <c r="G57" s="170"/>
      <c r="H57" s="170"/>
      <c r="I57" s="170"/>
    </row>
    <row r="58" spans="1:9" x14ac:dyDescent="0.2">
      <c r="A58" s="169"/>
      <c r="B58" s="169"/>
      <c r="C58" s="169"/>
      <c r="D58" s="169"/>
      <c r="E58" s="169"/>
      <c r="F58" s="177"/>
      <c r="G58" s="170"/>
      <c r="H58" s="170"/>
      <c r="I58" s="170"/>
    </row>
    <row r="59" spans="1:9" x14ac:dyDescent="0.2">
      <c r="A59" s="169" t="s">
        <v>10</v>
      </c>
      <c r="B59" s="169" t="s">
        <v>13842</v>
      </c>
      <c r="C59" s="169" t="s">
        <v>13843</v>
      </c>
      <c r="D59" s="169" t="s">
        <v>13844</v>
      </c>
      <c r="E59" s="169" t="s">
        <v>13845</v>
      </c>
      <c r="F59" s="177" t="s">
        <v>11701</v>
      </c>
      <c r="G59" s="170" t="s">
        <v>13843</v>
      </c>
      <c r="H59" s="170" t="s">
        <v>13846</v>
      </c>
      <c r="I59" s="170" t="s">
        <v>13847</v>
      </c>
    </row>
    <row r="60" spans="1:9" x14ac:dyDescent="0.2">
      <c r="A60" s="169"/>
      <c r="B60" s="169"/>
      <c r="C60" s="169"/>
      <c r="D60" s="169"/>
      <c r="E60" s="169"/>
      <c r="F60" s="177"/>
      <c r="G60" s="170"/>
      <c r="H60" s="170"/>
      <c r="I60" s="170"/>
    </row>
    <row r="61" spans="1:9" ht="38.25" x14ac:dyDescent="0.2">
      <c r="A61" s="169"/>
      <c r="B61" s="169"/>
      <c r="C61" s="169"/>
      <c r="D61" s="169"/>
      <c r="E61" s="169"/>
      <c r="F61" s="177" t="s">
        <v>13848</v>
      </c>
      <c r="G61" s="170"/>
      <c r="H61" s="170"/>
      <c r="I61" s="170"/>
    </row>
    <row r="62" spans="1:9" x14ac:dyDescent="0.2">
      <c r="A62" s="169"/>
      <c r="B62" s="169"/>
      <c r="C62" s="169"/>
      <c r="D62" s="169"/>
      <c r="E62" s="169"/>
      <c r="F62" s="177"/>
      <c r="G62" s="170"/>
      <c r="H62" s="170"/>
      <c r="I62" s="170"/>
    </row>
    <row r="63" spans="1:9" x14ac:dyDescent="0.2">
      <c r="A63" s="169" t="s">
        <v>10</v>
      </c>
      <c r="B63" s="169" t="s">
        <v>13849</v>
      </c>
      <c r="C63" s="169" t="s">
        <v>13850</v>
      </c>
      <c r="D63" s="169" t="s">
        <v>13851</v>
      </c>
      <c r="E63" s="169" t="s">
        <v>13852</v>
      </c>
      <c r="F63" s="177" t="s">
        <v>13853</v>
      </c>
      <c r="G63" s="170" t="s">
        <v>13850</v>
      </c>
      <c r="H63" s="170" t="s">
        <v>13854</v>
      </c>
      <c r="I63" s="170" t="s">
        <v>13847</v>
      </c>
    </row>
    <row r="64" spans="1:9" x14ac:dyDescent="0.2">
      <c r="A64" s="169"/>
      <c r="B64" s="169"/>
      <c r="C64" s="169"/>
      <c r="D64" s="169"/>
      <c r="E64" s="169"/>
      <c r="F64" s="177"/>
      <c r="G64" s="170"/>
      <c r="H64" s="170"/>
      <c r="I64" s="170"/>
    </row>
    <row r="65" spans="1:9" ht="25.5" x14ac:dyDescent="0.2">
      <c r="A65" s="169"/>
      <c r="B65" s="169"/>
      <c r="C65" s="169"/>
      <c r="D65" s="169"/>
      <c r="E65" s="169"/>
      <c r="F65" s="177" t="s">
        <v>13855</v>
      </c>
      <c r="G65" s="170"/>
      <c r="H65" s="170"/>
      <c r="I65" s="170"/>
    </row>
    <row r="66" spans="1:9" x14ac:dyDescent="0.2">
      <c r="A66" s="169"/>
      <c r="B66" s="169"/>
      <c r="C66" s="169"/>
      <c r="D66" s="169"/>
      <c r="E66" s="169"/>
      <c r="F66" s="177"/>
      <c r="G66" s="170"/>
      <c r="H66" s="170"/>
      <c r="I66" s="170"/>
    </row>
    <row r="67" spans="1:9" x14ac:dyDescent="0.2">
      <c r="A67" s="169" t="s">
        <v>13856</v>
      </c>
      <c r="B67" s="169" t="s">
        <v>10</v>
      </c>
      <c r="C67" s="169" t="s">
        <v>10</v>
      </c>
      <c r="D67" s="169" t="s">
        <v>10</v>
      </c>
      <c r="E67" s="169"/>
      <c r="F67" s="188" t="s">
        <v>13857</v>
      </c>
      <c r="G67" s="170" t="s">
        <v>10</v>
      </c>
      <c r="H67" s="170"/>
      <c r="I67" s="170"/>
    </row>
    <row r="68" spans="1:9" x14ac:dyDescent="0.2">
      <c r="A68" s="169"/>
      <c r="B68" s="169"/>
      <c r="C68" s="169"/>
      <c r="D68" s="169"/>
      <c r="E68" s="169"/>
      <c r="F68" s="177"/>
      <c r="G68" s="170"/>
      <c r="H68" s="170"/>
      <c r="I68" s="170"/>
    </row>
    <row r="69" spans="1:9" ht="25.5" x14ac:dyDescent="0.2">
      <c r="A69" s="169"/>
      <c r="B69" s="169"/>
      <c r="C69" s="169"/>
      <c r="D69" s="169"/>
      <c r="E69" s="169"/>
      <c r="F69" s="177" t="s">
        <v>13858</v>
      </c>
      <c r="G69" s="170"/>
      <c r="H69" s="170"/>
      <c r="I69" s="170"/>
    </row>
    <row r="70" spans="1:9" x14ac:dyDescent="0.2">
      <c r="A70" s="169"/>
      <c r="B70" s="169"/>
      <c r="C70" s="169"/>
      <c r="D70" s="169"/>
      <c r="E70" s="169"/>
      <c r="F70" s="177"/>
      <c r="G70" s="170"/>
      <c r="H70" s="170"/>
      <c r="I70" s="170"/>
    </row>
    <row r="71" spans="1:9" ht="63.75" x14ac:dyDescent="0.2">
      <c r="A71" s="169"/>
      <c r="B71" s="169"/>
      <c r="C71" s="169"/>
      <c r="D71" s="169"/>
      <c r="E71" s="169"/>
      <c r="F71" s="177" t="s">
        <v>13859</v>
      </c>
      <c r="G71" s="170"/>
      <c r="H71" s="170"/>
      <c r="I71" s="170"/>
    </row>
    <row r="72" spans="1:9" x14ac:dyDescent="0.2">
      <c r="A72" s="169"/>
      <c r="B72" s="169"/>
      <c r="C72" s="169"/>
      <c r="D72" s="169"/>
      <c r="E72" s="169"/>
      <c r="F72" s="177"/>
      <c r="G72" s="170"/>
      <c r="H72" s="170"/>
      <c r="I72" s="170"/>
    </row>
    <row r="73" spans="1:9" ht="25.5" x14ac:dyDescent="0.2">
      <c r="A73" s="169" t="s">
        <v>10</v>
      </c>
      <c r="B73" s="169" t="s">
        <v>13860</v>
      </c>
      <c r="C73" s="169" t="s">
        <v>13861</v>
      </c>
      <c r="D73" s="169" t="s">
        <v>13862</v>
      </c>
      <c r="E73" s="169" t="s">
        <v>13863</v>
      </c>
      <c r="F73" s="177" t="s">
        <v>13864</v>
      </c>
      <c r="G73" s="170" t="s">
        <v>13861</v>
      </c>
      <c r="H73" s="170" t="s">
        <v>13865</v>
      </c>
      <c r="I73" s="173" t="s">
        <v>13866</v>
      </c>
    </row>
    <row r="74" spans="1:9" x14ac:dyDescent="0.2">
      <c r="A74" s="169"/>
      <c r="B74" s="169"/>
      <c r="C74" s="169"/>
      <c r="D74" s="169"/>
      <c r="E74" s="169"/>
      <c r="F74" s="177"/>
      <c r="G74" s="170"/>
      <c r="H74" s="170"/>
      <c r="I74" s="170"/>
    </row>
    <row r="75" spans="1:9" ht="25.5" x14ac:dyDescent="0.2">
      <c r="A75" s="169"/>
      <c r="B75" s="169"/>
      <c r="C75" s="169"/>
      <c r="D75" s="169"/>
      <c r="E75" s="169"/>
      <c r="F75" s="177" t="s">
        <v>13867</v>
      </c>
      <c r="G75" s="170"/>
      <c r="H75" s="170"/>
      <c r="I75" s="170"/>
    </row>
    <row r="76" spans="1:9" x14ac:dyDescent="0.2">
      <c r="A76" s="169"/>
      <c r="B76" s="169"/>
      <c r="C76" s="169"/>
      <c r="D76" s="169"/>
      <c r="E76" s="169"/>
      <c r="F76" s="177"/>
      <c r="G76" s="170"/>
      <c r="H76" s="170"/>
      <c r="I76" s="170"/>
    </row>
    <row r="77" spans="1:9" x14ac:dyDescent="0.2">
      <c r="A77" s="169" t="s">
        <v>10</v>
      </c>
      <c r="B77" s="169" t="s">
        <v>13868</v>
      </c>
      <c r="C77" s="169" t="s">
        <v>13869</v>
      </c>
      <c r="D77" s="169" t="s">
        <v>13870</v>
      </c>
      <c r="E77" s="169" t="s">
        <v>13871</v>
      </c>
      <c r="F77" s="177" t="s">
        <v>13872</v>
      </c>
      <c r="G77" s="170" t="s">
        <v>13869</v>
      </c>
      <c r="H77" s="170" t="s">
        <v>13873</v>
      </c>
      <c r="I77" s="170">
        <v>92310</v>
      </c>
    </row>
    <row r="78" spans="1:9" x14ac:dyDescent="0.2">
      <c r="A78" s="169"/>
      <c r="B78" s="169"/>
      <c r="C78" s="169"/>
      <c r="D78" s="169"/>
      <c r="E78" s="169"/>
      <c r="F78" s="177"/>
      <c r="G78" s="170"/>
      <c r="H78" s="170"/>
      <c r="I78" s="170"/>
    </row>
    <row r="79" spans="1:9" ht="25.5" x14ac:dyDescent="0.2">
      <c r="A79" s="169"/>
      <c r="B79" s="169"/>
      <c r="C79" s="169"/>
      <c r="D79" s="169"/>
      <c r="E79" s="169"/>
      <c r="F79" s="177" t="s">
        <v>13874</v>
      </c>
      <c r="G79" s="170"/>
      <c r="H79" s="170"/>
      <c r="I79" s="170"/>
    </row>
    <row r="80" spans="1:9" x14ac:dyDescent="0.2">
      <c r="A80" s="169"/>
      <c r="B80" s="169"/>
      <c r="C80" s="169"/>
      <c r="D80" s="169"/>
      <c r="E80" s="169"/>
      <c r="F80" s="177"/>
      <c r="G80" s="170"/>
      <c r="H80" s="170"/>
      <c r="I80" s="170"/>
    </row>
    <row r="81" spans="1:9" ht="25.5" x14ac:dyDescent="0.2">
      <c r="A81" s="169" t="s">
        <v>10</v>
      </c>
      <c r="B81" s="169" t="s">
        <v>13875</v>
      </c>
      <c r="C81" s="169" t="s">
        <v>13876</v>
      </c>
      <c r="D81" s="169" t="s">
        <v>13877</v>
      </c>
      <c r="E81" s="169" t="s">
        <v>13878</v>
      </c>
      <c r="F81" s="177" t="s">
        <v>13879</v>
      </c>
      <c r="G81" s="170" t="s">
        <v>13876</v>
      </c>
      <c r="H81" s="170" t="s">
        <v>13880</v>
      </c>
      <c r="I81" s="173" t="s">
        <v>13881</v>
      </c>
    </row>
    <row r="82" spans="1:9" x14ac:dyDescent="0.2">
      <c r="A82" s="169"/>
      <c r="B82" s="169"/>
      <c r="C82" s="169"/>
      <c r="D82" s="169"/>
      <c r="E82" s="169"/>
      <c r="F82" s="177"/>
      <c r="G82" s="170"/>
      <c r="H82" s="170"/>
      <c r="I82" s="170"/>
    </row>
    <row r="83" spans="1:9" ht="25.5" x14ac:dyDescent="0.2">
      <c r="A83" s="169"/>
      <c r="B83" s="169"/>
      <c r="C83" s="169"/>
      <c r="D83" s="169"/>
      <c r="E83" s="169"/>
      <c r="F83" s="177" t="s">
        <v>13882</v>
      </c>
      <c r="G83" s="170"/>
      <c r="H83" s="170"/>
      <c r="I83" s="170"/>
    </row>
    <row r="84" spans="1:9" x14ac:dyDescent="0.2">
      <c r="A84" s="169"/>
      <c r="B84" s="169"/>
      <c r="C84" s="169"/>
      <c r="D84" s="169"/>
      <c r="E84" s="169"/>
      <c r="F84" s="177"/>
      <c r="G84" s="170"/>
      <c r="H84" s="170"/>
      <c r="I84" s="170"/>
    </row>
    <row r="85" spans="1:9" ht="25.5" x14ac:dyDescent="0.2">
      <c r="A85" s="169" t="s">
        <v>10</v>
      </c>
      <c r="B85" s="169" t="s">
        <v>13883</v>
      </c>
      <c r="C85" s="169" t="s">
        <v>13884</v>
      </c>
      <c r="D85" s="169" t="s">
        <v>13885</v>
      </c>
      <c r="E85" s="169" t="s">
        <v>13886</v>
      </c>
      <c r="F85" s="177" t="s">
        <v>13887</v>
      </c>
      <c r="G85" s="170" t="s">
        <v>13884</v>
      </c>
      <c r="H85" s="170" t="s">
        <v>13888</v>
      </c>
      <c r="I85" s="173" t="s">
        <v>13889</v>
      </c>
    </row>
    <row r="86" spans="1:9" x14ac:dyDescent="0.2">
      <c r="A86" s="169"/>
      <c r="B86" s="169"/>
      <c r="C86" s="169"/>
      <c r="D86" s="169"/>
      <c r="E86" s="169"/>
      <c r="F86" s="177"/>
      <c r="G86" s="170"/>
      <c r="H86" s="170"/>
      <c r="I86" s="170"/>
    </row>
    <row r="87" spans="1:9" ht="25.5" x14ac:dyDescent="0.2">
      <c r="A87" s="169"/>
      <c r="B87" s="169"/>
      <c r="C87" s="169"/>
      <c r="D87" s="169"/>
      <c r="E87" s="169"/>
      <c r="F87" s="177" t="s">
        <v>13890</v>
      </c>
      <c r="G87" s="170"/>
      <c r="H87" s="170"/>
      <c r="I87" s="170"/>
    </row>
    <row r="88" spans="1:9" x14ac:dyDescent="0.2">
      <c r="A88" s="169"/>
      <c r="B88" s="169"/>
      <c r="C88" s="169"/>
      <c r="D88" s="169"/>
      <c r="E88" s="169"/>
      <c r="F88" s="177"/>
      <c r="G88" s="170"/>
      <c r="H88" s="170"/>
      <c r="I88" s="170"/>
    </row>
    <row r="89" spans="1:9" ht="38.25" x14ac:dyDescent="0.2">
      <c r="A89" s="169" t="s">
        <v>10</v>
      </c>
      <c r="B89" s="169" t="s">
        <v>13891</v>
      </c>
      <c r="C89" s="169" t="s">
        <v>13892</v>
      </c>
      <c r="D89" s="169" t="s">
        <v>13893</v>
      </c>
      <c r="E89" s="169" t="s">
        <v>13894</v>
      </c>
      <c r="F89" s="177" t="s">
        <v>13895</v>
      </c>
      <c r="G89" s="170" t="s">
        <v>13892</v>
      </c>
      <c r="H89" s="170" t="s">
        <v>13896</v>
      </c>
      <c r="I89" s="173" t="s">
        <v>13897</v>
      </c>
    </row>
    <row r="90" spans="1:9" x14ac:dyDescent="0.2">
      <c r="A90" s="169"/>
      <c r="B90" s="169"/>
      <c r="C90" s="169"/>
      <c r="D90" s="169"/>
      <c r="E90" s="169"/>
      <c r="F90" s="177"/>
      <c r="G90" s="170"/>
      <c r="H90" s="170"/>
      <c r="I90" s="170"/>
    </row>
    <row r="91" spans="1:9" ht="25.5" x14ac:dyDescent="0.2">
      <c r="A91" s="169"/>
      <c r="B91" s="169"/>
      <c r="C91" s="169"/>
      <c r="D91" s="169"/>
      <c r="E91" s="169"/>
      <c r="F91" s="177" t="s">
        <v>13898</v>
      </c>
      <c r="G91" s="170"/>
      <c r="H91" s="170"/>
      <c r="I91" s="170"/>
    </row>
    <row r="92" spans="1:9" x14ac:dyDescent="0.2">
      <c r="A92" s="169"/>
      <c r="B92" s="169"/>
      <c r="C92" s="169"/>
      <c r="D92" s="169"/>
      <c r="E92" s="169"/>
      <c r="F92" s="177"/>
      <c r="G92" s="170"/>
      <c r="H92" s="170"/>
      <c r="I92" s="170"/>
    </row>
    <row r="93" spans="1:9" ht="38.25" x14ac:dyDescent="0.2">
      <c r="A93" s="169" t="s">
        <v>10</v>
      </c>
      <c r="B93" s="169" t="s">
        <v>13899</v>
      </c>
      <c r="C93" s="169" t="s">
        <v>13900</v>
      </c>
      <c r="D93" s="169" t="s">
        <v>13901</v>
      </c>
      <c r="E93" s="169" t="s">
        <v>13902</v>
      </c>
      <c r="F93" s="177" t="s">
        <v>13903</v>
      </c>
      <c r="G93" s="170" t="s">
        <v>13900</v>
      </c>
      <c r="H93" s="170" t="s">
        <v>13904</v>
      </c>
      <c r="I93" s="173" t="s">
        <v>13897</v>
      </c>
    </row>
    <row r="94" spans="1:9" x14ac:dyDescent="0.2">
      <c r="A94" s="169"/>
      <c r="B94" s="169"/>
      <c r="C94" s="169"/>
      <c r="D94" s="169"/>
      <c r="E94" s="169"/>
      <c r="F94" s="177"/>
      <c r="G94" s="170"/>
      <c r="H94" s="170"/>
      <c r="I94" s="170"/>
    </row>
    <row r="95" spans="1:9" x14ac:dyDescent="0.2">
      <c r="A95" s="169"/>
      <c r="B95" s="169"/>
      <c r="C95" s="169"/>
      <c r="D95" s="169"/>
      <c r="E95" s="169"/>
      <c r="F95" s="177" t="s">
        <v>13905</v>
      </c>
      <c r="G95" s="170"/>
      <c r="H95" s="170"/>
      <c r="I95" s="170"/>
    </row>
    <row r="96" spans="1:9" x14ac:dyDescent="0.2">
      <c r="A96" s="169"/>
      <c r="B96" s="169"/>
      <c r="C96" s="169"/>
      <c r="D96" s="169"/>
      <c r="E96" s="169"/>
      <c r="F96" s="177"/>
      <c r="G96" s="170"/>
      <c r="H96" s="170"/>
      <c r="I96" s="170"/>
    </row>
    <row r="97" spans="1:9" x14ac:dyDescent="0.2">
      <c r="A97" s="169" t="s">
        <v>13906</v>
      </c>
      <c r="B97" s="169" t="s">
        <v>10</v>
      </c>
      <c r="C97" s="169" t="s">
        <v>10</v>
      </c>
      <c r="D97" s="169" t="s">
        <v>10</v>
      </c>
      <c r="E97" s="169"/>
      <c r="F97" s="188" t="s">
        <v>13907</v>
      </c>
      <c r="G97" s="170" t="s">
        <v>10</v>
      </c>
      <c r="H97" s="170"/>
      <c r="I97" s="170"/>
    </row>
    <row r="98" spans="1:9" x14ac:dyDescent="0.2">
      <c r="A98" s="169"/>
      <c r="B98" s="169"/>
      <c r="C98" s="169"/>
      <c r="D98" s="169"/>
      <c r="E98" s="169"/>
      <c r="F98" s="177"/>
      <c r="G98" s="170"/>
      <c r="H98" s="170"/>
      <c r="I98" s="170"/>
    </row>
    <row r="99" spans="1:9" ht="25.5" x14ac:dyDescent="0.2">
      <c r="A99" s="169"/>
      <c r="B99" s="169"/>
      <c r="C99" s="169"/>
      <c r="D99" s="169"/>
      <c r="E99" s="169"/>
      <c r="F99" s="177" t="s">
        <v>13908</v>
      </c>
      <c r="G99" s="170"/>
      <c r="H99" s="170"/>
      <c r="I99" s="170"/>
    </row>
    <row r="100" spans="1:9" x14ac:dyDescent="0.2">
      <c r="A100" s="169"/>
      <c r="B100" s="169"/>
      <c r="C100" s="169"/>
      <c r="D100" s="169"/>
      <c r="E100" s="169"/>
      <c r="F100" s="177"/>
      <c r="G100" s="170"/>
      <c r="H100" s="170"/>
      <c r="I100" s="170"/>
    </row>
    <row r="101" spans="1:9" ht="76.5" x14ac:dyDescent="0.2">
      <c r="A101" s="169"/>
      <c r="B101" s="169"/>
      <c r="C101" s="169"/>
      <c r="D101" s="169"/>
      <c r="E101" s="169"/>
      <c r="F101" s="177" t="s">
        <v>13909</v>
      </c>
      <c r="G101" s="170"/>
      <c r="H101" s="170"/>
      <c r="I101" s="170"/>
    </row>
    <row r="102" spans="1:9" x14ac:dyDescent="0.2">
      <c r="A102" s="169"/>
      <c r="B102" s="169"/>
      <c r="C102" s="169"/>
      <c r="D102" s="169"/>
      <c r="E102" s="169"/>
      <c r="F102" s="177"/>
      <c r="G102" s="170"/>
      <c r="H102" s="170"/>
      <c r="I102" s="170"/>
    </row>
    <row r="103" spans="1:9" ht="89.25" x14ac:dyDescent="0.2">
      <c r="A103" s="169" t="s">
        <v>10</v>
      </c>
      <c r="B103" s="169" t="s">
        <v>13910</v>
      </c>
      <c r="C103" s="169" t="s">
        <v>13911</v>
      </c>
      <c r="D103" s="169" t="s">
        <v>13912</v>
      </c>
      <c r="E103" s="169" t="s">
        <v>13913</v>
      </c>
      <c r="F103" s="177" t="s">
        <v>13914</v>
      </c>
      <c r="G103" s="170" t="s">
        <v>13911</v>
      </c>
      <c r="H103" s="170" t="s">
        <v>13915</v>
      </c>
      <c r="I103" s="173" t="s">
        <v>13916</v>
      </c>
    </row>
    <row r="104" spans="1:9" x14ac:dyDescent="0.2">
      <c r="A104" s="169"/>
      <c r="B104" s="169"/>
      <c r="C104" s="169"/>
      <c r="D104" s="169"/>
      <c r="E104" s="169"/>
      <c r="F104" s="177"/>
      <c r="G104" s="170"/>
      <c r="H104" s="170"/>
      <c r="I104" s="170"/>
    </row>
    <row r="105" spans="1:9" ht="25.5" x14ac:dyDescent="0.2">
      <c r="A105" s="169"/>
      <c r="B105" s="169"/>
      <c r="C105" s="169"/>
      <c r="D105" s="169"/>
      <c r="E105" s="169"/>
      <c r="F105" s="177" t="s">
        <v>13917</v>
      </c>
      <c r="G105" s="170"/>
      <c r="H105" s="170"/>
      <c r="I105" s="170"/>
    </row>
    <row r="106" spans="1:9" x14ac:dyDescent="0.2">
      <c r="A106" s="169"/>
      <c r="B106" s="169"/>
      <c r="C106" s="169"/>
      <c r="D106" s="169"/>
      <c r="E106" s="169"/>
      <c r="F106" s="177"/>
      <c r="G106" s="170"/>
      <c r="H106" s="170"/>
      <c r="I106" s="170"/>
    </row>
    <row r="107" spans="1:9" x14ac:dyDescent="0.2">
      <c r="A107" s="169" t="s">
        <v>13918</v>
      </c>
      <c r="B107" s="169" t="s">
        <v>10</v>
      </c>
      <c r="C107" s="169" t="s">
        <v>10</v>
      </c>
      <c r="D107" s="169" t="s">
        <v>10</v>
      </c>
      <c r="E107" s="169"/>
      <c r="F107" s="188" t="s">
        <v>13919</v>
      </c>
      <c r="G107" s="170" t="s">
        <v>10</v>
      </c>
      <c r="H107" s="170"/>
      <c r="I107" s="170"/>
    </row>
    <row r="108" spans="1:9" x14ac:dyDescent="0.2">
      <c r="A108" s="169"/>
      <c r="B108" s="169"/>
      <c r="C108" s="169"/>
      <c r="D108" s="169"/>
      <c r="E108" s="169"/>
      <c r="F108" s="177"/>
      <c r="G108" s="170"/>
      <c r="H108" s="170"/>
      <c r="I108" s="170"/>
    </row>
    <row r="109" spans="1:9" ht="38.25" x14ac:dyDescent="0.2">
      <c r="A109" s="169"/>
      <c r="B109" s="169"/>
      <c r="C109" s="169"/>
      <c r="D109" s="169"/>
      <c r="E109" s="169"/>
      <c r="F109" s="177" t="s">
        <v>13920</v>
      </c>
      <c r="G109" s="170"/>
      <c r="H109" s="170"/>
      <c r="I109" s="170"/>
    </row>
    <row r="110" spans="1:9" x14ac:dyDescent="0.2">
      <c r="A110" s="169"/>
      <c r="B110" s="169"/>
      <c r="C110" s="169"/>
      <c r="D110" s="169"/>
      <c r="E110" s="169"/>
      <c r="F110" s="177"/>
      <c r="G110" s="170"/>
      <c r="H110" s="170"/>
      <c r="I110" s="170"/>
    </row>
    <row r="111" spans="1:9" ht="102" x14ac:dyDescent="0.2">
      <c r="A111" s="169"/>
      <c r="B111" s="169"/>
      <c r="C111" s="169"/>
      <c r="D111" s="169"/>
      <c r="E111" s="169"/>
      <c r="F111" s="177" t="s">
        <v>13921</v>
      </c>
      <c r="G111" s="170"/>
      <c r="H111" s="170"/>
      <c r="I111" s="170"/>
    </row>
    <row r="112" spans="1:9" x14ac:dyDescent="0.2">
      <c r="A112" s="169"/>
      <c r="B112" s="169"/>
      <c r="C112" s="169"/>
      <c r="D112" s="169"/>
      <c r="E112" s="169"/>
      <c r="F112" s="177"/>
      <c r="G112" s="170"/>
      <c r="H112" s="170"/>
      <c r="I112" s="170"/>
    </row>
    <row r="113" spans="1:9" x14ac:dyDescent="0.2">
      <c r="A113" s="169" t="s">
        <v>10</v>
      </c>
      <c r="B113" s="169" t="s">
        <v>13922</v>
      </c>
      <c r="C113" s="169" t="s">
        <v>13923</v>
      </c>
      <c r="D113" s="169" t="s">
        <v>13924</v>
      </c>
      <c r="E113" s="169" t="s">
        <v>13925</v>
      </c>
      <c r="F113" s="177" t="s">
        <v>13926</v>
      </c>
      <c r="G113" s="170" t="s">
        <v>13923</v>
      </c>
      <c r="H113" s="170" t="s">
        <v>13927</v>
      </c>
      <c r="I113" s="170">
        <v>95910</v>
      </c>
    </row>
    <row r="114" spans="1:9" x14ac:dyDescent="0.2">
      <c r="A114" s="169"/>
      <c r="B114" s="169"/>
      <c r="C114" s="169"/>
      <c r="D114" s="169"/>
      <c r="E114" s="169"/>
      <c r="F114" s="177"/>
      <c r="G114" s="170"/>
      <c r="H114" s="170"/>
      <c r="I114" s="170"/>
    </row>
    <row r="115" spans="1:9" ht="25.5" x14ac:dyDescent="0.2">
      <c r="A115" s="169"/>
      <c r="B115" s="169"/>
      <c r="C115" s="169"/>
      <c r="D115" s="169"/>
      <c r="E115" s="169"/>
      <c r="F115" s="177" t="s">
        <v>13928</v>
      </c>
      <c r="G115" s="170"/>
      <c r="H115" s="170"/>
      <c r="I115" s="170"/>
    </row>
    <row r="116" spans="1:9" x14ac:dyDescent="0.2">
      <c r="A116" s="169"/>
      <c r="B116" s="169"/>
      <c r="C116" s="169"/>
      <c r="D116" s="169"/>
      <c r="E116" s="169"/>
      <c r="F116" s="177"/>
      <c r="G116" s="170"/>
      <c r="H116" s="170"/>
      <c r="I116" s="170"/>
    </row>
    <row r="117" spans="1:9" ht="25.5" x14ac:dyDescent="0.2">
      <c r="A117" s="169" t="s">
        <v>10</v>
      </c>
      <c r="B117" s="169" t="s">
        <v>13929</v>
      </c>
      <c r="C117" s="169" t="s">
        <v>13930</v>
      </c>
      <c r="D117" s="169" t="s">
        <v>13931</v>
      </c>
      <c r="E117" s="169" t="s">
        <v>13932</v>
      </c>
      <c r="F117" s="177" t="s">
        <v>13933</v>
      </c>
      <c r="G117" s="170" t="s">
        <v>13930</v>
      </c>
      <c r="H117" s="170" t="s">
        <v>13934</v>
      </c>
      <c r="I117" s="170" t="s">
        <v>13935</v>
      </c>
    </row>
    <row r="118" spans="1:9" x14ac:dyDescent="0.2">
      <c r="A118" s="169"/>
      <c r="B118" s="169"/>
      <c r="C118" s="169"/>
      <c r="D118" s="169"/>
      <c r="E118" s="169"/>
      <c r="F118" s="177"/>
      <c r="G118" s="170"/>
      <c r="H118" s="170"/>
      <c r="I118" s="170"/>
    </row>
    <row r="119" spans="1:9" ht="25.5" x14ac:dyDescent="0.2">
      <c r="A119" s="169"/>
      <c r="B119" s="169"/>
      <c r="C119" s="169"/>
      <c r="D119" s="169"/>
      <c r="E119" s="169"/>
      <c r="F119" s="177" t="s">
        <v>13936</v>
      </c>
      <c r="G119" s="170"/>
      <c r="H119" s="170"/>
      <c r="I119" s="170"/>
    </row>
    <row r="120" spans="1:9" x14ac:dyDescent="0.2">
      <c r="A120" s="169"/>
      <c r="B120" s="169"/>
      <c r="C120" s="169"/>
      <c r="D120" s="169"/>
      <c r="E120" s="169"/>
      <c r="F120" s="177"/>
      <c r="G120" s="170"/>
      <c r="H120" s="170"/>
      <c r="I120" s="170"/>
    </row>
    <row r="121" spans="1:9" x14ac:dyDescent="0.2">
      <c r="A121" s="169" t="s">
        <v>10</v>
      </c>
      <c r="B121" s="169" t="s">
        <v>13937</v>
      </c>
      <c r="C121" s="169" t="s">
        <v>13938</v>
      </c>
      <c r="D121" s="169" t="s">
        <v>13939</v>
      </c>
      <c r="E121" s="169" t="s">
        <v>13940</v>
      </c>
      <c r="F121" s="177" t="s">
        <v>13941</v>
      </c>
      <c r="G121" s="170" t="s">
        <v>13938</v>
      </c>
      <c r="H121" s="170" t="s">
        <v>13942</v>
      </c>
      <c r="I121" s="170" t="s">
        <v>13943</v>
      </c>
    </row>
    <row r="122" spans="1:9" x14ac:dyDescent="0.2">
      <c r="A122" s="169"/>
      <c r="B122" s="169"/>
      <c r="C122" s="169"/>
      <c r="D122" s="169"/>
      <c r="E122" s="169"/>
      <c r="F122" s="177"/>
      <c r="G122" s="170"/>
      <c r="H122" s="170"/>
      <c r="I122" s="170"/>
    </row>
    <row r="123" spans="1:9" x14ac:dyDescent="0.2">
      <c r="A123" s="169"/>
      <c r="B123" s="169"/>
      <c r="C123" s="169"/>
      <c r="D123" s="169"/>
      <c r="E123" s="169"/>
      <c r="F123" s="177" t="s">
        <v>13944</v>
      </c>
      <c r="G123" s="170"/>
      <c r="H123" s="170"/>
      <c r="I123" s="170"/>
    </row>
    <row r="124" spans="1:9" x14ac:dyDescent="0.2">
      <c r="A124" s="169"/>
      <c r="B124" s="169"/>
      <c r="C124" s="169"/>
      <c r="D124" s="169"/>
      <c r="E124" s="169"/>
      <c r="F124" s="177"/>
      <c r="G124" s="170"/>
      <c r="H124" s="170"/>
      <c r="I124" s="170"/>
    </row>
    <row r="125" spans="1:9" x14ac:dyDescent="0.2">
      <c r="A125" s="169" t="s">
        <v>10</v>
      </c>
      <c r="B125" s="169" t="s">
        <v>13945</v>
      </c>
      <c r="C125" s="169" t="s">
        <v>13946</v>
      </c>
      <c r="D125" s="169" t="s">
        <v>13947</v>
      </c>
      <c r="E125" s="169" t="s">
        <v>13948</v>
      </c>
      <c r="F125" s="177" t="s">
        <v>13949</v>
      </c>
      <c r="G125" s="170" t="s">
        <v>13946</v>
      </c>
      <c r="H125" s="170" t="s">
        <v>13950</v>
      </c>
      <c r="I125" s="170" t="s">
        <v>13951</v>
      </c>
    </row>
    <row r="126" spans="1:9" x14ac:dyDescent="0.2">
      <c r="A126" s="169"/>
      <c r="B126" s="169"/>
      <c r="C126" s="169"/>
      <c r="D126" s="169"/>
      <c r="E126" s="169"/>
      <c r="F126" s="177"/>
      <c r="G126" s="170"/>
      <c r="H126" s="170"/>
      <c r="I126" s="170"/>
    </row>
    <row r="127" spans="1:9" x14ac:dyDescent="0.2">
      <c r="A127" s="169"/>
      <c r="B127" s="169"/>
      <c r="C127" s="169"/>
      <c r="D127" s="169"/>
      <c r="E127" s="169"/>
      <c r="F127" s="177" t="s">
        <v>13952</v>
      </c>
      <c r="G127" s="170"/>
      <c r="H127" s="170"/>
      <c r="I127" s="170"/>
    </row>
    <row r="128" spans="1:9" x14ac:dyDescent="0.2">
      <c r="A128" s="169"/>
      <c r="B128" s="169"/>
      <c r="C128" s="169"/>
      <c r="D128" s="169"/>
      <c r="E128" s="169"/>
      <c r="F128" s="177"/>
      <c r="G128" s="170"/>
      <c r="H128" s="170"/>
      <c r="I128" s="170"/>
    </row>
    <row r="129" spans="1:9" x14ac:dyDescent="0.2">
      <c r="A129" s="137"/>
      <c r="B129" s="137"/>
      <c r="C129" s="137"/>
      <c r="D129" s="137"/>
      <c r="E129" s="137"/>
      <c r="G129" s="162"/>
      <c r="H129" s="162"/>
      <c r="I129" s="162"/>
    </row>
    <row r="130" spans="1:9" x14ac:dyDescent="0.2">
      <c r="A130" s="137"/>
      <c r="B130" s="137"/>
      <c r="C130" s="137"/>
      <c r="D130" s="137"/>
      <c r="E130" s="137"/>
      <c r="G130" s="162"/>
      <c r="H130" s="162"/>
      <c r="I130" s="162"/>
    </row>
    <row r="131" spans="1:9" x14ac:dyDescent="0.2">
      <c r="A131" s="137"/>
      <c r="B131" s="137"/>
      <c r="C131" s="137"/>
      <c r="D131" s="137"/>
      <c r="E131" s="137"/>
      <c r="G131" s="162"/>
      <c r="H131" s="162"/>
      <c r="I131" s="162"/>
    </row>
    <row r="132" spans="1:9" x14ac:dyDescent="0.2">
      <c r="A132" s="137"/>
      <c r="B132" s="137"/>
      <c r="C132" s="137"/>
      <c r="D132" s="137"/>
      <c r="E132" s="137"/>
      <c r="G132" s="162"/>
      <c r="H132" s="162"/>
      <c r="I132" s="162"/>
    </row>
    <row r="133" spans="1:9" x14ac:dyDescent="0.2">
      <c r="A133" s="137"/>
      <c r="B133" s="137"/>
      <c r="C133" s="137"/>
      <c r="D133" s="137"/>
      <c r="E133" s="137"/>
      <c r="G133" s="162"/>
      <c r="H133" s="162"/>
      <c r="I133" s="162"/>
    </row>
    <row r="134" spans="1:9" x14ac:dyDescent="0.2">
      <c r="A134" s="137"/>
      <c r="B134" s="137"/>
      <c r="C134" s="137"/>
      <c r="D134" s="137"/>
      <c r="E134" s="137"/>
      <c r="G134" s="162"/>
      <c r="H134" s="162"/>
      <c r="I134" s="162"/>
    </row>
    <row r="135" spans="1:9" x14ac:dyDescent="0.2">
      <c r="A135" s="137"/>
      <c r="B135" s="137"/>
      <c r="C135" s="137"/>
      <c r="D135" s="137"/>
      <c r="E135" s="137"/>
      <c r="G135" s="162"/>
      <c r="H135" s="162"/>
      <c r="I135" s="162"/>
    </row>
    <row r="136" spans="1:9" x14ac:dyDescent="0.2">
      <c r="A136" s="137"/>
      <c r="B136" s="137"/>
      <c r="C136" s="137"/>
      <c r="D136" s="137"/>
      <c r="E136" s="137"/>
      <c r="G136" s="162"/>
      <c r="H136" s="162"/>
      <c r="I136" s="162"/>
    </row>
    <row r="137" spans="1:9" x14ac:dyDescent="0.2">
      <c r="A137" s="137"/>
      <c r="B137" s="137"/>
      <c r="C137" s="137"/>
      <c r="D137" s="137"/>
      <c r="E137" s="137"/>
      <c r="G137" s="162"/>
      <c r="H137" s="162"/>
      <c r="I137" s="162"/>
    </row>
  </sheetData>
  <pageMargins left="0.19685039370078741" right="0.19685039370078741" top="0.59055118110236227" bottom="0.59055118110236227" header="0.31496062992125984" footer="0.31496062992125984"/>
  <pageSetup paperSize="9" scale="95" orientation="portrait" r:id="rId1"/>
  <headerFooter>
    <oddFooter>&amp;C14-&amp;P</oddFooter>
  </headerFooter>
  <rowBreaks count="2" manualBreakCount="2">
    <brk id="62" max="16383" man="1"/>
    <brk id="84"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E07B-8275-409A-8A6E-CF27DDD85314}">
  <dimension ref="A1:I106"/>
  <sheetViews>
    <sheetView zoomScale="130" zoomScaleNormal="130" zoomScaleSheetLayoutView="160" workbookViewId="0">
      <pane ySplit="1" topLeftCell="A2" activePane="bottomLeft" state="frozen"/>
      <selection sqref="A1:XFD1048576"/>
      <selection pane="bottomLeft" activeCell="F13" sqref="F13"/>
    </sheetView>
  </sheetViews>
  <sheetFormatPr defaultColWidth="9.140625" defaultRowHeight="12.75" x14ac:dyDescent="0.25"/>
  <cols>
    <col min="1" max="1" width="6.7109375" style="136" bestFit="1" customWidth="1"/>
    <col min="2" max="2" width="6.85546875" style="136" bestFit="1" customWidth="1"/>
    <col min="3" max="3" width="10.28515625" style="136" bestFit="1" customWidth="1"/>
    <col min="4" max="4" width="8.7109375" style="136" bestFit="1" customWidth="1"/>
    <col min="5" max="5" width="9.7109375" style="136" bestFit="1" customWidth="1"/>
    <col min="6" max="6" width="35.7109375" style="186" customWidth="1"/>
    <col min="7" max="7" width="8.7109375" style="136" bestFit="1" customWidth="1"/>
    <col min="8" max="8" width="9.5703125" style="136" bestFit="1" customWidth="1"/>
    <col min="9" max="9" width="7" style="136" customWidth="1"/>
    <col min="10" max="16384" width="9.140625" style="189"/>
  </cols>
  <sheetData>
    <row r="1" spans="1:9" s="136" customFormat="1" ht="26.25" thickBot="1" x14ac:dyDescent="0.3">
      <c r="A1" s="125" t="s">
        <v>1</v>
      </c>
      <c r="B1" s="125" t="s">
        <v>2</v>
      </c>
      <c r="C1" s="125" t="s">
        <v>3</v>
      </c>
      <c r="D1" s="125" t="s">
        <v>4</v>
      </c>
      <c r="E1" s="125" t="s">
        <v>5</v>
      </c>
      <c r="F1" s="91" t="s">
        <v>6</v>
      </c>
      <c r="G1" s="91" t="s">
        <v>7</v>
      </c>
      <c r="H1" s="125" t="s">
        <v>8</v>
      </c>
      <c r="I1" s="125" t="s">
        <v>9</v>
      </c>
    </row>
    <row r="2" spans="1:9" s="137" customFormat="1" x14ac:dyDescent="0.25">
      <c r="A2" s="162"/>
      <c r="B2" s="162"/>
      <c r="C2" s="162"/>
      <c r="D2" s="162"/>
      <c r="E2" s="162"/>
      <c r="F2" s="22"/>
      <c r="G2" s="163"/>
      <c r="H2" s="162"/>
      <c r="I2" s="162"/>
    </row>
    <row r="3" spans="1:9" s="137" customFormat="1" ht="38.25" x14ac:dyDescent="0.25">
      <c r="A3" s="162"/>
      <c r="B3" s="162"/>
      <c r="C3" s="162"/>
      <c r="D3" s="162"/>
      <c r="E3" s="162"/>
      <c r="F3" s="15" t="s">
        <v>15423</v>
      </c>
      <c r="G3" s="163"/>
      <c r="H3" s="162"/>
      <c r="I3" s="162"/>
    </row>
    <row r="4" spans="1:9" s="137" customFormat="1" x14ac:dyDescent="0.25">
      <c r="A4" s="162"/>
      <c r="B4" s="162"/>
      <c r="C4" s="162"/>
      <c r="D4" s="162"/>
      <c r="E4" s="162"/>
      <c r="F4" s="22"/>
      <c r="G4" s="163"/>
      <c r="H4" s="162"/>
      <c r="I4" s="162"/>
    </row>
    <row r="5" spans="1:9" s="137" customFormat="1" x14ac:dyDescent="0.25">
      <c r="A5" s="162" t="s">
        <v>15424</v>
      </c>
      <c r="B5" s="162"/>
      <c r="C5" s="162"/>
      <c r="D5" s="162"/>
      <c r="E5" s="162"/>
      <c r="F5" s="22" t="s">
        <v>13763</v>
      </c>
      <c r="G5" s="163"/>
      <c r="H5" s="162"/>
      <c r="I5" s="162"/>
    </row>
    <row r="6" spans="1:9" s="137" customFormat="1" x14ac:dyDescent="0.25">
      <c r="A6" s="162"/>
      <c r="B6" s="162"/>
      <c r="C6" s="162"/>
      <c r="D6" s="162"/>
      <c r="E6" s="162"/>
      <c r="F6" s="22"/>
      <c r="G6" s="163"/>
      <c r="H6" s="162"/>
      <c r="I6" s="162"/>
    </row>
    <row r="7" spans="1:9" s="137" customFormat="1" ht="25.5" x14ac:dyDescent="0.25">
      <c r="A7" s="162"/>
      <c r="B7" s="162"/>
      <c r="C7" s="162"/>
      <c r="D7" s="162"/>
      <c r="E7" s="162"/>
      <c r="F7" s="22" t="s">
        <v>15425</v>
      </c>
      <c r="G7" s="163"/>
      <c r="H7" s="162"/>
      <c r="I7" s="162"/>
    </row>
    <row r="8" spans="1:9" s="137" customFormat="1" x14ac:dyDescent="0.25">
      <c r="A8" s="162"/>
      <c r="B8" s="162"/>
      <c r="C8" s="162"/>
      <c r="D8" s="162"/>
      <c r="E8" s="162"/>
      <c r="F8" s="22"/>
      <c r="G8" s="163"/>
      <c r="H8" s="162"/>
      <c r="I8" s="162"/>
    </row>
    <row r="9" spans="1:9" s="137" customFormat="1" ht="63.75" x14ac:dyDescent="0.25">
      <c r="A9" s="162"/>
      <c r="B9" s="162"/>
      <c r="C9" s="162"/>
      <c r="D9" s="162"/>
      <c r="E9" s="162"/>
      <c r="F9" s="22" t="s">
        <v>15426</v>
      </c>
      <c r="G9" s="163"/>
      <c r="H9" s="162"/>
      <c r="I9" s="162"/>
    </row>
    <row r="10" spans="1:9" s="137" customFormat="1" x14ac:dyDescent="0.25">
      <c r="A10" s="162"/>
      <c r="B10" s="162"/>
      <c r="C10" s="162"/>
      <c r="D10" s="162"/>
      <c r="E10" s="162"/>
      <c r="F10" s="22"/>
      <c r="G10" s="163"/>
      <c r="H10" s="162"/>
      <c r="I10" s="162"/>
    </row>
    <row r="11" spans="1:9" s="137" customFormat="1" x14ac:dyDescent="0.25">
      <c r="A11" s="162"/>
      <c r="B11" s="162" t="s">
        <v>15427</v>
      </c>
      <c r="C11" s="162" t="s">
        <v>15428</v>
      </c>
      <c r="D11" s="162" t="s">
        <v>15429</v>
      </c>
      <c r="E11" s="162" t="s">
        <v>15430</v>
      </c>
      <c r="F11" s="22" t="s">
        <v>13770</v>
      </c>
      <c r="G11" s="162" t="s">
        <v>15428</v>
      </c>
      <c r="H11" s="162" t="s">
        <v>15431</v>
      </c>
      <c r="I11" s="162">
        <v>7211</v>
      </c>
    </row>
    <row r="12" spans="1:9" s="137" customFormat="1" x14ac:dyDescent="0.25">
      <c r="A12" s="162"/>
      <c r="B12" s="162"/>
      <c r="C12" s="162"/>
      <c r="D12" s="162"/>
      <c r="E12" s="162"/>
      <c r="F12" s="22"/>
      <c r="G12" s="162"/>
      <c r="H12" s="162"/>
      <c r="I12" s="162"/>
    </row>
    <row r="13" spans="1:9" s="137" customFormat="1" ht="25.5" x14ac:dyDescent="0.25">
      <c r="A13" s="162"/>
      <c r="B13" s="162"/>
      <c r="C13" s="162"/>
      <c r="D13" s="162"/>
      <c r="E13" s="162"/>
      <c r="F13" s="22" t="s">
        <v>15432</v>
      </c>
      <c r="G13" s="162"/>
      <c r="H13" s="162"/>
      <c r="I13" s="162"/>
    </row>
    <row r="14" spans="1:9" s="137" customFormat="1" x14ac:dyDescent="0.25">
      <c r="A14" s="162"/>
      <c r="B14" s="162"/>
      <c r="C14" s="162"/>
      <c r="D14" s="162"/>
      <c r="E14" s="162"/>
      <c r="F14" s="22"/>
      <c r="G14" s="162"/>
      <c r="H14" s="162"/>
      <c r="I14" s="162"/>
    </row>
    <row r="15" spans="1:9" s="137" customFormat="1" x14ac:dyDescent="0.25">
      <c r="A15" s="162" t="s">
        <v>15433</v>
      </c>
      <c r="B15" s="162"/>
      <c r="C15" s="162"/>
      <c r="D15" s="162"/>
      <c r="E15" s="162"/>
      <c r="F15" s="22" t="s">
        <v>13774</v>
      </c>
      <c r="G15" s="162"/>
      <c r="H15" s="162"/>
      <c r="I15" s="162"/>
    </row>
    <row r="16" spans="1:9" s="137" customFormat="1" x14ac:dyDescent="0.25">
      <c r="A16" s="162"/>
      <c r="B16" s="162"/>
      <c r="C16" s="162"/>
      <c r="D16" s="162"/>
      <c r="E16" s="162"/>
      <c r="F16" s="22"/>
      <c r="G16" s="162"/>
      <c r="H16" s="162"/>
      <c r="I16" s="162"/>
    </row>
    <row r="17" spans="1:9" s="137" customFormat="1" ht="25.5" x14ac:dyDescent="0.25">
      <c r="A17" s="162"/>
      <c r="B17" s="162"/>
      <c r="C17" s="162"/>
      <c r="D17" s="162"/>
      <c r="E17" s="162"/>
      <c r="F17" s="22" t="s">
        <v>15434</v>
      </c>
      <c r="G17" s="162"/>
      <c r="H17" s="162"/>
      <c r="I17" s="162"/>
    </row>
    <row r="18" spans="1:9" s="137" customFormat="1" x14ac:dyDescent="0.25">
      <c r="A18" s="162"/>
      <c r="B18" s="162"/>
      <c r="C18" s="162"/>
      <c r="D18" s="162"/>
      <c r="E18" s="162"/>
      <c r="F18" s="22"/>
      <c r="G18" s="162"/>
      <c r="H18" s="162"/>
      <c r="I18" s="162"/>
    </row>
    <row r="19" spans="1:9" s="137" customFormat="1" ht="63.75" x14ac:dyDescent="0.25">
      <c r="A19" s="162"/>
      <c r="B19" s="162"/>
      <c r="C19" s="162"/>
      <c r="D19" s="162"/>
      <c r="E19" s="162"/>
      <c r="F19" s="22" t="s">
        <v>15435</v>
      </c>
      <c r="G19" s="162"/>
      <c r="H19" s="162"/>
      <c r="I19" s="162"/>
    </row>
    <row r="20" spans="1:9" s="137" customFormat="1" x14ac:dyDescent="0.25">
      <c r="A20" s="162"/>
      <c r="B20" s="162"/>
      <c r="C20" s="162"/>
      <c r="D20" s="162"/>
      <c r="E20" s="162"/>
      <c r="F20" s="22"/>
      <c r="G20" s="162"/>
      <c r="H20" s="162"/>
      <c r="I20" s="162"/>
    </row>
    <row r="21" spans="1:9" s="137" customFormat="1" ht="25.5" x14ac:dyDescent="0.25">
      <c r="A21" s="162"/>
      <c r="B21" s="162" t="s">
        <v>15436</v>
      </c>
      <c r="C21" s="162" t="s">
        <v>15437</v>
      </c>
      <c r="D21" s="162" t="s">
        <v>15438</v>
      </c>
      <c r="E21" s="162" t="s">
        <v>15439</v>
      </c>
      <c r="F21" s="22" t="s">
        <v>13781</v>
      </c>
      <c r="G21" s="162" t="s">
        <v>15437</v>
      </c>
      <c r="H21" s="162" t="s">
        <v>15440</v>
      </c>
      <c r="I21" s="164" t="s">
        <v>15441</v>
      </c>
    </row>
    <row r="22" spans="1:9" s="137" customFormat="1" x14ac:dyDescent="0.25">
      <c r="A22" s="162"/>
      <c r="B22" s="162"/>
      <c r="C22" s="162"/>
      <c r="D22" s="162"/>
      <c r="E22" s="162"/>
      <c r="F22" s="22"/>
      <c r="G22" s="162"/>
      <c r="H22" s="162"/>
      <c r="I22" s="162"/>
    </row>
    <row r="23" spans="1:9" s="137" customFormat="1" ht="25.5" x14ac:dyDescent="0.25">
      <c r="A23" s="162"/>
      <c r="B23" s="162"/>
      <c r="C23" s="162"/>
      <c r="D23" s="162"/>
      <c r="E23" s="162"/>
      <c r="F23" s="22" t="s">
        <v>15442</v>
      </c>
      <c r="G23" s="162"/>
      <c r="H23" s="162"/>
      <c r="I23" s="162"/>
    </row>
    <row r="24" spans="1:9" s="137" customFormat="1" x14ac:dyDescent="0.25">
      <c r="A24" s="162"/>
      <c r="B24" s="162"/>
      <c r="C24" s="162"/>
      <c r="D24" s="162"/>
      <c r="E24" s="162"/>
      <c r="F24" s="22"/>
      <c r="G24" s="162"/>
      <c r="H24" s="162"/>
      <c r="I24" s="162"/>
    </row>
    <row r="25" spans="1:9" s="137" customFormat="1" x14ac:dyDescent="0.25">
      <c r="A25" s="162"/>
      <c r="B25" s="162" t="s">
        <v>15443</v>
      </c>
      <c r="C25" s="162" t="s">
        <v>15444</v>
      </c>
      <c r="D25" s="162" t="s">
        <v>15445</v>
      </c>
      <c r="E25" s="162" t="s">
        <v>15446</v>
      </c>
      <c r="F25" s="22" t="s">
        <v>3395</v>
      </c>
      <c r="G25" s="162" t="s">
        <v>15444</v>
      </c>
      <c r="H25" s="162" t="s">
        <v>15447</v>
      </c>
      <c r="I25" s="162">
        <v>35290</v>
      </c>
    </row>
    <row r="26" spans="1:9" s="137" customFormat="1" x14ac:dyDescent="0.25">
      <c r="A26" s="162"/>
      <c r="B26" s="162"/>
      <c r="C26" s="162"/>
      <c r="D26" s="162"/>
      <c r="E26" s="162"/>
      <c r="F26" s="22"/>
      <c r="G26" s="162"/>
      <c r="H26" s="162"/>
      <c r="I26" s="162"/>
    </row>
    <row r="27" spans="1:9" s="137" customFormat="1" ht="25.5" x14ac:dyDescent="0.25">
      <c r="A27" s="162"/>
      <c r="B27" s="162"/>
      <c r="C27" s="162"/>
      <c r="D27" s="162"/>
      <c r="E27" s="162"/>
      <c r="F27" s="22" t="s">
        <v>15448</v>
      </c>
      <c r="G27" s="162"/>
      <c r="H27" s="162"/>
      <c r="I27" s="162"/>
    </row>
    <row r="28" spans="1:9" s="137" customFormat="1" x14ac:dyDescent="0.25">
      <c r="A28" s="162"/>
      <c r="B28" s="162"/>
      <c r="C28" s="162"/>
      <c r="D28" s="162"/>
      <c r="E28" s="162"/>
      <c r="F28" s="22"/>
      <c r="G28" s="162"/>
      <c r="H28" s="162"/>
      <c r="I28" s="162"/>
    </row>
    <row r="29" spans="1:9" s="137" customFormat="1" ht="25.5" x14ac:dyDescent="0.25">
      <c r="A29" s="162"/>
      <c r="B29" s="162" t="s">
        <v>15449</v>
      </c>
      <c r="C29" s="162" t="s">
        <v>15450</v>
      </c>
      <c r="D29" s="162" t="s">
        <v>15451</v>
      </c>
      <c r="E29" s="162" t="s">
        <v>15452</v>
      </c>
      <c r="F29" s="22" t="s">
        <v>13796</v>
      </c>
      <c r="G29" s="162" t="s">
        <v>15450</v>
      </c>
      <c r="H29" s="162" t="s">
        <v>15453</v>
      </c>
      <c r="I29" s="162">
        <v>4481</v>
      </c>
    </row>
    <row r="30" spans="1:9" s="137" customFormat="1" x14ac:dyDescent="0.25">
      <c r="A30" s="162"/>
      <c r="B30" s="162"/>
      <c r="C30" s="162"/>
      <c r="D30" s="162"/>
      <c r="E30" s="162"/>
      <c r="F30" s="22"/>
      <c r="G30" s="162"/>
      <c r="H30" s="162"/>
      <c r="I30" s="162"/>
    </row>
    <row r="31" spans="1:9" s="137" customFormat="1" ht="25.5" x14ac:dyDescent="0.25">
      <c r="A31" s="162"/>
      <c r="B31" s="162"/>
      <c r="C31" s="162"/>
      <c r="D31" s="162"/>
      <c r="E31" s="162"/>
      <c r="F31" s="22" t="s">
        <v>15454</v>
      </c>
      <c r="G31" s="162"/>
      <c r="H31" s="162"/>
      <c r="I31" s="162"/>
    </row>
    <row r="32" spans="1:9" s="137" customFormat="1" x14ac:dyDescent="0.25">
      <c r="A32" s="162"/>
      <c r="B32" s="162"/>
      <c r="C32" s="162"/>
      <c r="D32" s="162"/>
      <c r="E32" s="162"/>
      <c r="F32" s="22"/>
      <c r="G32" s="162"/>
      <c r="H32" s="162"/>
      <c r="I32" s="162"/>
    </row>
    <row r="33" spans="1:9" s="137" customFormat="1" ht="25.5" x14ac:dyDescent="0.25">
      <c r="A33" s="162"/>
      <c r="B33" s="162" t="s">
        <v>15455</v>
      </c>
      <c r="C33" s="162" t="s">
        <v>15456</v>
      </c>
      <c r="D33" s="162" t="s">
        <v>15457</v>
      </c>
      <c r="E33" s="162" t="s">
        <v>15458</v>
      </c>
      <c r="F33" s="22" t="s">
        <v>13804</v>
      </c>
      <c r="G33" s="162" t="s">
        <v>15456</v>
      </c>
      <c r="H33" s="162" t="s">
        <v>15459</v>
      </c>
      <c r="I33" s="164" t="s">
        <v>15460</v>
      </c>
    </row>
    <row r="34" spans="1:9" s="137" customFormat="1" x14ac:dyDescent="0.25">
      <c r="A34" s="162"/>
      <c r="B34" s="162"/>
      <c r="C34" s="162"/>
      <c r="D34" s="162"/>
      <c r="E34" s="162"/>
      <c r="F34" s="22"/>
      <c r="G34" s="162"/>
      <c r="H34" s="162"/>
      <c r="I34" s="162"/>
    </row>
    <row r="35" spans="1:9" s="137" customFormat="1" ht="38.25" x14ac:dyDescent="0.25">
      <c r="A35" s="162"/>
      <c r="B35" s="162"/>
      <c r="C35" s="162"/>
      <c r="D35" s="162"/>
      <c r="E35" s="162"/>
      <c r="F35" s="22" t="s">
        <v>15461</v>
      </c>
      <c r="G35" s="162"/>
      <c r="H35" s="162"/>
      <c r="I35" s="162"/>
    </row>
    <row r="36" spans="1:9" s="137" customFormat="1" x14ac:dyDescent="0.25">
      <c r="A36" s="162"/>
      <c r="B36" s="162"/>
      <c r="C36" s="162"/>
      <c r="D36" s="162"/>
      <c r="E36" s="162"/>
      <c r="F36" s="22"/>
      <c r="G36" s="162"/>
      <c r="H36" s="162"/>
      <c r="I36" s="162"/>
    </row>
    <row r="37" spans="1:9" s="137" customFormat="1" x14ac:dyDescent="0.25">
      <c r="A37" s="162"/>
      <c r="B37" s="162" t="s">
        <v>15462</v>
      </c>
      <c r="C37" s="162" t="s">
        <v>15463</v>
      </c>
      <c r="D37" s="162" t="s">
        <v>15464</v>
      </c>
      <c r="E37" s="162" t="s">
        <v>15465</v>
      </c>
      <c r="F37" s="22" t="s">
        <v>2609</v>
      </c>
      <c r="G37" s="162" t="s">
        <v>15463</v>
      </c>
      <c r="H37" s="162" t="s">
        <v>15466</v>
      </c>
      <c r="I37" s="162">
        <v>93123</v>
      </c>
    </row>
    <row r="38" spans="1:9" s="137" customFormat="1" x14ac:dyDescent="0.25">
      <c r="A38" s="162"/>
      <c r="B38" s="162"/>
      <c r="C38" s="162"/>
      <c r="D38" s="162"/>
      <c r="E38" s="162"/>
      <c r="F38" s="22"/>
      <c r="G38" s="162"/>
      <c r="H38" s="162"/>
      <c r="I38" s="162"/>
    </row>
    <row r="39" spans="1:9" s="137" customFormat="1" ht="25.5" x14ac:dyDescent="0.25">
      <c r="A39" s="162"/>
      <c r="B39" s="162"/>
      <c r="C39" s="162"/>
      <c r="D39" s="162"/>
      <c r="E39" s="162"/>
      <c r="F39" s="22" t="s">
        <v>15467</v>
      </c>
      <c r="G39" s="162"/>
      <c r="H39" s="162"/>
      <c r="I39" s="162"/>
    </row>
    <row r="40" spans="1:9" s="137" customFormat="1" x14ac:dyDescent="0.25">
      <c r="A40" s="162"/>
      <c r="B40" s="162"/>
      <c r="C40" s="162"/>
      <c r="D40" s="162"/>
      <c r="E40" s="162"/>
      <c r="F40" s="22"/>
      <c r="G40" s="162"/>
      <c r="H40" s="162"/>
      <c r="I40" s="162"/>
    </row>
    <row r="41" spans="1:9" s="137" customFormat="1" ht="38.25" x14ac:dyDescent="0.25">
      <c r="A41" s="162"/>
      <c r="B41" s="162" t="s">
        <v>15468</v>
      </c>
      <c r="C41" s="162" t="s">
        <v>15469</v>
      </c>
      <c r="D41" s="162" t="s">
        <v>15470</v>
      </c>
      <c r="E41" s="162" t="s">
        <v>15471</v>
      </c>
      <c r="F41" s="22" t="s">
        <v>13818</v>
      </c>
      <c r="G41" s="162" t="s">
        <v>15469</v>
      </c>
      <c r="H41" s="162" t="s">
        <v>15472</v>
      </c>
      <c r="I41" s="164" t="s">
        <v>15473</v>
      </c>
    </row>
    <row r="42" spans="1:9" s="137" customFormat="1" x14ac:dyDescent="0.25">
      <c r="A42" s="162"/>
      <c r="B42" s="162"/>
      <c r="C42" s="162"/>
      <c r="D42" s="162"/>
      <c r="E42" s="162"/>
      <c r="F42" s="22"/>
      <c r="G42" s="162"/>
      <c r="H42" s="162"/>
      <c r="I42" s="162"/>
    </row>
    <row r="43" spans="1:9" s="137" customFormat="1" ht="38.25" x14ac:dyDescent="0.25">
      <c r="A43" s="162"/>
      <c r="B43" s="162"/>
      <c r="C43" s="162"/>
      <c r="D43" s="162"/>
      <c r="E43" s="162"/>
      <c r="F43" s="22" t="s">
        <v>15474</v>
      </c>
      <c r="G43" s="162"/>
      <c r="H43" s="162"/>
      <c r="I43" s="162"/>
    </row>
    <row r="44" spans="1:9" s="137" customFormat="1" x14ac:dyDescent="0.25">
      <c r="A44" s="162"/>
      <c r="B44" s="162"/>
      <c r="C44" s="162"/>
      <c r="D44" s="162"/>
      <c r="E44" s="162"/>
      <c r="F44" s="22"/>
      <c r="G44" s="162"/>
      <c r="H44" s="162"/>
      <c r="I44" s="162"/>
    </row>
    <row r="45" spans="1:9" s="137" customFormat="1" x14ac:dyDescent="0.25">
      <c r="A45" s="162"/>
      <c r="B45" s="162" t="s">
        <v>15475</v>
      </c>
      <c r="C45" s="162" t="s">
        <v>15476</v>
      </c>
      <c r="D45" s="162" t="s">
        <v>15477</v>
      </c>
      <c r="E45" s="162" t="s">
        <v>15478</v>
      </c>
      <c r="F45" s="22" t="s">
        <v>13826</v>
      </c>
      <c r="G45" s="162" t="s">
        <v>15476</v>
      </c>
      <c r="H45" s="162" t="s">
        <v>15479</v>
      </c>
      <c r="I45" s="162">
        <v>9311</v>
      </c>
    </row>
    <row r="46" spans="1:9" s="137" customFormat="1" x14ac:dyDescent="0.25">
      <c r="A46" s="162"/>
      <c r="B46" s="162"/>
      <c r="C46" s="162"/>
      <c r="D46" s="162"/>
      <c r="E46" s="162"/>
      <c r="F46" s="22"/>
      <c r="G46" s="162"/>
      <c r="H46" s="162"/>
      <c r="I46" s="162"/>
    </row>
    <row r="47" spans="1:9" s="137" customFormat="1" ht="38.25" x14ac:dyDescent="0.25">
      <c r="A47" s="162"/>
      <c r="B47" s="162"/>
      <c r="C47" s="162"/>
      <c r="D47" s="162"/>
      <c r="E47" s="162"/>
      <c r="F47" s="22" t="s">
        <v>15480</v>
      </c>
      <c r="G47" s="162"/>
      <c r="H47" s="162"/>
      <c r="I47" s="162"/>
    </row>
    <row r="48" spans="1:9" s="137" customFormat="1" x14ac:dyDescent="0.25">
      <c r="A48" s="162"/>
      <c r="B48" s="162"/>
      <c r="C48" s="162"/>
      <c r="D48" s="162"/>
      <c r="E48" s="162"/>
      <c r="F48" s="22"/>
      <c r="G48" s="162"/>
      <c r="H48" s="162"/>
      <c r="I48" s="162"/>
    </row>
    <row r="49" spans="1:9" s="137" customFormat="1" x14ac:dyDescent="0.25">
      <c r="A49" s="162"/>
      <c r="B49" s="162" t="s">
        <v>15481</v>
      </c>
      <c r="C49" s="162" t="s">
        <v>15482</v>
      </c>
      <c r="D49" s="162" t="s">
        <v>15483</v>
      </c>
      <c r="E49" s="162" t="s">
        <v>15484</v>
      </c>
      <c r="F49" s="22" t="s">
        <v>15485</v>
      </c>
      <c r="G49" s="162" t="s">
        <v>15482</v>
      </c>
      <c r="H49" s="162" t="s">
        <v>15486</v>
      </c>
      <c r="I49" s="162">
        <v>93199</v>
      </c>
    </row>
    <row r="50" spans="1:9" s="137" customFormat="1" x14ac:dyDescent="0.25">
      <c r="A50" s="162"/>
      <c r="B50" s="162"/>
      <c r="C50" s="162"/>
      <c r="D50" s="162"/>
      <c r="E50" s="162"/>
      <c r="F50" s="22"/>
      <c r="G50" s="162"/>
      <c r="H50" s="162"/>
      <c r="I50" s="162"/>
    </row>
    <row r="51" spans="1:9" s="137" customFormat="1" x14ac:dyDescent="0.25">
      <c r="A51" s="162"/>
      <c r="B51" s="162"/>
      <c r="C51" s="162"/>
      <c r="D51" s="162"/>
      <c r="E51" s="162"/>
      <c r="F51" s="22" t="s">
        <v>15487</v>
      </c>
      <c r="G51" s="162"/>
      <c r="H51" s="162"/>
      <c r="I51" s="162"/>
    </row>
    <row r="52" spans="1:9" s="137" customFormat="1" x14ac:dyDescent="0.25">
      <c r="A52" s="162"/>
      <c r="B52" s="162"/>
      <c r="C52" s="162"/>
      <c r="D52" s="162"/>
      <c r="E52" s="162"/>
      <c r="F52" s="22"/>
      <c r="G52" s="162"/>
      <c r="H52" s="162"/>
      <c r="I52" s="162"/>
    </row>
    <row r="53" spans="1:9" s="137" customFormat="1" x14ac:dyDescent="0.25">
      <c r="A53" s="162" t="s">
        <v>15488</v>
      </c>
      <c r="B53" s="162"/>
      <c r="C53" s="162"/>
      <c r="D53" s="162"/>
      <c r="E53" s="162"/>
      <c r="F53" s="22" t="s">
        <v>13839</v>
      </c>
      <c r="G53" s="162"/>
      <c r="H53" s="162"/>
      <c r="I53" s="162"/>
    </row>
    <row r="54" spans="1:9" s="137" customFormat="1" x14ac:dyDescent="0.25">
      <c r="A54" s="162"/>
      <c r="B54" s="162"/>
      <c r="C54" s="162"/>
      <c r="D54" s="162"/>
      <c r="E54" s="162"/>
      <c r="F54" s="22"/>
      <c r="G54" s="162"/>
      <c r="H54" s="162"/>
      <c r="I54" s="162"/>
    </row>
    <row r="55" spans="1:9" s="137" customFormat="1" ht="25.5" x14ac:dyDescent="0.25">
      <c r="A55" s="162"/>
      <c r="B55" s="162"/>
      <c r="C55" s="162"/>
      <c r="D55" s="162"/>
      <c r="E55" s="162"/>
      <c r="F55" s="22" t="s">
        <v>15489</v>
      </c>
      <c r="G55" s="162"/>
      <c r="H55" s="162"/>
      <c r="I55" s="162"/>
    </row>
    <row r="56" spans="1:9" s="137" customFormat="1" x14ac:dyDescent="0.25">
      <c r="A56" s="162"/>
      <c r="B56" s="162"/>
      <c r="C56" s="162"/>
      <c r="D56" s="162"/>
      <c r="E56" s="162"/>
      <c r="F56" s="22"/>
      <c r="G56" s="162"/>
      <c r="H56" s="162"/>
      <c r="I56" s="162"/>
    </row>
    <row r="57" spans="1:9" s="137" customFormat="1" ht="89.25" x14ac:dyDescent="0.25">
      <c r="A57" s="162"/>
      <c r="B57" s="162"/>
      <c r="C57" s="162"/>
      <c r="D57" s="162"/>
      <c r="E57" s="162"/>
      <c r="F57" s="22" t="s">
        <v>15490</v>
      </c>
      <c r="G57" s="162"/>
      <c r="H57" s="162"/>
      <c r="I57" s="162"/>
    </row>
    <row r="58" spans="1:9" s="137" customFormat="1" x14ac:dyDescent="0.25">
      <c r="A58" s="162"/>
      <c r="B58" s="162"/>
      <c r="C58" s="162"/>
      <c r="D58" s="162"/>
      <c r="E58" s="162"/>
      <c r="F58" s="22"/>
      <c r="G58" s="162"/>
      <c r="H58" s="162"/>
      <c r="I58" s="162"/>
    </row>
    <row r="59" spans="1:9" s="137" customFormat="1" x14ac:dyDescent="0.25">
      <c r="A59" s="162"/>
      <c r="B59" s="162" t="s">
        <v>15491</v>
      </c>
      <c r="C59" s="162" t="s">
        <v>15492</v>
      </c>
      <c r="D59" s="162" t="s">
        <v>15493</v>
      </c>
      <c r="E59" s="162" t="s">
        <v>15494</v>
      </c>
      <c r="F59" s="22" t="s">
        <v>11701</v>
      </c>
      <c r="G59" s="162" t="s">
        <v>15492</v>
      </c>
      <c r="H59" s="162" t="s">
        <v>15495</v>
      </c>
      <c r="I59" s="162" t="s">
        <v>15496</v>
      </c>
    </row>
    <row r="60" spans="1:9" s="137" customFormat="1" x14ac:dyDescent="0.25">
      <c r="A60" s="162"/>
      <c r="B60" s="162"/>
      <c r="C60" s="162"/>
      <c r="D60" s="162"/>
      <c r="E60" s="162"/>
      <c r="F60" s="22"/>
      <c r="G60" s="162"/>
      <c r="H60" s="162"/>
      <c r="I60" s="162"/>
    </row>
    <row r="61" spans="1:9" s="137" customFormat="1" ht="25.5" x14ac:dyDescent="0.25">
      <c r="A61" s="162"/>
      <c r="B61" s="162"/>
      <c r="C61" s="162"/>
      <c r="D61" s="162"/>
      <c r="E61" s="162"/>
      <c r="F61" s="22" t="s">
        <v>15497</v>
      </c>
      <c r="G61" s="162"/>
      <c r="H61" s="162"/>
      <c r="I61" s="162"/>
    </row>
    <row r="62" spans="1:9" s="137" customFormat="1" x14ac:dyDescent="0.25">
      <c r="A62" s="162"/>
      <c r="B62" s="162"/>
      <c r="C62" s="162"/>
      <c r="D62" s="162"/>
      <c r="E62" s="162"/>
      <c r="F62" s="22"/>
      <c r="G62" s="162"/>
      <c r="H62" s="162"/>
      <c r="I62" s="162"/>
    </row>
    <row r="63" spans="1:9" s="137" customFormat="1" x14ac:dyDescent="0.25">
      <c r="A63" s="162"/>
      <c r="B63" s="162" t="s">
        <v>15498</v>
      </c>
      <c r="C63" s="162" t="s">
        <v>15499</v>
      </c>
      <c r="D63" s="162" t="s">
        <v>15500</v>
      </c>
      <c r="E63" s="162" t="s">
        <v>15501</v>
      </c>
      <c r="F63" s="22" t="s">
        <v>13853</v>
      </c>
      <c r="G63" s="162" t="s">
        <v>15499</v>
      </c>
      <c r="H63" s="162" t="s">
        <v>15502</v>
      </c>
      <c r="I63" s="162" t="s">
        <v>15496</v>
      </c>
    </row>
    <row r="64" spans="1:9" s="137" customFormat="1" x14ac:dyDescent="0.25">
      <c r="A64" s="162"/>
      <c r="B64" s="162"/>
      <c r="C64" s="162"/>
      <c r="D64" s="162"/>
      <c r="E64" s="162"/>
      <c r="F64" s="22"/>
      <c r="G64" s="162"/>
      <c r="H64" s="162"/>
      <c r="I64" s="162"/>
    </row>
    <row r="65" spans="1:9" s="137" customFormat="1" ht="25.5" x14ac:dyDescent="0.25">
      <c r="A65" s="162"/>
      <c r="B65" s="162"/>
      <c r="C65" s="162"/>
      <c r="D65" s="162"/>
      <c r="E65" s="162"/>
      <c r="F65" s="22" t="s">
        <v>15503</v>
      </c>
      <c r="G65" s="162"/>
      <c r="H65" s="162"/>
      <c r="I65" s="162"/>
    </row>
    <row r="66" spans="1:9" s="137" customFormat="1" x14ac:dyDescent="0.25">
      <c r="A66" s="162"/>
      <c r="B66" s="162"/>
      <c r="C66" s="162"/>
      <c r="D66" s="162"/>
      <c r="E66" s="162"/>
      <c r="F66" s="22"/>
      <c r="G66" s="162"/>
      <c r="H66" s="162"/>
      <c r="I66" s="162"/>
    </row>
    <row r="67" spans="1:9" s="137" customFormat="1" x14ac:dyDescent="0.25">
      <c r="A67" s="162" t="s">
        <v>15504</v>
      </c>
      <c r="B67" s="162"/>
      <c r="C67" s="162"/>
      <c r="D67" s="162"/>
      <c r="E67" s="162"/>
      <c r="F67" s="22" t="s">
        <v>13857</v>
      </c>
      <c r="G67" s="162"/>
      <c r="H67" s="162"/>
      <c r="I67" s="162"/>
    </row>
    <row r="68" spans="1:9" s="137" customFormat="1" x14ac:dyDescent="0.25">
      <c r="A68" s="162"/>
      <c r="B68" s="162"/>
      <c r="C68" s="162"/>
      <c r="D68" s="162"/>
      <c r="E68" s="162"/>
      <c r="F68" s="22"/>
      <c r="G68" s="162"/>
      <c r="H68" s="162"/>
      <c r="I68" s="162"/>
    </row>
    <row r="69" spans="1:9" s="137" customFormat="1" ht="25.5" x14ac:dyDescent="0.25">
      <c r="A69" s="162"/>
      <c r="B69" s="162"/>
      <c r="C69" s="162"/>
      <c r="D69" s="162"/>
      <c r="E69" s="162"/>
      <c r="F69" s="22" t="s">
        <v>15505</v>
      </c>
      <c r="G69" s="162"/>
      <c r="H69" s="162"/>
      <c r="I69" s="162"/>
    </row>
    <row r="70" spans="1:9" s="137" customFormat="1" x14ac:dyDescent="0.25">
      <c r="A70" s="162"/>
      <c r="B70" s="162"/>
      <c r="C70" s="162"/>
      <c r="D70" s="162"/>
      <c r="E70" s="162"/>
      <c r="F70" s="22"/>
      <c r="G70" s="162"/>
      <c r="H70" s="162"/>
      <c r="I70" s="162"/>
    </row>
    <row r="71" spans="1:9" s="137" customFormat="1" ht="63.75" x14ac:dyDescent="0.25">
      <c r="A71" s="162"/>
      <c r="B71" s="162"/>
      <c r="C71" s="162"/>
      <c r="D71" s="162"/>
      <c r="E71" s="162"/>
      <c r="F71" s="22" t="s">
        <v>15506</v>
      </c>
      <c r="G71" s="162"/>
      <c r="H71" s="162"/>
      <c r="I71" s="162"/>
    </row>
    <row r="72" spans="1:9" s="137" customFormat="1" x14ac:dyDescent="0.25">
      <c r="A72" s="162"/>
      <c r="B72" s="162"/>
      <c r="C72" s="162"/>
      <c r="D72" s="162"/>
      <c r="E72" s="162"/>
      <c r="F72" s="22"/>
      <c r="G72" s="162"/>
      <c r="H72" s="162"/>
      <c r="I72" s="162"/>
    </row>
    <row r="73" spans="1:9" s="137" customFormat="1" ht="25.5" x14ac:dyDescent="0.25">
      <c r="A73" s="162"/>
      <c r="B73" s="162" t="s">
        <v>15507</v>
      </c>
      <c r="C73" s="162" t="s">
        <v>15508</v>
      </c>
      <c r="D73" s="162" t="s">
        <v>15509</v>
      </c>
      <c r="E73" s="162" t="s">
        <v>15510</v>
      </c>
      <c r="F73" s="22" t="s">
        <v>13864</v>
      </c>
      <c r="G73" s="162" t="s">
        <v>15508</v>
      </c>
      <c r="H73" s="162" t="s">
        <v>15511</v>
      </c>
      <c r="I73" s="164" t="s">
        <v>15512</v>
      </c>
    </row>
    <row r="74" spans="1:9" s="137" customFormat="1" x14ac:dyDescent="0.25">
      <c r="A74" s="162"/>
      <c r="B74" s="162"/>
      <c r="C74" s="162"/>
      <c r="D74" s="162"/>
      <c r="E74" s="162"/>
      <c r="F74" s="22"/>
      <c r="G74" s="162"/>
      <c r="H74" s="162"/>
      <c r="I74" s="162"/>
    </row>
    <row r="75" spans="1:9" s="137" customFormat="1" ht="38.25" x14ac:dyDescent="0.25">
      <c r="A75" s="162"/>
      <c r="B75" s="162"/>
      <c r="C75" s="162"/>
      <c r="D75" s="162"/>
      <c r="E75" s="162"/>
      <c r="F75" s="22" t="s">
        <v>15513</v>
      </c>
      <c r="G75" s="162"/>
      <c r="H75" s="162"/>
      <c r="I75" s="162"/>
    </row>
    <row r="76" spans="1:9" s="137" customFormat="1" x14ac:dyDescent="0.25">
      <c r="A76" s="162"/>
      <c r="B76" s="162"/>
      <c r="C76" s="162"/>
      <c r="D76" s="162"/>
      <c r="E76" s="162"/>
      <c r="F76" s="22"/>
      <c r="G76" s="162"/>
      <c r="H76" s="162"/>
      <c r="I76" s="162"/>
    </row>
    <row r="77" spans="1:9" s="137" customFormat="1" x14ac:dyDescent="0.25">
      <c r="A77" s="162"/>
      <c r="B77" s="162" t="s">
        <v>15514</v>
      </c>
      <c r="C77" s="162" t="s">
        <v>15515</v>
      </c>
      <c r="D77" s="162" t="s">
        <v>15516</v>
      </c>
      <c r="E77" s="162" t="s">
        <v>15517</v>
      </c>
      <c r="F77" s="22" t="s">
        <v>13872</v>
      </c>
      <c r="G77" s="162" t="s">
        <v>15515</v>
      </c>
      <c r="H77" s="162" t="s">
        <v>15518</v>
      </c>
      <c r="I77" s="162">
        <v>923</v>
      </c>
    </row>
    <row r="78" spans="1:9" s="137" customFormat="1" x14ac:dyDescent="0.25">
      <c r="A78" s="162"/>
      <c r="B78" s="162"/>
      <c r="C78" s="162"/>
      <c r="D78" s="162"/>
      <c r="E78" s="162"/>
      <c r="F78" s="22"/>
      <c r="G78" s="162"/>
      <c r="H78" s="162"/>
      <c r="I78" s="162"/>
    </row>
    <row r="79" spans="1:9" s="137" customFormat="1" ht="38.25" x14ac:dyDescent="0.25">
      <c r="A79" s="162"/>
      <c r="B79" s="162"/>
      <c r="C79" s="162"/>
      <c r="D79" s="162"/>
      <c r="E79" s="162"/>
      <c r="F79" s="22" t="s">
        <v>15519</v>
      </c>
      <c r="G79" s="162"/>
      <c r="H79" s="162"/>
      <c r="I79" s="162"/>
    </row>
    <row r="80" spans="1:9" s="137" customFormat="1" x14ac:dyDescent="0.25">
      <c r="A80" s="162"/>
      <c r="B80" s="162"/>
      <c r="C80" s="162"/>
      <c r="D80" s="162"/>
      <c r="E80" s="162"/>
      <c r="F80" s="22"/>
      <c r="G80" s="162"/>
      <c r="H80" s="162"/>
      <c r="I80" s="162"/>
    </row>
    <row r="81" spans="1:9" s="137" customFormat="1" ht="25.5" x14ac:dyDescent="0.25">
      <c r="A81" s="162"/>
      <c r="B81" s="162" t="s">
        <v>15520</v>
      </c>
      <c r="C81" s="162" t="s">
        <v>15521</v>
      </c>
      <c r="D81" s="162" t="s">
        <v>15522</v>
      </c>
      <c r="E81" s="162" t="s">
        <v>15523</v>
      </c>
      <c r="F81" s="22" t="s">
        <v>13879</v>
      </c>
      <c r="G81" s="162" t="s">
        <v>15521</v>
      </c>
      <c r="H81" s="162" t="s">
        <v>15524</v>
      </c>
      <c r="I81" s="162">
        <v>924</v>
      </c>
    </row>
    <row r="82" spans="1:9" s="137" customFormat="1" x14ac:dyDescent="0.25">
      <c r="A82" s="162"/>
      <c r="B82" s="162"/>
      <c r="C82" s="162"/>
      <c r="D82" s="162"/>
      <c r="E82" s="162"/>
      <c r="F82" s="22"/>
      <c r="G82" s="162"/>
      <c r="H82" s="162"/>
      <c r="I82" s="162"/>
    </row>
    <row r="83" spans="1:9" s="137" customFormat="1" ht="25.5" x14ac:dyDescent="0.25">
      <c r="A83" s="162"/>
      <c r="B83" s="162"/>
      <c r="C83" s="162"/>
      <c r="D83" s="162"/>
      <c r="E83" s="162"/>
      <c r="F83" s="22" t="s">
        <v>15525</v>
      </c>
      <c r="G83" s="162"/>
      <c r="H83" s="162"/>
      <c r="I83" s="162"/>
    </row>
    <row r="84" spans="1:9" s="137" customFormat="1" x14ac:dyDescent="0.25">
      <c r="A84" s="162"/>
      <c r="B84" s="162"/>
      <c r="C84" s="162"/>
      <c r="D84" s="162"/>
      <c r="E84" s="162"/>
      <c r="F84" s="22"/>
      <c r="G84" s="162"/>
      <c r="H84" s="162"/>
      <c r="I84" s="162"/>
    </row>
    <row r="85" spans="1:9" s="137" customFormat="1" x14ac:dyDescent="0.25">
      <c r="A85" s="162"/>
      <c r="B85" s="162" t="s">
        <v>15526</v>
      </c>
      <c r="C85" s="162" t="s">
        <v>15527</v>
      </c>
      <c r="D85" s="162" t="s">
        <v>15528</v>
      </c>
      <c r="E85" s="162" t="s">
        <v>15529</v>
      </c>
      <c r="F85" s="22" t="s">
        <v>13887</v>
      </c>
      <c r="G85" s="162" t="s">
        <v>15527</v>
      </c>
      <c r="H85" s="162" t="s">
        <v>15530</v>
      </c>
      <c r="I85" s="162">
        <v>925</v>
      </c>
    </row>
    <row r="86" spans="1:9" s="137" customFormat="1" x14ac:dyDescent="0.25">
      <c r="A86" s="162"/>
      <c r="B86" s="162"/>
      <c r="C86" s="162"/>
      <c r="D86" s="162"/>
      <c r="E86" s="162"/>
      <c r="F86" s="22"/>
      <c r="G86" s="162"/>
      <c r="H86" s="162"/>
      <c r="I86" s="162"/>
    </row>
    <row r="87" spans="1:9" s="137" customFormat="1" ht="38.25" x14ac:dyDescent="0.25">
      <c r="A87" s="162"/>
      <c r="B87" s="162"/>
      <c r="C87" s="162"/>
      <c r="D87" s="162"/>
      <c r="E87" s="162"/>
      <c r="F87" s="22" t="s">
        <v>15531</v>
      </c>
      <c r="G87" s="162"/>
      <c r="H87" s="162"/>
      <c r="I87" s="162"/>
    </row>
    <row r="88" spans="1:9" s="137" customFormat="1" x14ac:dyDescent="0.25">
      <c r="A88" s="162"/>
      <c r="B88" s="162"/>
      <c r="C88" s="162"/>
      <c r="D88" s="162"/>
      <c r="E88" s="162"/>
      <c r="F88" s="22"/>
      <c r="G88" s="162"/>
      <c r="H88" s="162"/>
      <c r="I88" s="162"/>
    </row>
    <row r="89" spans="1:9" s="137" customFormat="1" x14ac:dyDescent="0.25">
      <c r="A89" s="162"/>
      <c r="B89" s="162" t="s">
        <v>15532</v>
      </c>
      <c r="C89" s="162" t="s">
        <v>15533</v>
      </c>
      <c r="D89" s="162" t="s">
        <v>15534</v>
      </c>
      <c r="E89" s="162" t="s">
        <v>15535</v>
      </c>
      <c r="F89" s="22" t="s">
        <v>13895</v>
      </c>
      <c r="G89" s="162" t="s">
        <v>15533</v>
      </c>
      <c r="H89" s="162" t="s">
        <v>15536</v>
      </c>
      <c r="I89" s="162">
        <v>929</v>
      </c>
    </row>
    <row r="90" spans="1:9" s="137" customFormat="1" x14ac:dyDescent="0.25">
      <c r="A90" s="162"/>
      <c r="B90" s="162"/>
      <c r="C90" s="162"/>
      <c r="D90" s="162"/>
      <c r="E90" s="162"/>
      <c r="F90" s="22"/>
      <c r="G90" s="162"/>
      <c r="H90" s="162"/>
      <c r="I90" s="162"/>
    </row>
    <row r="91" spans="1:9" s="137" customFormat="1" ht="25.5" x14ac:dyDescent="0.25">
      <c r="A91" s="162"/>
      <c r="B91" s="162"/>
      <c r="C91" s="162"/>
      <c r="D91" s="162"/>
      <c r="E91" s="162"/>
      <c r="F91" s="22" t="s">
        <v>15537</v>
      </c>
      <c r="G91" s="162"/>
      <c r="H91" s="162"/>
      <c r="I91" s="162"/>
    </row>
    <row r="92" spans="1:9" s="137" customFormat="1" x14ac:dyDescent="0.25">
      <c r="A92" s="162"/>
      <c r="B92" s="162"/>
      <c r="C92" s="162"/>
      <c r="D92" s="162"/>
      <c r="E92" s="162"/>
      <c r="F92" s="22"/>
      <c r="G92" s="162"/>
      <c r="H92" s="162"/>
      <c r="I92" s="162"/>
    </row>
    <row r="93" spans="1:9" s="137" customFormat="1" x14ac:dyDescent="0.25">
      <c r="A93" s="162"/>
      <c r="B93" s="162" t="s">
        <v>15538</v>
      </c>
      <c r="C93" s="162" t="s">
        <v>15539</v>
      </c>
      <c r="D93" s="162" t="s">
        <v>15540</v>
      </c>
      <c r="E93" s="162" t="s">
        <v>15541</v>
      </c>
      <c r="F93" s="22" t="s">
        <v>15542</v>
      </c>
      <c r="G93" s="162" t="s">
        <v>15539</v>
      </c>
      <c r="H93" s="162" t="s">
        <v>15543</v>
      </c>
      <c r="I93" s="162">
        <v>929</v>
      </c>
    </row>
    <row r="94" spans="1:9" s="137" customFormat="1" x14ac:dyDescent="0.25">
      <c r="A94" s="162"/>
      <c r="B94" s="162"/>
      <c r="C94" s="162"/>
      <c r="D94" s="162"/>
      <c r="E94" s="162"/>
      <c r="F94" s="22"/>
      <c r="G94" s="162"/>
      <c r="H94" s="162"/>
      <c r="I94" s="162"/>
    </row>
    <row r="95" spans="1:9" s="137" customFormat="1" x14ac:dyDescent="0.25">
      <c r="A95" s="162"/>
      <c r="B95" s="162"/>
      <c r="C95" s="162"/>
      <c r="D95" s="162"/>
      <c r="E95" s="162"/>
      <c r="F95" s="22" t="s">
        <v>15544</v>
      </c>
      <c r="G95" s="162"/>
      <c r="H95" s="162"/>
      <c r="I95" s="162"/>
    </row>
    <row r="96" spans="1:9" s="137" customFormat="1" x14ac:dyDescent="0.25">
      <c r="A96" s="162"/>
      <c r="B96" s="162"/>
      <c r="C96" s="162"/>
      <c r="D96" s="162"/>
      <c r="E96" s="162"/>
      <c r="F96" s="22"/>
      <c r="G96" s="162"/>
      <c r="H96" s="162"/>
      <c r="I96" s="162"/>
    </row>
    <row r="97" spans="1:9" s="137" customFormat="1" x14ac:dyDescent="0.25">
      <c r="A97" s="162" t="s">
        <v>15545</v>
      </c>
      <c r="B97" s="162"/>
      <c r="C97" s="162"/>
      <c r="D97" s="162"/>
      <c r="E97" s="162"/>
      <c r="F97" s="22" t="s">
        <v>13907</v>
      </c>
      <c r="G97" s="162"/>
      <c r="H97" s="162"/>
      <c r="I97" s="162"/>
    </row>
    <row r="98" spans="1:9" s="137" customFormat="1" x14ac:dyDescent="0.25">
      <c r="A98" s="162"/>
      <c r="B98" s="162"/>
      <c r="C98" s="162"/>
      <c r="D98" s="162"/>
      <c r="E98" s="162"/>
      <c r="F98" s="22"/>
      <c r="G98" s="162"/>
      <c r="H98" s="162"/>
      <c r="I98" s="162"/>
    </row>
    <row r="99" spans="1:9" s="137" customFormat="1" ht="38.25" x14ac:dyDescent="0.25">
      <c r="A99" s="162"/>
      <c r="B99" s="162"/>
      <c r="C99" s="162"/>
      <c r="D99" s="162"/>
      <c r="E99" s="162"/>
      <c r="F99" s="22" t="s">
        <v>15546</v>
      </c>
      <c r="G99" s="162"/>
      <c r="H99" s="162"/>
      <c r="I99" s="162"/>
    </row>
    <row r="100" spans="1:9" s="137" customFormat="1" x14ac:dyDescent="0.25">
      <c r="A100" s="162"/>
      <c r="B100" s="162"/>
      <c r="C100" s="162"/>
      <c r="D100" s="162"/>
      <c r="E100" s="162"/>
      <c r="F100" s="22"/>
      <c r="G100" s="162"/>
      <c r="H100" s="162"/>
      <c r="I100" s="162"/>
    </row>
    <row r="101" spans="1:9" s="137" customFormat="1" ht="76.5" x14ac:dyDescent="0.25">
      <c r="A101" s="162"/>
      <c r="B101" s="162"/>
      <c r="C101" s="162"/>
      <c r="D101" s="162"/>
      <c r="E101" s="162"/>
      <c r="F101" s="22" t="s">
        <v>15547</v>
      </c>
      <c r="G101" s="162"/>
      <c r="H101" s="162"/>
      <c r="I101" s="162"/>
    </row>
    <row r="102" spans="1:9" s="137" customFormat="1" x14ac:dyDescent="0.25">
      <c r="A102" s="162"/>
      <c r="B102" s="162"/>
      <c r="C102" s="162"/>
      <c r="D102" s="162"/>
      <c r="E102" s="162"/>
      <c r="F102" s="22"/>
      <c r="G102" s="162"/>
      <c r="H102" s="162"/>
      <c r="I102" s="162"/>
    </row>
    <row r="103" spans="1:9" s="137" customFormat="1" x14ac:dyDescent="0.25">
      <c r="A103" s="162"/>
      <c r="B103" s="162" t="s">
        <v>15548</v>
      </c>
      <c r="C103" s="136" t="s">
        <v>15549</v>
      </c>
      <c r="D103" s="136" t="s">
        <v>15550</v>
      </c>
      <c r="E103" s="136" t="s">
        <v>15551</v>
      </c>
      <c r="F103" s="22" t="s">
        <v>13914</v>
      </c>
      <c r="G103" s="136" t="s">
        <v>15549</v>
      </c>
      <c r="H103" s="162" t="s">
        <v>15552</v>
      </c>
      <c r="I103" s="162">
        <v>933</v>
      </c>
    </row>
    <row r="104" spans="1:9" s="137" customFormat="1" x14ac:dyDescent="0.25">
      <c r="A104" s="162"/>
      <c r="B104" s="162"/>
      <c r="C104" s="162"/>
      <c r="D104" s="162"/>
      <c r="E104" s="162"/>
      <c r="F104" s="22"/>
      <c r="G104" s="163"/>
      <c r="H104" s="162"/>
      <c r="I104" s="162"/>
    </row>
    <row r="105" spans="1:9" s="137" customFormat="1" ht="38.25" x14ac:dyDescent="0.25">
      <c r="A105" s="162"/>
      <c r="B105" s="162"/>
      <c r="C105" s="162"/>
      <c r="D105" s="162"/>
      <c r="E105" s="162"/>
      <c r="F105" s="22" t="s">
        <v>15553</v>
      </c>
      <c r="G105" s="163"/>
      <c r="H105" s="162"/>
      <c r="I105" s="162"/>
    </row>
    <row r="106" spans="1:9" s="137" customFormat="1" x14ac:dyDescent="0.25">
      <c r="A106" s="162"/>
      <c r="B106" s="162"/>
      <c r="C106" s="162"/>
      <c r="D106" s="162"/>
      <c r="E106" s="162"/>
      <c r="F106" s="22"/>
      <c r="G106" s="163"/>
      <c r="H106" s="162"/>
      <c r="I106" s="162"/>
    </row>
  </sheetData>
  <pageMargins left="0.19685039370078741" right="0.19685039370078741" top="0.59055118110236227" bottom="0.59055118110236227" header="0.31496062992125984" footer="0.31496062992125984"/>
  <pageSetup paperSize="9" scale="95" orientation="portrait" r:id="rId1"/>
  <headerFooter>
    <oddFooter>&amp;C15-&amp;P</oddFooter>
  </headerFooter>
  <rowBreaks count="1" manualBreakCount="1">
    <brk id="36" max="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88"/>
  <sheetViews>
    <sheetView topLeftCell="A460" workbookViewId="0">
      <selection activeCell="E472" sqref="E472"/>
    </sheetView>
  </sheetViews>
  <sheetFormatPr defaultRowHeight="15" x14ac:dyDescent="0.25"/>
  <cols>
    <col min="1" max="3" width="9.140625" style="5"/>
    <col min="4" max="4" width="11.140625" style="5" customWidth="1"/>
    <col min="5" max="5" width="60" style="47" customWidth="1"/>
    <col min="9" max="9" width="30.5703125" customWidth="1"/>
  </cols>
  <sheetData>
    <row r="1" spans="1:7" ht="31.5" x14ac:dyDescent="0.25">
      <c r="A1" s="48" t="s">
        <v>3999</v>
      </c>
      <c r="B1" s="48" t="s">
        <v>3998</v>
      </c>
      <c r="C1" s="48" t="s">
        <v>3997</v>
      </c>
      <c r="D1" s="48" t="s">
        <v>3996</v>
      </c>
      <c r="E1" s="42" t="s">
        <v>4000</v>
      </c>
      <c r="F1" s="37" t="s">
        <v>4001</v>
      </c>
      <c r="G1" s="37" t="s">
        <v>4002</v>
      </c>
    </row>
    <row r="2" spans="1:7" x14ac:dyDescent="0.25">
      <c r="A2" s="49" t="s">
        <v>4004</v>
      </c>
      <c r="B2" s="49" t="s">
        <v>4004</v>
      </c>
      <c r="C2" s="49" t="s">
        <v>4003</v>
      </c>
      <c r="D2" s="49" t="s">
        <v>26</v>
      </c>
      <c r="E2" s="43" t="s">
        <v>4005</v>
      </c>
      <c r="F2" s="40">
        <v>1</v>
      </c>
      <c r="G2" s="40"/>
    </row>
    <row r="3" spans="1:7" x14ac:dyDescent="0.25">
      <c r="A3" s="49" t="s">
        <v>4006</v>
      </c>
      <c r="B3" s="49" t="s">
        <v>4006</v>
      </c>
      <c r="C3" s="49" t="s">
        <v>4003</v>
      </c>
      <c r="D3" s="49" t="s">
        <v>26</v>
      </c>
      <c r="E3" s="43" t="s">
        <v>4007</v>
      </c>
      <c r="F3" s="40">
        <v>1</v>
      </c>
      <c r="G3" s="40"/>
    </row>
    <row r="4" spans="1:7" x14ac:dyDescent="0.25">
      <c r="A4" s="49" t="s">
        <v>4009</v>
      </c>
      <c r="B4" s="49" t="s">
        <v>4009</v>
      </c>
      <c r="C4" s="49" t="s">
        <v>4008</v>
      </c>
      <c r="D4" s="49" t="s">
        <v>26</v>
      </c>
      <c r="E4" s="43" t="s">
        <v>4010</v>
      </c>
      <c r="F4" s="40">
        <v>1</v>
      </c>
      <c r="G4" s="40"/>
    </row>
    <row r="5" spans="1:7" x14ac:dyDescent="0.25">
      <c r="A5" s="49" t="s">
        <v>4011</v>
      </c>
      <c r="B5" s="49" t="s">
        <v>4011</v>
      </c>
      <c r="C5" s="49" t="s">
        <v>4008</v>
      </c>
      <c r="D5" s="49" t="s">
        <v>26</v>
      </c>
      <c r="E5" s="43" t="s">
        <v>4012</v>
      </c>
      <c r="F5" s="40">
        <v>1</v>
      </c>
      <c r="G5" s="40"/>
    </row>
    <row r="6" spans="1:7" x14ac:dyDescent="0.25">
      <c r="A6" s="49" t="s">
        <v>4014</v>
      </c>
      <c r="B6" s="49" t="s">
        <v>4014</v>
      </c>
      <c r="C6" s="50" t="s">
        <v>4013</v>
      </c>
      <c r="D6" s="49" t="s">
        <v>26</v>
      </c>
      <c r="E6" s="43" t="s">
        <v>4015</v>
      </c>
      <c r="F6" s="40">
        <v>1</v>
      </c>
      <c r="G6" s="40"/>
    </row>
    <row r="7" spans="1:7" x14ac:dyDescent="0.25">
      <c r="A7" s="49" t="s">
        <v>71</v>
      </c>
      <c r="B7" s="49" t="s">
        <v>71</v>
      </c>
      <c r="C7" s="49" t="s">
        <v>4013</v>
      </c>
      <c r="D7" s="49" t="s">
        <v>26</v>
      </c>
      <c r="E7" s="43" t="s">
        <v>4016</v>
      </c>
      <c r="F7" s="40">
        <v>1</v>
      </c>
      <c r="G7" s="40"/>
    </row>
    <row r="8" spans="1:7" x14ac:dyDescent="0.25">
      <c r="A8" s="49" t="s">
        <v>4018</v>
      </c>
      <c r="B8" s="49" t="s">
        <v>4018</v>
      </c>
      <c r="C8" s="49" t="s">
        <v>4017</v>
      </c>
      <c r="D8" s="49" t="s">
        <v>26</v>
      </c>
      <c r="E8" s="43" t="s">
        <v>4019</v>
      </c>
      <c r="F8" s="40">
        <v>1</v>
      </c>
      <c r="G8" s="40"/>
    </row>
    <row r="9" spans="1:7" x14ac:dyDescent="0.25">
      <c r="A9" s="49" t="s">
        <v>4021</v>
      </c>
      <c r="B9" s="49" t="s">
        <v>4021</v>
      </c>
      <c r="C9" s="49" t="s">
        <v>4020</v>
      </c>
      <c r="D9" s="49" t="s">
        <v>26</v>
      </c>
      <c r="E9" s="43" t="s">
        <v>4022</v>
      </c>
      <c r="F9" s="40">
        <v>1</v>
      </c>
      <c r="G9" s="40"/>
    </row>
    <row r="10" spans="1:7" x14ac:dyDescent="0.25">
      <c r="A10" s="49" t="s">
        <v>4023</v>
      </c>
      <c r="B10" s="49" t="s">
        <v>4023</v>
      </c>
      <c r="C10" s="49" t="s">
        <v>4020</v>
      </c>
      <c r="D10" s="49" t="s">
        <v>26</v>
      </c>
      <c r="E10" s="43" t="s">
        <v>4024</v>
      </c>
      <c r="F10" s="40">
        <v>1</v>
      </c>
      <c r="G10" s="40"/>
    </row>
    <row r="11" spans="1:7" x14ac:dyDescent="0.25">
      <c r="A11" s="49" t="s">
        <v>4026</v>
      </c>
      <c r="B11" s="49" t="s">
        <v>4026</v>
      </c>
      <c r="C11" s="49" t="s">
        <v>4025</v>
      </c>
      <c r="D11" s="49" t="s">
        <v>26</v>
      </c>
      <c r="E11" s="43" t="s">
        <v>4027</v>
      </c>
      <c r="F11" s="40">
        <v>1</v>
      </c>
      <c r="G11" s="40"/>
    </row>
    <row r="12" spans="1:7" x14ac:dyDescent="0.25">
      <c r="A12" s="49" t="s">
        <v>4028</v>
      </c>
      <c r="B12" s="49" t="s">
        <v>4028</v>
      </c>
      <c r="C12" s="49" t="s">
        <v>4025</v>
      </c>
      <c r="D12" s="49" t="s">
        <v>26</v>
      </c>
      <c r="E12" s="43" t="s">
        <v>4029</v>
      </c>
      <c r="F12" s="40">
        <v>1</v>
      </c>
      <c r="G12" s="40"/>
    </row>
    <row r="13" spans="1:7" x14ac:dyDescent="0.25">
      <c r="A13" s="49" t="s">
        <v>4030</v>
      </c>
      <c r="B13" s="49" t="s">
        <v>4030</v>
      </c>
      <c r="C13" s="49" t="s">
        <v>4025</v>
      </c>
      <c r="D13" s="49" t="s">
        <v>26</v>
      </c>
      <c r="E13" s="43" t="s">
        <v>4031</v>
      </c>
      <c r="F13" s="40">
        <v>1</v>
      </c>
      <c r="G13" s="40"/>
    </row>
    <row r="14" spans="1:7" x14ac:dyDescent="0.25">
      <c r="A14" s="49" t="s">
        <v>4032</v>
      </c>
      <c r="B14" s="49" t="s">
        <v>4032</v>
      </c>
      <c r="C14" s="49" t="s">
        <v>4025</v>
      </c>
      <c r="D14" s="49" t="s">
        <v>26</v>
      </c>
      <c r="E14" s="43" t="s">
        <v>4033</v>
      </c>
      <c r="F14" s="40">
        <v>1</v>
      </c>
      <c r="G14" s="40"/>
    </row>
    <row r="15" spans="1:7" x14ac:dyDescent="0.25">
      <c r="A15" s="49" t="s">
        <v>4035</v>
      </c>
      <c r="B15" s="49" t="s">
        <v>4035</v>
      </c>
      <c r="C15" s="49" t="s">
        <v>4034</v>
      </c>
      <c r="D15" s="49" t="s">
        <v>26</v>
      </c>
      <c r="E15" s="43" t="s">
        <v>4036</v>
      </c>
      <c r="F15" s="40">
        <v>1</v>
      </c>
      <c r="G15" s="40"/>
    </row>
    <row r="16" spans="1:7" x14ac:dyDescent="0.25">
      <c r="A16" s="49" t="s">
        <v>4037</v>
      </c>
      <c r="B16" s="49" t="s">
        <v>4037</v>
      </c>
      <c r="C16" s="49" t="s">
        <v>4034</v>
      </c>
      <c r="D16" s="49" t="s">
        <v>26</v>
      </c>
      <c r="E16" s="43" t="s">
        <v>4038</v>
      </c>
      <c r="F16" s="40">
        <v>1</v>
      </c>
      <c r="G16" s="40"/>
    </row>
    <row r="17" spans="1:7" x14ac:dyDescent="0.25">
      <c r="A17" s="49" t="s">
        <v>4039</v>
      </c>
      <c r="B17" s="49" t="s">
        <v>4039</v>
      </c>
      <c r="C17" s="49" t="s">
        <v>4034</v>
      </c>
      <c r="D17" s="49" t="s">
        <v>26</v>
      </c>
      <c r="E17" s="43" t="s">
        <v>4040</v>
      </c>
      <c r="F17" s="40">
        <v>1</v>
      </c>
      <c r="G17" s="40"/>
    </row>
    <row r="18" spans="1:7" x14ac:dyDescent="0.25">
      <c r="A18" s="49" t="s">
        <v>4041</v>
      </c>
      <c r="B18" s="49" t="s">
        <v>4041</v>
      </c>
      <c r="C18" s="49" t="s">
        <v>4034</v>
      </c>
      <c r="D18" s="49" t="s">
        <v>26</v>
      </c>
      <c r="E18" s="43" t="s">
        <v>4042</v>
      </c>
      <c r="F18" s="40">
        <v>1</v>
      </c>
      <c r="G18" s="40"/>
    </row>
    <row r="19" spans="1:7" x14ac:dyDescent="0.25">
      <c r="A19" s="49" t="s">
        <v>4043</v>
      </c>
      <c r="B19" s="49" t="s">
        <v>4034</v>
      </c>
      <c r="C19" s="49" t="s">
        <v>4034</v>
      </c>
      <c r="D19" s="49" t="s">
        <v>26</v>
      </c>
      <c r="E19" s="43" t="s">
        <v>4044</v>
      </c>
      <c r="F19" s="40">
        <v>1</v>
      </c>
      <c r="G19" s="40"/>
    </row>
    <row r="20" spans="1:7" x14ac:dyDescent="0.25">
      <c r="A20" s="49" t="s">
        <v>4045</v>
      </c>
      <c r="B20" s="49" t="s">
        <v>4034</v>
      </c>
      <c r="C20" s="49" t="s">
        <v>4034</v>
      </c>
      <c r="D20" s="49" t="s">
        <v>26</v>
      </c>
      <c r="E20" s="43" t="s">
        <v>4046</v>
      </c>
      <c r="F20" s="40">
        <v>1</v>
      </c>
      <c r="G20" s="40"/>
    </row>
    <row r="21" spans="1:7" x14ac:dyDescent="0.25">
      <c r="A21" s="49" t="s">
        <v>4047</v>
      </c>
      <c r="B21" s="49" t="s">
        <v>4034</v>
      </c>
      <c r="C21" s="49" t="s">
        <v>4034</v>
      </c>
      <c r="D21" s="49" t="s">
        <v>26</v>
      </c>
      <c r="E21" s="43" t="s">
        <v>4048</v>
      </c>
      <c r="F21" s="40">
        <v>1</v>
      </c>
      <c r="G21" s="40"/>
    </row>
    <row r="22" spans="1:7" x14ac:dyDescent="0.25">
      <c r="A22" s="49" t="s">
        <v>4049</v>
      </c>
      <c r="B22" s="49" t="s">
        <v>4034</v>
      </c>
      <c r="C22" s="49" t="s">
        <v>4034</v>
      </c>
      <c r="D22" s="49" t="s">
        <v>26</v>
      </c>
      <c r="E22" s="43" t="s">
        <v>99</v>
      </c>
      <c r="F22" s="40">
        <v>1</v>
      </c>
      <c r="G22" s="40"/>
    </row>
    <row r="23" spans="1:7" x14ac:dyDescent="0.25">
      <c r="A23" s="49" t="s">
        <v>4050</v>
      </c>
      <c r="B23" s="49" t="s">
        <v>4034</v>
      </c>
      <c r="C23" s="49" t="s">
        <v>4034</v>
      </c>
      <c r="D23" s="49" t="s">
        <v>26</v>
      </c>
      <c r="E23" s="43" t="s">
        <v>4051</v>
      </c>
      <c r="F23" s="40">
        <v>1</v>
      </c>
      <c r="G23" s="40"/>
    </row>
    <row r="24" spans="1:7" x14ac:dyDescent="0.25">
      <c r="A24" s="49" t="s">
        <v>4052</v>
      </c>
      <c r="B24" s="49" t="s">
        <v>4034</v>
      </c>
      <c r="C24" s="49" t="s">
        <v>4034</v>
      </c>
      <c r="D24" s="49" t="s">
        <v>26</v>
      </c>
      <c r="E24" s="43" t="s">
        <v>4053</v>
      </c>
      <c r="F24" s="40">
        <v>1</v>
      </c>
      <c r="G24" s="40"/>
    </row>
    <row r="25" spans="1:7" x14ac:dyDescent="0.25">
      <c r="A25" s="49" t="s">
        <v>4055</v>
      </c>
      <c r="B25" s="49" t="s">
        <v>4055</v>
      </c>
      <c r="C25" s="49" t="s">
        <v>4054</v>
      </c>
      <c r="D25" s="49" t="s">
        <v>26</v>
      </c>
      <c r="E25" s="43" t="s">
        <v>4056</v>
      </c>
      <c r="F25" s="40">
        <v>1</v>
      </c>
      <c r="G25" s="40"/>
    </row>
    <row r="26" spans="1:7" x14ac:dyDescent="0.25">
      <c r="A26" s="49" t="s">
        <v>4058</v>
      </c>
      <c r="B26" s="49" t="s">
        <v>4057</v>
      </c>
      <c r="C26" s="49" t="s">
        <v>4054</v>
      </c>
      <c r="D26" s="49" t="s">
        <v>26</v>
      </c>
      <c r="E26" s="43" t="s">
        <v>4059</v>
      </c>
      <c r="F26" s="40">
        <v>1</v>
      </c>
      <c r="G26" s="40"/>
    </row>
    <row r="27" spans="1:7" x14ac:dyDescent="0.25">
      <c r="A27" s="49" t="s">
        <v>4060</v>
      </c>
      <c r="B27" s="49" t="s">
        <v>4057</v>
      </c>
      <c r="C27" s="49" t="s">
        <v>4054</v>
      </c>
      <c r="D27" s="49" t="s">
        <v>26</v>
      </c>
      <c r="E27" s="43" t="s">
        <v>4061</v>
      </c>
      <c r="F27" s="40">
        <v>1</v>
      </c>
      <c r="G27" s="40"/>
    </row>
    <row r="28" spans="1:7" x14ac:dyDescent="0.25">
      <c r="A28" s="49" t="s">
        <v>4057</v>
      </c>
      <c r="B28" s="49" t="s">
        <v>4057</v>
      </c>
      <c r="C28" s="49" t="s">
        <v>4054</v>
      </c>
      <c r="D28" s="49" t="s">
        <v>26</v>
      </c>
      <c r="E28" s="43" t="s">
        <v>4062</v>
      </c>
      <c r="F28" s="40">
        <v>1</v>
      </c>
      <c r="G28" s="40"/>
    </row>
    <row r="29" spans="1:7" x14ac:dyDescent="0.25">
      <c r="A29" s="49" t="s">
        <v>4063</v>
      </c>
      <c r="B29" s="49" t="s">
        <v>4063</v>
      </c>
      <c r="C29" s="49" t="s">
        <v>4054</v>
      </c>
      <c r="D29" s="49" t="s">
        <v>26</v>
      </c>
      <c r="E29" s="43" t="s">
        <v>4064</v>
      </c>
      <c r="F29" s="40">
        <v>1</v>
      </c>
      <c r="G29" s="40"/>
    </row>
    <row r="30" spans="1:7" x14ac:dyDescent="0.25">
      <c r="A30" s="49" t="s">
        <v>4066</v>
      </c>
      <c r="B30" s="49" t="s">
        <v>4065</v>
      </c>
      <c r="C30" s="49" t="s">
        <v>4054</v>
      </c>
      <c r="D30" s="49" t="s">
        <v>26</v>
      </c>
      <c r="E30" s="43" t="s">
        <v>4067</v>
      </c>
      <c r="F30" s="40">
        <v>1</v>
      </c>
      <c r="G30" s="40"/>
    </row>
    <row r="31" spans="1:7" x14ac:dyDescent="0.25">
      <c r="A31" s="49" t="s">
        <v>4065</v>
      </c>
      <c r="B31" s="49" t="s">
        <v>4065</v>
      </c>
      <c r="C31" s="49" t="s">
        <v>4054</v>
      </c>
      <c r="D31" s="49" t="s">
        <v>26</v>
      </c>
      <c r="E31" s="43" t="s">
        <v>4068</v>
      </c>
      <c r="F31" s="40">
        <v>1</v>
      </c>
      <c r="G31" s="40"/>
    </row>
    <row r="32" spans="1:7" x14ac:dyDescent="0.25">
      <c r="A32" s="49" t="s">
        <v>4069</v>
      </c>
      <c r="B32" s="49" t="s">
        <v>4069</v>
      </c>
      <c r="C32" s="49" t="s">
        <v>4069</v>
      </c>
      <c r="D32" s="49" t="s">
        <v>26</v>
      </c>
      <c r="E32" s="43" t="s">
        <v>4070</v>
      </c>
      <c r="F32" s="40">
        <v>1</v>
      </c>
      <c r="G32" s="40"/>
    </row>
    <row r="33" spans="1:7" x14ac:dyDescent="0.25">
      <c r="A33" s="49" t="s">
        <v>4071</v>
      </c>
      <c r="B33" s="49" t="s">
        <v>4071</v>
      </c>
      <c r="C33" s="49" t="s">
        <v>4071</v>
      </c>
      <c r="D33" s="49" t="s">
        <v>26</v>
      </c>
      <c r="E33" s="43" t="s">
        <v>4072</v>
      </c>
      <c r="F33" s="40">
        <v>1</v>
      </c>
      <c r="G33" s="40"/>
    </row>
    <row r="34" spans="1:7" x14ac:dyDescent="0.25">
      <c r="A34" s="49" t="s">
        <v>4073</v>
      </c>
      <c r="B34" s="49" t="s">
        <v>4073</v>
      </c>
      <c r="C34" s="49" t="s">
        <v>4073</v>
      </c>
      <c r="D34" s="49" t="s">
        <v>26</v>
      </c>
      <c r="E34" s="43" t="s">
        <v>4074</v>
      </c>
      <c r="F34" s="40">
        <v>1</v>
      </c>
      <c r="G34" s="40"/>
    </row>
    <row r="35" spans="1:7" x14ac:dyDescent="0.25">
      <c r="A35" s="49" t="s">
        <v>4076</v>
      </c>
      <c r="B35" s="49" t="s">
        <v>4076</v>
      </c>
      <c r="C35" s="49" t="s">
        <v>4075</v>
      </c>
      <c r="D35" s="49" t="s">
        <v>26</v>
      </c>
      <c r="E35" s="43" t="s">
        <v>4077</v>
      </c>
      <c r="F35" s="40">
        <v>1</v>
      </c>
      <c r="G35" s="40"/>
    </row>
    <row r="36" spans="1:7" x14ac:dyDescent="0.25">
      <c r="A36" s="49" t="s">
        <v>4079</v>
      </c>
      <c r="B36" s="49" t="s">
        <v>4079</v>
      </c>
      <c r="C36" s="49" t="s">
        <v>4078</v>
      </c>
      <c r="D36" s="49" t="s">
        <v>26</v>
      </c>
      <c r="E36" s="43" t="s">
        <v>4080</v>
      </c>
      <c r="F36" s="40">
        <v>1</v>
      </c>
      <c r="G36" s="40"/>
    </row>
    <row r="37" spans="1:7" x14ac:dyDescent="0.25">
      <c r="A37" s="49" t="s">
        <v>4081</v>
      </c>
      <c r="B37" s="49" t="s">
        <v>4081</v>
      </c>
      <c r="C37" s="49" t="s">
        <v>4081</v>
      </c>
      <c r="D37" s="49" t="s">
        <v>26</v>
      </c>
      <c r="E37" s="43" t="s">
        <v>4082</v>
      </c>
      <c r="F37" s="40">
        <v>1</v>
      </c>
      <c r="G37" s="40"/>
    </row>
    <row r="38" spans="1:7" ht="30" x14ac:dyDescent="0.25">
      <c r="A38" s="49" t="s">
        <v>4083</v>
      </c>
      <c r="B38" s="49" t="s">
        <v>4083</v>
      </c>
      <c r="C38" s="49" t="s">
        <v>4083</v>
      </c>
      <c r="D38" s="49" t="s">
        <v>26</v>
      </c>
      <c r="E38" s="43" t="s">
        <v>4084</v>
      </c>
      <c r="F38" s="40">
        <v>1</v>
      </c>
      <c r="G38" s="40"/>
    </row>
    <row r="39" spans="1:7" ht="30" x14ac:dyDescent="0.25">
      <c r="A39" s="49" t="s">
        <v>4085</v>
      </c>
      <c r="B39" s="49" t="s">
        <v>4085</v>
      </c>
      <c r="C39" s="49" t="s">
        <v>4085</v>
      </c>
      <c r="D39" s="49" t="s">
        <v>26</v>
      </c>
      <c r="E39" s="43" t="s">
        <v>4086</v>
      </c>
      <c r="F39" s="40">
        <v>1</v>
      </c>
      <c r="G39" s="40"/>
    </row>
    <row r="40" spans="1:7" x14ac:dyDescent="0.25">
      <c r="A40" s="49" t="s">
        <v>4087</v>
      </c>
      <c r="B40" s="49" t="s">
        <v>4087</v>
      </c>
      <c r="C40" s="49" t="s">
        <v>4087</v>
      </c>
      <c r="D40" s="49" t="s">
        <v>26</v>
      </c>
      <c r="E40" s="43" t="s">
        <v>4088</v>
      </c>
      <c r="F40" s="40">
        <v>1</v>
      </c>
      <c r="G40" s="40"/>
    </row>
    <row r="41" spans="1:7" x14ac:dyDescent="0.25">
      <c r="A41" s="49" t="s">
        <v>4089</v>
      </c>
      <c r="B41" s="49" t="s">
        <v>4089</v>
      </c>
      <c r="C41" s="49" t="s">
        <v>4089</v>
      </c>
      <c r="D41" s="49" t="s">
        <v>26</v>
      </c>
      <c r="E41" s="43" t="s">
        <v>4090</v>
      </c>
      <c r="F41" s="40">
        <v>1</v>
      </c>
      <c r="G41" s="40"/>
    </row>
    <row r="42" spans="1:7" x14ac:dyDescent="0.25">
      <c r="A42" s="49" t="s">
        <v>4091</v>
      </c>
      <c r="B42" s="49" t="s">
        <v>4091</v>
      </c>
      <c r="C42" s="49" t="s">
        <v>4091</v>
      </c>
      <c r="D42" s="49" t="s">
        <v>26</v>
      </c>
      <c r="E42" s="43" t="s">
        <v>4092</v>
      </c>
      <c r="F42" s="40">
        <v>1</v>
      </c>
      <c r="G42" s="40"/>
    </row>
    <row r="43" spans="1:7" x14ac:dyDescent="0.25">
      <c r="A43" s="49" t="s">
        <v>4093</v>
      </c>
      <c r="B43" s="49" t="s">
        <v>4093</v>
      </c>
      <c r="C43" s="49" t="s">
        <v>4091</v>
      </c>
      <c r="D43" s="49" t="s">
        <v>26</v>
      </c>
      <c r="E43" s="43" t="s">
        <v>4094</v>
      </c>
      <c r="F43" s="40">
        <v>1</v>
      </c>
      <c r="G43" s="40"/>
    </row>
    <row r="44" spans="1:7" x14ac:dyDescent="0.25">
      <c r="A44" s="49" t="s">
        <v>4095</v>
      </c>
      <c r="B44" s="49" t="s">
        <v>4095</v>
      </c>
      <c r="C44" s="49" t="s">
        <v>4095</v>
      </c>
      <c r="D44" s="49" t="s">
        <v>26</v>
      </c>
      <c r="E44" s="43" t="s">
        <v>4096</v>
      </c>
      <c r="F44" s="40">
        <v>1</v>
      </c>
      <c r="G44" s="40"/>
    </row>
    <row r="45" spans="1:7" ht="30" x14ac:dyDescent="0.25">
      <c r="A45" s="49" t="s">
        <v>4098</v>
      </c>
      <c r="B45" s="49" t="s">
        <v>4098</v>
      </c>
      <c r="C45" s="49" t="s">
        <v>4097</v>
      </c>
      <c r="D45" s="49" t="s">
        <v>26</v>
      </c>
      <c r="E45" s="43" t="s">
        <v>4099</v>
      </c>
      <c r="F45" s="40">
        <v>1</v>
      </c>
      <c r="G45" s="40"/>
    </row>
    <row r="46" spans="1:7" ht="30" x14ac:dyDescent="0.25">
      <c r="A46" s="49" t="s">
        <v>4100</v>
      </c>
      <c r="B46" s="49" t="s">
        <v>4100</v>
      </c>
      <c r="C46" s="49" t="s">
        <v>4097</v>
      </c>
      <c r="D46" s="49" t="s">
        <v>26</v>
      </c>
      <c r="E46" s="43" t="s">
        <v>4101</v>
      </c>
      <c r="F46" s="40">
        <v>1</v>
      </c>
      <c r="G46" s="40"/>
    </row>
    <row r="47" spans="1:7" x14ac:dyDescent="0.25">
      <c r="A47" s="49" t="s">
        <v>4102</v>
      </c>
      <c r="B47" s="49" t="s">
        <v>4102</v>
      </c>
      <c r="C47" s="49" t="s">
        <v>4102</v>
      </c>
      <c r="D47" s="49" t="s">
        <v>26</v>
      </c>
      <c r="E47" s="43" t="s">
        <v>4103</v>
      </c>
      <c r="F47" s="40">
        <v>1</v>
      </c>
      <c r="G47" s="40"/>
    </row>
    <row r="48" spans="1:7" x14ac:dyDescent="0.25">
      <c r="A48" s="49" t="s">
        <v>4105</v>
      </c>
      <c r="B48" s="49" t="s">
        <v>4105</v>
      </c>
      <c r="C48" s="49" t="s">
        <v>4104</v>
      </c>
      <c r="D48" s="49" t="s">
        <v>255</v>
      </c>
      <c r="E48" s="43" t="s">
        <v>4106</v>
      </c>
      <c r="F48" s="40">
        <v>1</v>
      </c>
      <c r="G48" s="40"/>
    </row>
    <row r="49" spans="1:7" x14ac:dyDescent="0.25">
      <c r="A49" s="49" t="s">
        <v>4107</v>
      </c>
      <c r="B49" s="49" t="s">
        <v>4107</v>
      </c>
      <c r="C49" s="49" t="s">
        <v>4104</v>
      </c>
      <c r="D49" s="49" t="s">
        <v>255</v>
      </c>
      <c r="E49" s="43" t="s">
        <v>4108</v>
      </c>
      <c r="F49" s="40">
        <v>1</v>
      </c>
      <c r="G49" s="40"/>
    </row>
    <row r="50" spans="1:7" x14ac:dyDescent="0.25">
      <c r="A50" s="49" t="s">
        <v>4110</v>
      </c>
      <c r="B50" s="49" t="s">
        <v>4110</v>
      </c>
      <c r="C50" s="49" t="s">
        <v>4109</v>
      </c>
      <c r="D50" s="49" t="s">
        <v>255</v>
      </c>
      <c r="E50" s="43" t="s">
        <v>4111</v>
      </c>
      <c r="F50" s="40">
        <v>1</v>
      </c>
      <c r="G50" s="40"/>
    </row>
    <row r="51" spans="1:7" x14ac:dyDescent="0.25">
      <c r="A51" s="49" t="s">
        <v>4112</v>
      </c>
      <c r="B51" s="49" t="s">
        <v>4112</v>
      </c>
      <c r="C51" s="49" t="s">
        <v>4105</v>
      </c>
      <c r="D51" s="49" t="s">
        <v>255</v>
      </c>
      <c r="E51" s="43" t="s">
        <v>4113</v>
      </c>
      <c r="F51" s="40">
        <v>1</v>
      </c>
      <c r="G51" s="40"/>
    </row>
    <row r="52" spans="1:7" x14ac:dyDescent="0.25">
      <c r="A52" s="49" t="s">
        <v>4114</v>
      </c>
      <c r="B52" s="49" t="s">
        <v>4114</v>
      </c>
      <c r="C52" s="49" t="s">
        <v>4105</v>
      </c>
      <c r="D52" s="49" t="s">
        <v>255</v>
      </c>
      <c r="E52" s="43" t="s">
        <v>4115</v>
      </c>
      <c r="F52" s="40">
        <v>1</v>
      </c>
      <c r="G52" s="40"/>
    </row>
    <row r="53" spans="1:7" x14ac:dyDescent="0.25">
      <c r="A53" s="49" t="s">
        <v>4116</v>
      </c>
      <c r="B53" s="49" t="s">
        <v>4116</v>
      </c>
      <c r="C53" s="49" t="s">
        <v>4105</v>
      </c>
      <c r="D53" s="49" t="s">
        <v>255</v>
      </c>
      <c r="E53" s="43" t="s">
        <v>4117</v>
      </c>
      <c r="F53" s="40">
        <v>1</v>
      </c>
      <c r="G53" s="40"/>
    </row>
    <row r="54" spans="1:7" x14ac:dyDescent="0.25">
      <c r="A54" s="49" t="s">
        <v>4118</v>
      </c>
      <c r="B54" s="49" t="s">
        <v>4118</v>
      </c>
      <c r="C54" s="49" t="s">
        <v>4105</v>
      </c>
      <c r="D54" s="49" t="s">
        <v>255</v>
      </c>
      <c r="E54" s="43" t="s">
        <v>4119</v>
      </c>
      <c r="F54" s="40">
        <v>1</v>
      </c>
      <c r="G54" s="40"/>
    </row>
    <row r="55" spans="1:7" x14ac:dyDescent="0.25">
      <c r="A55" s="49" t="s">
        <v>4120</v>
      </c>
      <c r="B55" s="49" t="s">
        <v>4120</v>
      </c>
      <c r="C55" s="49" t="s">
        <v>4105</v>
      </c>
      <c r="D55" s="49" t="s">
        <v>255</v>
      </c>
      <c r="E55" s="43" t="s">
        <v>4121</v>
      </c>
      <c r="F55" s="40">
        <v>1</v>
      </c>
      <c r="G55" s="40"/>
    </row>
    <row r="56" spans="1:7" x14ac:dyDescent="0.25">
      <c r="A56" s="49" t="s">
        <v>4122</v>
      </c>
      <c r="B56" s="49" t="s">
        <v>4122</v>
      </c>
      <c r="C56" s="49" t="s">
        <v>4122</v>
      </c>
      <c r="D56" s="49" t="s">
        <v>255</v>
      </c>
      <c r="E56" s="43" t="s">
        <v>4123</v>
      </c>
      <c r="F56" s="40">
        <v>1</v>
      </c>
      <c r="G56" s="40"/>
    </row>
    <row r="57" spans="1:7" x14ac:dyDescent="0.25">
      <c r="A57" s="49" t="s">
        <v>4124</v>
      </c>
      <c r="B57" s="49" t="s">
        <v>4124</v>
      </c>
      <c r="C57" s="49" t="s">
        <v>4122</v>
      </c>
      <c r="D57" s="49" t="s">
        <v>255</v>
      </c>
      <c r="E57" s="43" t="s">
        <v>4125</v>
      </c>
      <c r="F57" s="40">
        <v>1</v>
      </c>
      <c r="G57" s="40"/>
    </row>
    <row r="58" spans="1:7" x14ac:dyDescent="0.25">
      <c r="A58" s="49" t="s">
        <v>4126</v>
      </c>
      <c r="B58" s="49" t="s">
        <v>4126</v>
      </c>
      <c r="C58" s="49" t="s">
        <v>4124</v>
      </c>
      <c r="D58" s="49" t="s">
        <v>255</v>
      </c>
      <c r="E58" s="43" t="s">
        <v>4127</v>
      </c>
      <c r="F58" s="40">
        <v>1</v>
      </c>
      <c r="G58" s="40"/>
    </row>
    <row r="59" spans="1:7" x14ac:dyDescent="0.25">
      <c r="A59" s="49" t="s">
        <v>4128</v>
      </c>
      <c r="B59" s="49" t="s">
        <v>4128</v>
      </c>
      <c r="C59" s="49" t="s">
        <v>4124</v>
      </c>
      <c r="D59" s="49" t="s">
        <v>255</v>
      </c>
      <c r="E59" s="43" t="s">
        <v>4129</v>
      </c>
      <c r="F59" s="40">
        <v>1</v>
      </c>
      <c r="G59" s="40"/>
    </row>
    <row r="60" spans="1:7" x14ac:dyDescent="0.25">
      <c r="A60" s="49" t="s">
        <v>4130</v>
      </c>
      <c r="B60" s="49" t="s">
        <v>4130</v>
      </c>
      <c r="C60" s="49" t="s">
        <v>4130</v>
      </c>
      <c r="D60" s="49" t="s">
        <v>255</v>
      </c>
      <c r="E60" s="43" t="s">
        <v>4131</v>
      </c>
      <c r="F60" s="40">
        <v>1</v>
      </c>
      <c r="G60" s="40"/>
    </row>
    <row r="61" spans="1:7" x14ac:dyDescent="0.25">
      <c r="A61" s="49" t="s">
        <v>4133</v>
      </c>
      <c r="B61" s="49" t="s">
        <v>4133</v>
      </c>
      <c r="C61" s="49" t="s">
        <v>4132</v>
      </c>
      <c r="D61" s="49" t="s">
        <v>255</v>
      </c>
      <c r="E61" s="43" t="s">
        <v>4134</v>
      </c>
      <c r="F61" s="40">
        <v>1</v>
      </c>
      <c r="G61" s="40"/>
    </row>
    <row r="62" spans="1:7" x14ac:dyDescent="0.25">
      <c r="A62" s="49" t="s">
        <v>4135</v>
      </c>
      <c r="B62" s="49" t="s">
        <v>4135</v>
      </c>
      <c r="C62" s="49" t="s">
        <v>4135</v>
      </c>
      <c r="D62" s="49" t="s">
        <v>255</v>
      </c>
      <c r="E62" s="43" t="s">
        <v>4136</v>
      </c>
      <c r="F62" s="40">
        <v>1</v>
      </c>
      <c r="G62" s="40"/>
    </row>
    <row r="63" spans="1:7" x14ac:dyDescent="0.25">
      <c r="A63" s="49" t="s">
        <v>4138</v>
      </c>
      <c r="B63" s="49" t="s">
        <v>4138</v>
      </c>
      <c r="C63" s="49" t="s">
        <v>4137</v>
      </c>
      <c r="D63" s="49" t="s">
        <v>255</v>
      </c>
      <c r="E63" s="43" t="s">
        <v>4139</v>
      </c>
      <c r="F63" s="40">
        <v>1</v>
      </c>
      <c r="G63" s="40"/>
    </row>
    <row r="64" spans="1:7" x14ac:dyDescent="0.25">
      <c r="A64" s="49" t="s">
        <v>4137</v>
      </c>
      <c r="B64" s="49" t="s">
        <v>4137</v>
      </c>
      <c r="C64" s="49" t="s">
        <v>4140</v>
      </c>
      <c r="D64" s="49" t="s">
        <v>255</v>
      </c>
      <c r="E64" s="43" t="s">
        <v>4141</v>
      </c>
      <c r="F64" s="40">
        <v>1</v>
      </c>
      <c r="G64" s="40"/>
    </row>
    <row r="65" spans="1:7" x14ac:dyDescent="0.25">
      <c r="A65" s="49" t="s">
        <v>4142</v>
      </c>
      <c r="B65" s="49" t="s">
        <v>4142</v>
      </c>
      <c r="C65" s="49" t="s">
        <v>4140</v>
      </c>
      <c r="D65" s="49" t="s">
        <v>255</v>
      </c>
      <c r="E65" s="43" t="s">
        <v>4143</v>
      </c>
      <c r="F65" s="40">
        <v>1</v>
      </c>
      <c r="G65" s="40"/>
    </row>
    <row r="66" spans="1:7" x14ac:dyDescent="0.25">
      <c r="A66" s="49" t="s">
        <v>4144</v>
      </c>
      <c r="B66" s="49" t="s">
        <v>4144</v>
      </c>
      <c r="C66" s="49" t="s">
        <v>4144</v>
      </c>
      <c r="D66" s="49" t="s">
        <v>255</v>
      </c>
      <c r="E66" s="43" t="s">
        <v>4145</v>
      </c>
      <c r="F66" s="40">
        <v>1</v>
      </c>
      <c r="G66" s="40"/>
    </row>
    <row r="67" spans="1:7" x14ac:dyDescent="0.25">
      <c r="A67" s="49" t="s">
        <v>4146</v>
      </c>
      <c r="B67" s="49" t="s">
        <v>4146</v>
      </c>
      <c r="C67" s="49" t="s">
        <v>4144</v>
      </c>
      <c r="D67" s="49" t="s">
        <v>255</v>
      </c>
      <c r="E67" s="43" t="s">
        <v>4147</v>
      </c>
      <c r="F67" s="40">
        <v>1</v>
      </c>
      <c r="G67" s="40"/>
    </row>
    <row r="68" spans="1:7" x14ac:dyDescent="0.25">
      <c r="A68" s="49" t="s">
        <v>4148</v>
      </c>
      <c r="B68" s="49" t="s">
        <v>4148</v>
      </c>
      <c r="C68" s="49" t="s">
        <v>4148</v>
      </c>
      <c r="D68" s="49" t="s">
        <v>255</v>
      </c>
      <c r="E68" s="43" t="s">
        <v>4149</v>
      </c>
      <c r="F68" s="40">
        <v>1</v>
      </c>
      <c r="G68" s="40"/>
    </row>
    <row r="69" spans="1:7" x14ac:dyDescent="0.25">
      <c r="A69" s="49" t="s">
        <v>4150</v>
      </c>
      <c r="B69" s="49" t="s">
        <v>4150</v>
      </c>
      <c r="C69" s="49" t="s">
        <v>4148</v>
      </c>
      <c r="D69" s="49" t="s">
        <v>255</v>
      </c>
      <c r="E69" s="43" t="s">
        <v>4151</v>
      </c>
      <c r="F69" s="40">
        <v>1</v>
      </c>
      <c r="G69" s="40"/>
    </row>
    <row r="70" spans="1:7" x14ac:dyDescent="0.25">
      <c r="A70" s="49" t="s">
        <v>4152</v>
      </c>
      <c r="B70" s="49" t="s">
        <v>4152</v>
      </c>
      <c r="C70" s="49" t="s">
        <v>4148</v>
      </c>
      <c r="D70" s="49" t="s">
        <v>255</v>
      </c>
      <c r="E70" s="43" t="s">
        <v>4153</v>
      </c>
      <c r="F70" s="40">
        <v>1</v>
      </c>
      <c r="G70" s="40"/>
    </row>
    <row r="71" spans="1:7" x14ac:dyDescent="0.25">
      <c r="A71" s="49" t="s">
        <v>4154</v>
      </c>
      <c r="B71" s="49" t="s">
        <v>4154</v>
      </c>
      <c r="C71" s="49" t="s">
        <v>4148</v>
      </c>
      <c r="D71" s="49" t="s">
        <v>255</v>
      </c>
      <c r="E71" s="43" t="s">
        <v>4155</v>
      </c>
      <c r="F71" s="40">
        <v>1</v>
      </c>
      <c r="G71" s="40"/>
    </row>
    <row r="72" spans="1:7" x14ac:dyDescent="0.25">
      <c r="A72" s="49" t="s">
        <v>4156</v>
      </c>
      <c r="B72" s="49" t="s">
        <v>4156</v>
      </c>
      <c r="C72" s="49" t="s">
        <v>4148</v>
      </c>
      <c r="D72" s="49" t="s">
        <v>255</v>
      </c>
      <c r="E72" s="43" t="s">
        <v>4157</v>
      </c>
      <c r="F72" s="40">
        <v>1</v>
      </c>
      <c r="G72" s="40"/>
    </row>
    <row r="73" spans="1:7" x14ac:dyDescent="0.25">
      <c r="A73" s="49" t="s">
        <v>4158</v>
      </c>
      <c r="B73" s="49" t="s">
        <v>4158</v>
      </c>
      <c r="C73" s="49" t="s">
        <v>4150</v>
      </c>
      <c r="D73" s="49" t="s">
        <v>255</v>
      </c>
      <c r="E73" s="43" t="s">
        <v>4159</v>
      </c>
      <c r="F73" s="40">
        <v>1</v>
      </c>
      <c r="G73" s="40"/>
    </row>
    <row r="74" spans="1:7" x14ac:dyDescent="0.25">
      <c r="A74" s="49" t="s">
        <v>4160</v>
      </c>
      <c r="B74" s="49" t="s">
        <v>4160</v>
      </c>
      <c r="C74" s="49" t="s">
        <v>4150</v>
      </c>
      <c r="D74" s="49" t="s">
        <v>255</v>
      </c>
      <c r="E74" s="43" t="s">
        <v>4161</v>
      </c>
      <c r="F74" s="40">
        <v>1</v>
      </c>
      <c r="G74" s="40"/>
    </row>
    <row r="75" spans="1:7" x14ac:dyDescent="0.25">
      <c r="A75" s="49" t="s">
        <v>4162</v>
      </c>
      <c r="B75" s="49" t="s">
        <v>4162</v>
      </c>
      <c r="C75" s="49" t="s">
        <v>4150</v>
      </c>
      <c r="D75" s="49" t="s">
        <v>255</v>
      </c>
      <c r="E75" s="43" t="s">
        <v>4163</v>
      </c>
      <c r="F75" s="40">
        <v>1</v>
      </c>
      <c r="G75" s="40"/>
    </row>
    <row r="76" spans="1:7" x14ac:dyDescent="0.25">
      <c r="A76" s="49" t="s">
        <v>4164</v>
      </c>
      <c r="B76" s="49" t="s">
        <v>4164</v>
      </c>
      <c r="C76" s="49" t="s">
        <v>4150</v>
      </c>
      <c r="D76" s="49" t="s">
        <v>255</v>
      </c>
      <c r="E76" s="43" t="s">
        <v>4165</v>
      </c>
      <c r="F76" s="40">
        <v>1</v>
      </c>
      <c r="G76" s="40"/>
    </row>
    <row r="77" spans="1:7" x14ac:dyDescent="0.25">
      <c r="A77" s="49" t="s">
        <v>4166</v>
      </c>
      <c r="B77" s="49" t="s">
        <v>4166</v>
      </c>
      <c r="C77" s="49" t="s">
        <v>4150</v>
      </c>
      <c r="D77" s="49" t="s">
        <v>255</v>
      </c>
      <c r="E77" s="43" t="s">
        <v>4167</v>
      </c>
      <c r="F77" s="40">
        <v>1</v>
      </c>
      <c r="G77" s="40"/>
    </row>
    <row r="78" spans="1:7" x14ac:dyDescent="0.25">
      <c r="A78" s="49" t="s">
        <v>4132</v>
      </c>
      <c r="B78" s="49" t="s">
        <v>4132</v>
      </c>
      <c r="C78" s="49" t="s">
        <v>4168</v>
      </c>
      <c r="D78" s="49" t="s">
        <v>255</v>
      </c>
      <c r="E78" s="43" t="s">
        <v>4169</v>
      </c>
      <c r="F78" s="40">
        <v>1</v>
      </c>
      <c r="G78" s="40"/>
    </row>
    <row r="79" spans="1:7" x14ac:dyDescent="0.25">
      <c r="A79" s="49" t="s">
        <v>4140</v>
      </c>
      <c r="B79" s="49" t="s">
        <v>4140</v>
      </c>
      <c r="C79" s="49" t="s">
        <v>4168</v>
      </c>
      <c r="D79" s="49" t="s">
        <v>255</v>
      </c>
      <c r="E79" s="43" t="s">
        <v>4170</v>
      </c>
      <c r="F79" s="40">
        <v>1</v>
      </c>
      <c r="G79" s="40"/>
    </row>
    <row r="80" spans="1:7" x14ac:dyDescent="0.25">
      <c r="A80" s="49" t="s">
        <v>4171</v>
      </c>
      <c r="B80" s="49" t="s">
        <v>4171</v>
      </c>
      <c r="C80" s="49" t="s">
        <v>4168</v>
      </c>
      <c r="D80" s="49" t="s">
        <v>255</v>
      </c>
      <c r="E80" s="43" t="s">
        <v>4172</v>
      </c>
      <c r="F80" s="40">
        <v>1</v>
      </c>
      <c r="G80" s="40"/>
    </row>
    <row r="81" spans="1:7" x14ac:dyDescent="0.25">
      <c r="A81" s="49" t="s">
        <v>4173</v>
      </c>
      <c r="B81" s="49" t="s">
        <v>4173</v>
      </c>
      <c r="C81" s="49" t="s">
        <v>4168</v>
      </c>
      <c r="D81" s="49" t="s">
        <v>255</v>
      </c>
      <c r="E81" s="43" t="s">
        <v>4174</v>
      </c>
      <c r="F81" s="40">
        <v>1</v>
      </c>
      <c r="G81" s="40"/>
    </row>
    <row r="82" spans="1:7" x14ac:dyDescent="0.25">
      <c r="A82" s="49" t="s">
        <v>4175</v>
      </c>
      <c r="B82" s="49" t="s">
        <v>4175</v>
      </c>
      <c r="C82" s="49" t="s">
        <v>4168</v>
      </c>
      <c r="D82" s="49" t="s">
        <v>255</v>
      </c>
      <c r="E82" s="43" t="s">
        <v>4176</v>
      </c>
      <c r="F82" s="40">
        <v>1</v>
      </c>
      <c r="G82" s="40"/>
    </row>
    <row r="83" spans="1:7" x14ac:dyDescent="0.25">
      <c r="A83" s="49" t="s">
        <v>4177</v>
      </c>
      <c r="B83" s="49" t="s">
        <v>4177</v>
      </c>
      <c r="C83" s="49" t="s">
        <v>4168</v>
      </c>
      <c r="D83" s="49" t="s">
        <v>255</v>
      </c>
      <c r="E83" s="43" t="s">
        <v>4178</v>
      </c>
      <c r="F83" s="40">
        <v>1</v>
      </c>
      <c r="G83" s="40"/>
    </row>
    <row r="84" spans="1:7" x14ac:dyDescent="0.25">
      <c r="A84" s="49" t="s">
        <v>4180</v>
      </c>
      <c r="B84" s="49" t="s">
        <v>4179</v>
      </c>
      <c r="C84" s="49" t="s">
        <v>4168</v>
      </c>
      <c r="D84" s="49" t="s">
        <v>255</v>
      </c>
      <c r="E84" s="43" t="s">
        <v>4181</v>
      </c>
      <c r="F84" s="40">
        <v>1</v>
      </c>
      <c r="G84" s="40"/>
    </row>
    <row r="85" spans="1:7" x14ac:dyDescent="0.25">
      <c r="A85" s="49" t="s">
        <v>4183</v>
      </c>
      <c r="B85" s="49" t="s">
        <v>4182</v>
      </c>
      <c r="C85" s="49" t="s">
        <v>4126</v>
      </c>
      <c r="D85" s="49" t="s">
        <v>255</v>
      </c>
      <c r="E85" s="43" t="s">
        <v>4184</v>
      </c>
      <c r="F85" s="40">
        <v>1</v>
      </c>
      <c r="G85" s="40"/>
    </row>
    <row r="86" spans="1:7" ht="13.5" customHeight="1" x14ac:dyDescent="0.25">
      <c r="A86" s="49" t="s">
        <v>4186</v>
      </c>
      <c r="B86" s="49" t="s">
        <v>4185</v>
      </c>
      <c r="C86" s="49" t="s">
        <v>4126</v>
      </c>
      <c r="D86" s="49" t="s">
        <v>255</v>
      </c>
      <c r="E86" s="43" t="s">
        <v>4187</v>
      </c>
      <c r="F86" s="40">
        <v>1</v>
      </c>
      <c r="G86" s="40"/>
    </row>
    <row r="87" spans="1:7" ht="30" x14ac:dyDescent="0.25">
      <c r="A87" s="49" t="s">
        <v>4189</v>
      </c>
      <c r="B87" s="49" t="s">
        <v>4188</v>
      </c>
      <c r="C87" s="49" t="s">
        <v>4126</v>
      </c>
      <c r="D87" s="49" t="s">
        <v>255</v>
      </c>
      <c r="E87" s="43" t="s">
        <v>4190</v>
      </c>
      <c r="F87" s="40">
        <v>1</v>
      </c>
      <c r="G87" s="40"/>
    </row>
    <row r="88" spans="1:7" x14ac:dyDescent="0.25">
      <c r="A88" s="49" t="s">
        <v>4192</v>
      </c>
      <c r="B88" s="49" t="s">
        <v>4191</v>
      </c>
      <c r="C88" s="49" t="s">
        <v>4128</v>
      </c>
      <c r="D88" s="49" t="s">
        <v>255</v>
      </c>
      <c r="E88" s="43" t="s">
        <v>420</v>
      </c>
      <c r="F88" s="40">
        <v>1</v>
      </c>
      <c r="G88" s="40"/>
    </row>
    <row r="89" spans="1:7" ht="30" x14ac:dyDescent="0.25">
      <c r="A89" s="49" t="s">
        <v>4194</v>
      </c>
      <c r="B89" s="49" t="s">
        <v>4193</v>
      </c>
      <c r="C89" s="49" t="s">
        <v>4128</v>
      </c>
      <c r="D89" s="49" t="s">
        <v>255</v>
      </c>
      <c r="E89" s="43" t="s">
        <v>4195</v>
      </c>
      <c r="F89" s="40">
        <v>1</v>
      </c>
      <c r="G89" s="40"/>
    </row>
    <row r="90" spans="1:7" x14ac:dyDescent="0.25">
      <c r="A90" s="49" t="s">
        <v>4197</v>
      </c>
      <c r="B90" s="49" t="s">
        <v>4196</v>
      </c>
      <c r="C90" s="49" t="s">
        <v>4128</v>
      </c>
      <c r="D90" s="49" t="s">
        <v>255</v>
      </c>
      <c r="E90" s="43" t="s">
        <v>4198</v>
      </c>
      <c r="F90" s="40">
        <v>1</v>
      </c>
      <c r="G90" s="40"/>
    </row>
    <row r="91" spans="1:7" x14ac:dyDescent="0.25">
      <c r="A91" s="49" t="s">
        <v>4200</v>
      </c>
      <c r="B91" s="49" t="s">
        <v>4199</v>
      </c>
      <c r="C91" s="49" t="s">
        <v>4128</v>
      </c>
      <c r="D91" s="49" t="s">
        <v>255</v>
      </c>
      <c r="E91" s="43" t="s">
        <v>4201</v>
      </c>
      <c r="F91" s="40">
        <v>1</v>
      </c>
      <c r="G91" s="40"/>
    </row>
    <row r="92" spans="1:7" ht="30" x14ac:dyDescent="0.25">
      <c r="A92" s="49" t="s">
        <v>4203</v>
      </c>
      <c r="B92" s="49" t="s">
        <v>4203</v>
      </c>
      <c r="C92" s="49" t="s">
        <v>4202</v>
      </c>
      <c r="D92" s="49" t="s">
        <v>464</v>
      </c>
      <c r="E92" s="43" t="s">
        <v>4204</v>
      </c>
      <c r="F92" s="40">
        <v>1</v>
      </c>
      <c r="G92" s="40"/>
    </row>
    <row r="93" spans="1:7" x14ac:dyDescent="0.25">
      <c r="A93" s="49" t="s">
        <v>4206</v>
      </c>
      <c r="B93" s="49" t="s">
        <v>4205</v>
      </c>
      <c r="C93" s="49" t="s">
        <v>4205</v>
      </c>
      <c r="D93" s="49" t="s">
        <v>464</v>
      </c>
      <c r="E93" s="43" t="s">
        <v>4207</v>
      </c>
      <c r="F93" s="40">
        <v>1</v>
      </c>
      <c r="G93" s="40"/>
    </row>
    <row r="94" spans="1:7" x14ac:dyDescent="0.25">
      <c r="A94" s="49" t="s">
        <v>4208</v>
      </c>
      <c r="B94" s="49" t="s">
        <v>4205</v>
      </c>
      <c r="C94" s="49" t="s">
        <v>4205</v>
      </c>
      <c r="D94" s="49" t="s">
        <v>464</v>
      </c>
      <c r="E94" s="43" t="s">
        <v>4209</v>
      </c>
      <c r="F94" s="40">
        <v>1</v>
      </c>
      <c r="G94" s="40"/>
    </row>
    <row r="95" spans="1:7" x14ac:dyDescent="0.25">
      <c r="A95" s="49" t="s">
        <v>4210</v>
      </c>
      <c r="B95" s="49" t="s">
        <v>4205</v>
      </c>
      <c r="C95" s="49" t="s">
        <v>4205</v>
      </c>
      <c r="D95" s="49" t="s">
        <v>464</v>
      </c>
      <c r="E95" s="43" t="s">
        <v>4211</v>
      </c>
      <c r="F95" s="40">
        <v>1</v>
      </c>
      <c r="G95" s="40"/>
    </row>
    <row r="96" spans="1:7" x14ac:dyDescent="0.25">
      <c r="A96" s="49" t="s">
        <v>4212</v>
      </c>
      <c r="B96" s="49" t="s">
        <v>4205</v>
      </c>
      <c r="C96" s="49" t="s">
        <v>4205</v>
      </c>
      <c r="D96" s="49" t="s">
        <v>464</v>
      </c>
      <c r="E96" s="43" t="s">
        <v>4213</v>
      </c>
      <c r="F96" s="40">
        <v>1</v>
      </c>
      <c r="G96" s="40"/>
    </row>
    <row r="97" spans="1:7" x14ac:dyDescent="0.25">
      <c r="A97" s="49" t="s">
        <v>4214</v>
      </c>
      <c r="B97" s="49" t="s">
        <v>4205</v>
      </c>
      <c r="C97" s="49" t="s">
        <v>4205</v>
      </c>
      <c r="D97" s="49" t="s">
        <v>464</v>
      </c>
      <c r="E97" s="43" t="s">
        <v>4215</v>
      </c>
      <c r="F97" s="40">
        <v>1</v>
      </c>
      <c r="G97" s="40"/>
    </row>
    <row r="98" spans="1:7" x14ac:dyDescent="0.25">
      <c r="A98" s="49" t="s">
        <v>4216</v>
      </c>
      <c r="B98" s="49" t="s">
        <v>4205</v>
      </c>
      <c r="C98" s="49" t="s">
        <v>4205</v>
      </c>
      <c r="D98" s="49" t="s">
        <v>464</v>
      </c>
      <c r="E98" s="43" t="s">
        <v>4217</v>
      </c>
      <c r="F98" s="40">
        <v>1</v>
      </c>
      <c r="G98" s="40"/>
    </row>
    <row r="99" spans="1:7" x14ac:dyDescent="0.25">
      <c r="A99" s="49" t="s">
        <v>4218</v>
      </c>
      <c r="B99" s="49" t="s">
        <v>4205</v>
      </c>
      <c r="C99" s="49" t="s">
        <v>4205</v>
      </c>
      <c r="D99" s="49" t="s">
        <v>464</v>
      </c>
      <c r="E99" s="43" t="s">
        <v>4219</v>
      </c>
      <c r="F99" s="40">
        <v>1</v>
      </c>
      <c r="G99" s="40"/>
    </row>
    <row r="100" spans="1:7" x14ac:dyDescent="0.25">
      <c r="A100" s="49" t="s">
        <v>4220</v>
      </c>
      <c r="B100" s="49" t="s">
        <v>4205</v>
      </c>
      <c r="C100" s="49" t="s">
        <v>4205</v>
      </c>
      <c r="D100" s="49" t="s">
        <v>464</v>
      </c>
      <c r="E100" s="43" t="s">
        <v>4221</v>
      </c>
      <c r="F100" s="40">
        <v>1</v>
      </c>
      <c r="G100" s="40"/>
    </row>
    <row r="101" spans="1:7" ht="30" x14ac:dyDescent="0.25">
      <c r="A101" s="49" t="s">
        <v>4222</v>
      </c>
      <c r="B101" s="49" t="s">
        <v>4205</v>
      </c>
      <c r="C101" s="49" t="s">
        <v>4205</v>
      </c>
      <c r="D101" s="49" t="s">
        <v>464</v>
      </c>
      <c r="E101" s="43" t="s">
        <v>4223</v>
      </c>
      <c r="F101" s="40">
        <v>1</v>
      </c>
      <c r="G101" s="40"/>
    </row>
    <row r="102" spans="1:7" ht="30" x14ac:dyDescent="0.25">
      <c r="A102" s="49" t="s">
        <v>4224</v>
      </c>
      <c r="B102" s="49" t="s">
        <v>4205</v>
      </c>
      <c r="C102" s="49" t="s">
        <v>4205</v>
      </c>
      <c r="D102" s="49" t="s">
        <v>464</v>
      </c>
      <c r="E102" s="43" t="s">
        <v>4225</v>
      </c>
      <c r="F102" s="40">
        <v>1</v>
      </c>
      <c r="G102" s="40"/>
    </row>
    <row r="103" spans="1:7" x14ac:dyDescent="0.25">
      <c r="A103" s="49" t="s">
        <v>4226</v>
      </c>
      <c r="B103" s="49" t="s">
        <v>4205</v>
      </c>
      <c r="C103" s="49" t="s">
        <v>4205</v>
      </c>
      <c r="D103" s="49" t="s">
        <v>464</v>
      </c>
      <c r="E103" s="43" t="s">
        <v>4227</v>
      </c>
      <c r="F103" s="40">
        <v>1</v>
      </c>
      <c r="G103" s="40"/>
    </row>
    <row r="104" spans="1:7" x14ac:dyDescent="0.25">
      <c r="A104" s="49" t="s">
        <v>4228</v>
      </c>
      <c r="B104" s="49" t="s">
        <v>4205</v>
      </c>
      <c r="C104" s="49" t="s">
        <v>4205</v>
      </c>
      <c r="D104" s="49" t="s">
        <v>464</v>
      </c>
      <c r="E104" s="43" t="s">
        <v>4229</v>
      </c>
      <c r="F104" s="40">
        <v>1</v>
      </c>
      <c r="G104" s="40"/>
    </row>
    <row r="105" spans="1:7" x14ac:dyDescent="0.25">
      <c r="A105" s="49" t="s">
        <v>4230</v>
      </c>
      <c r="B105" s="49" t="s">
        <v>4205</v>
      </c>
      <c r="C105" s="49" t="s">
        <v>4205</v>
      </c>
      <c r="D105" s="49" t="s">
        <v>464</v>
      </c>
      <c r="E105" s="43" t="s">
        <v>4231</v>
      </c>
      <c r="F105" s="40">
        <v>1</v>
      </c>
      <c r="G105" s="40"/>
    </row>
    <row r="106" spans="1:7" x14ac:dyDescent="0.25">
      <c r="A106" s="49" t="s">
        <v>4232</v>
      </c>
      <c r="B106" s="49" t="s">
        <v>4205</v>
      </c>
      <c r="C106" s="49" t="s">
        <v>4205</v>
      </c>
      <c r="D106" s="49" t="s">
        <v>464</v>
      </c>
      <c r="E106" s="43" t="s">
        <v>4233</v>
      </c>
      <c r="F106" s="40">
        <v>1</v>
      </c>
      <c r="G106" s="40"/>
    </row>
    <row r="107" spans="1:7" x14ac:dyDescent="0.25">
      <c r="A107" s="49" t="s">
        <v>4235</v>
      </c>
      <c r="B107" s="49" t="s">
        <v>4234</v>
      </c>
      <c r="C107" s="49" t="s">
        <v>4234</v>
      </c>
      <c r="D107" s="49" t="s">
        <v>464</v>
      </c>
      <c r="E107" s="43" t="s">
        <v>4236</v>
      </c>
      <c r="F107" s="40">
        <v>1</v>
      </c>
      <c r="G107" s="40"/>
    </row>
    <row r="108" spans="1:7" x14ac:dyDescent="0.25">
      <c r="A108" s="49" t="s">
        <v>4237</v>
      </c>
      <c r="B108" s="49" t="s">
        <v>4234</v>
      </c>
      <c r="C108" s="49" t="s">
        <v>4234</v>
      </c>
      <c r="D108" s="49" t="s">
        <v>464</v>
      </c>
      <c r="E108" s="43" t="s">
        <v>4238</v>
      </c>
      <c r="F108" s="40">
        <v>1</v>
      </c>
      <c r="G108" s="40"/>
    </row>
    <row r="109" spans="1:7" x14ac:dyDescent="0.25">
      <c r="A109" s="49" t="s">
        <v>4239</v>
      </c>
      <c r="B109" s="49" t="s">
        <v>4234</v>
      </c>
      <c r="C109" s="49" t="s">
        <v>4234</v>
      </c>
      <c r="D109" s="49" t="s">
        <v>464</v>
      </c>
      <c r="E109" s="43" t="s">
        <v>4240</v>
      </c>
      <c r="F109" s="40">
        <v>1</v>
      </c>
      <c r="G109" s="40"/>
    </row>
    <row r="110" spans="1:7" x14ac:dyDescent="0.25">
      <c r="A110" s="49" t="s">
        <v>4243</v>
      </c>
      <c r="B110" s="49" t="s">
        <v>4242</v>
      </c>
      <c r="C110" s="49" t="s">
        <v>4241</v>
      </c>
      <c r="D110" s="49" t="s">
        <v>464</v>
      </c>
      <c r="E110" s="43" t="s">
        <v>4244</v>
      </c>
      <c r="F110" s="40">
        <v>1</v>
      </c>
      <c r="G110" s="40"/>
    </row>
    <row r="111" spans="1:7" x14ac:dyDescent="0.25">
      <c r="A111" s="49" t="s">
        <v>4245</v>
      </c>
      <c r="B111" s="49" t="s">
        <v>4242</v>
      </c>
      <c r="C111" s="49" t="s">
        <v>4241</v>
      </c>
      <c r="D111" s="49" t="s">
        <v>464</v>
      </c>
      <c r="E111" s="43" t="s">
        <v>4246</v>
      </c>
      <c r="F111" s="40">
        <v>1</v>
      </c>
      <c r="G111" s="40"/>
    </row>
    <row r="112" spans="1:7" x14ac:dyDescent="0.25">
      <c r="A112" s="49" t="s">
        <v>4247</v>
      </c>
      <c r="B112" s="49" t="s">
        <v>4242</v>
      </c>
      <c r="C112" s="49" t="s">
        <v>4241</v>
      </c>
      <c r="D112" s="49" t="s">
        <v>464</v>
      </c>
      <c r="E112" s="43" t="s">
        <v>4248</v>
      </c>
      <c r="F112" s="40">
        <v>1</v>
      </c>
      <c r="G112" s="40"/>
    </row>
    <row r="113" spans="1:7" x14ac:dyDescent="0.25">
      <c r="A113" s="49" t="s">
        <v>4249</v>
      </c>
      <c r="B113" s="49" t="s">
        <v>4242</v>
      </c>
      <c r="C113" s="49" t="s">
        <v>4241</v>
      </c>
      <c r="D113" s="49" t="s">
        <v>464</v>
      </c>
      <c r="E113" s="43" t="s">
        <v>4250</v>
      </c>
      <c r="F113" s="40">
        <v>1</v>
      </c>
      <c r="G113" s="40"/>
    </row>
    <row r="114" spans="1:7" x14ac:dyDescent="0.25">
      <c r="A114" s="49" t="s">
        <v>4251</v>
      </c>
      <c r="B114" s="49" t="s">
        <v>4242</v>
      </c>
      <c r="C114" s="49" t="s">
        <v>4241</v>
      </c>
      <c r="D114" s="49" t="s">
        <v>464</v>
      </c>
      <c r="E114" s="43" t="s">
        <v>4252</v>
      </c>
      <c r="F114" s="40">
        <v>1</v>
      </c>
      <c r="G114" s="40"/>
    </row>
    <row r="115" spans="1:7" x14ac:dyDescent="0.25">
      <c r="A115" s="49" t="s">
        <v>4253</v>
      </c>
      <c r="B115" s="49" t="s">
        <v>4242</v>
      </c>
      <c r="C115" s="49" t="s">
        <v>4241</v>
      </c>
      <c r="D115" s="49" t="s">
        <v>464</v>
      </c>
      <c r="E115" s="43" t="s">
        <v>4254</v>
      </c>
      <c r="F115" s="40">
        <v>1</v>
      </c>
      <c r="G115" s="40"/>
    </row>
    <row r="116" spans="1:7" x14ac:dyDescent="0.25">
      <c r="A116" s="49" t="s">
        <v>4255</v>
      </c>
      <c r="B116" s="49" t="s">
        <v>4242</v>
      </c>
      <c r="C116" s="49" t="s">
        <v>4241</v>
      </c>
      <c r="D116" s="49" t="s">
        <v>464</v>
      </c>
      <c r="E116" s="43" t="s">
        <v>4256</v>
      </c>
      <c r="F116" s="40">
        <v>1</v>
      </c>
      <c r="G116" s="40"/>
    </row>
    <row r="117" spans="1:7" x14ac:dyDescent="0.25">
      <c r="A117" s="49" t="s">
        <v>4257</v>
      </c>
      <c r="B117" s="49" t="s">
        <v>4242</v>
      </c>
      <c r="C117" s="49" t="s">
        <v>4241</v>
      </c>
      <c r="D117" s="49" t="s">
        <v>464</v>
      </c>
      <c r="E117" s="43" t="s">
        <v>4258</v>
      </c>
      <c r="F117" s="40">
        <v>1</v>
      </c>
      <c r="G117" s="40"/>
    </row>
    <row r="118" spans="1:7" x14ac:dyDescent="0.25">
      <c r="A118" s="49" t="s">
        <v>4259</v>
      </c>
      <c r="B118" s="49" t="s">
        <v>4242</v>
      </c>
      <c r="C118" s="49" t="s">
        <v>4241</v>
      </c>
      <c r="D118" s="49" t="s">
        <v>464</v>
      </c>
      <c r="E118" s="43" t="s">
        <v>4260</v>
      </c>
      <c r="F118" s="40">
        <v>1</v>
      </c>
      <c r="G118" s="40"/>
    </row>
    <row r="119" spans="1:7" x14ac:dyDescent="0.25">
      <c r="A119" s="49" t="s">
        <v>4261</v>
      </c>
      <c r="B119" s="49" t="s">
        <v>4242</v>
      </c>
      <c r="C119" s="49" t="s">
        <v>4241</v>
      </c>
      <c r="D119" s="49" t="s">
        <v>464</v>
      </c>
      <c r="E119" s="43" t="s">
        <v>4262</v>
      </c>
      <c r="F119" s="40">
        <v>1</v>
      </c>
      <c r="G119" s="40"/>
    </row>
    <row r="120" spans="1:7" x14ac:dyDescent="0.25">
      <c r="A120" s="49" t="s">
        <v>4263</v>
      </c>
      <c r="B120" s="49" t="s">
        <v>4242</v>
      </c>
      <c r="C120" s="49" t="s">
        <v>4241</v>
      </c>
      <c r="D120" s="49" t="s">
        <v>464</v>
      </c>
      <c r="E120" s="43" t="s">
        <v>4264</v>
      </c>
      <c r="F120" s="40">
        <v>1</v>
      </c>
      <c r="G120" s="40"/>
    </row>
    <row r="121" spans="1:7" x14ac:dyDescent="0.25">
      <c r="A121" s="49" t="s">
        <v>4265</v>
      </c>
      <c r="B121" s="49" t="s">
        <v>4242</v>
      </c>
      <c r="C121" s="49" t="s">
        <v>4241</v>
      </c>
      <c r="D121" s="49" t="s">
        <v>464</v>
      </c>
      <c r="E121" s="43" t="s">
        <v>4266</v>
      </c>
      <c r="F121" s="40">
        <v>1</v>
      </c>
      <c r="G121" s="40"/>
    </row>
    <row r="122" spans="1:7" x14ac:dyDescent="0.25">
      <c r="A122" s="49" t="s">
        <v>4267</v>
      </c>
      <c r="B122" s="49" t="s">
        <v>4242</v>
      </c>
      <c r="C122" s="49" t="s">
        <v>4241</v>
      </c>
      <c r="D122" s="49" t="s">
        <v>464</v>
      </c>
      <c r="E122" s="43" t="s">
        <v>4268</v>
      </c>
      <c r="F122" s="40">
        <v>1</v>
      </c>
      <c r="G122" s="40"/>
    </row>
    <row r="123" spans="1:7" x14ac:dyDescent="0.25">
      <c r="A123" s="49" t="s">
        <v>4269</v>
      </c>
      <c r="B123" s="49" t="s">
        <v>4242</v>
      </c>
      <c r="C123" s="49" t="s">
        <v>4241</v>
      </c>
      <c r="D123" s="49" t="s">
        <v>464</v>
      </c>
      <c r="E123" s="43" t="s">
        <v>4270</v>
      </c>
      <c r="F123" s="40">
        <v>1</v>
      </c>
      <c r="G123" s="40"/>
    </row>
    <row r="124" spans="1:7" x14ac:dyDescent="0.25">
      <c r="A124" s="49" t="s">
        <v>4272</v>
      </c>
      <c r="B124" s="49" t="s">
        <v>4271</v>
      </c>
      <c r="C124" s="49" t="s">
        <v>4241</v>
      </c>
      <c r="D124" s="49" t="s">
        <v>464</v>
      </c>
      <c r="E124" s="43" t="s">
        <v>4273</v>
      </c>
      <c r="F124" s="40">
        <v>1</v>
      </c>
      <c r="G124" s="40"/>
    </row>
    <row r="125" spans="1:7" x14ac:dyDescent="0.25">
      <c r="A125" s="49" t="s">
        <v>4274</v>
      </c>
      <c r="B125" s="49" t="s">
        <v>4271</v>
      </c>
      <c r="C125" s="49" t="s">
        <v>4241</v>
      </c>
      <c r="D125" s="49" t="s">
        <v>464</v>
      </c>
      <c r="E125" s="43" t="s">
        <v>4275</v>
      </c>
      <c r="F125" s="40">
        <v>1</v>
      </c>
      <c r="G125" s="40"/>
    </row>
    <row r="126" spans="1:7" x14ac:dyDescent="0.25">
      <c r="A126" s="49" t="s">
        <v>4276</v>
      </c>
      <c r="B126" s="49" t="s">
        <v>4271</v>
      </c>
      <c r="C126" s="49" t="s">
        <v>4241</v>
      </c>
      <c r="D126" s="49" t="s">
        <v>464</v>
      </c>
      <c r="E126" s="43" t="s">
        <v>4277</v>
      </c>
      <c r="F126" s="40">
        <v>1</v>
      </c>
      <c r="G126" s="40"/>
    </row>
    <row r="127" spans="1:7" x14ac:dyDescent="0.25">
      <c r="A127" s="49" t="s">
        <v>4278</v>
      </c>
      <c r="B127" s="49" t="s">
        <v>4271</v>
      </c>
      <c r="C127" s="49" t="s">
        <v>4241</v>
      </c>
      <c r="D127" s="49" t="s">
        <v>464</v>
      </c>
      <c r="E127" s="43" t="s">
        <v>4279</v>
      </c>
      <c r="F127" s="40">
        <v>1</v>
      </c>
      <c r="G127" s="40"/>
    </row>
    <row r="128" spans="1:7" x14ac:dyDescent="0.25">
      <c r="A128" s="49" t="s">
        <v>4280</v>
      </c>
      <c r="B128" s="49" t="s">
        <v>4271</v>
      </c>
      <c r="C128" s="49" t="s">
        <v>4241</v>
      </c>
      <c r="D128" s="49" t="s">
        <v>464</v>
      </c>
      <c r="E128" s="43" t="s">
        <v>4281</v>
      </c>
      <c r="F128" s="40">
        <v>1</v>
      </c>
      <c r="G128" s="40"/>
    </row>
    <row r="129" spans="1:7" x14ac:dyDescent="0.25">
      <c r="A129" s="49" t="s">
        <v>4282</v>
      </c>
      <c r="B129" s="49" t="s">
        <v>4271</v>
      </c>
      <c r="C129" s="49" t="s">
        <v>4241</v>
      </c>
      <c r="D129" s="49" t="s">
        <v>464</v>
      </c>
      <c r="E129" s="43" t="s">
        <v>4283</v>
      </c>
      <c r="F129" s="40">
        <v>1</v>
      </c>
      <c r="G129" s="40"/>
    </row>
    <row r="130" spans="1:7" ht="30" x14ac:dyDescent="0.25">
      <c r="A130" s="49" t="s">
        <v>4285</v>
      </c>
      <c r="B130" s="49" t="s">
        <v>4285</v>
      </c>
      <c r="C130" s="49" t="s">
        <v>4284</v>
      </c>
      <c r="D130" s="49" t="s">
        <v>464</v>
      </c>
      <c r="E130" s="43" t="s">
        <v>4286</v>
      </c>
      <c r="F130" s="40">
        <v>1</v>
      </c>
      <c r="G130" s="40"/>
    </row>
    <row r="131" spans="1:7" x14ac:dyDescent="0.25">
      <c r="A131" s="49" t="s">
        <v>4287</v>
      </c>
      <c r="B131" s="49" t="s">
        <v>4287</v>
      </c>
      <c r="C131" s="49" t="s">
        <v>4284</v>
      </c>
      <c r="D131" s="49" t="s">
        <v>464</v>
      </c>
      <c r="E131" s="43" t="s">
        <v>4288</v>
      </c>
      <c r="F131" s="40">
        <v>1</v>
      </c>
      <c r="G131" s="40"/>
    </row>
    <row r="132" spans="1:7" x14ac:dyDescent="0.25">
      <c r="A132" s="49" t="s">
        <v>4290</v>
      </c>
      <c r="B132" s="49" t="s">
        <v>4284</v>
      </c>
      <c r="C132" s="49" t="s">
        <v>4289</v>
      </c>
      <c r="D132" s="49" t="s">
        <v>464</v>
      </c>
      <c r="E132" s="43" t="s">
        <v>4291</v>
      </c>
      <c r="F132" s="40">
        <v>1</v>
      </c>
      <c r="G132" s="40"/>
    </row>
    <row r="133" spans="1:7" x14ac:dyDescent="0.25">
      <c r="A133" s="49" t="s">
        <v>4292</v>
      </c>
      <c r="B133" s="49" t="s">
        <v>4284</v>
      </c>
      <c r="C133" s="49" t="s">
        <v>4289</v>
      </c>
      <c r="D133" s="49" t="s">
        <v>464</v>
      </c>
      <c r="E133" s="43" t="s">
        <v>4293</v>
      </c>
      <c r="F133" s="40">
        <v>1</v>
      </c>
      <c r="G133" s="40"/>
    </row>
    <row r="134" spans="1:7" x14ac:dyDescent="0.25">
      <c r="A134" s="49" t="s">
        <v>4294</v>
      </c>
      <c r="B134" s="49" t="s">
        <v>4284</v>
      </c>
      <c r="C134" s="49" t="s">
        <v>4289</v>
      </c>
      <c r="D134" s="49" t="s">
        <v>464</v>
      </c>
      <c r="E134" s="43" t="s">
        <v>4295</v>
      </c>
      <c r="F134" s="40">
        <v>1</v>
      </c>
      <c r="G134" s="40"/>
    </row>
    <row r="135" spans="1:7" x14ac:dyDescent="0.25">
      <c r="A135" s="49" t="s">
        <v>4296</v>
      </c>
      <c r="B135" s="49" t="s">
        <v>4284</v>
      </c>
      <c r="C135" s="49" t="s">
        <v>4289</v>
      </c>
      <c r="D135" s="49" t="s">
        <v>464</v>
      </c>
      <c r="E135" s="43" t="s">
        <v>4297</v>
      </c>
      <c r="F135" s="40">
        <v>1</v>
      </c>
      <c r="G135" s="40"/>
    </row>
    <row r="136" spans="1:7" x14ac:dyDescent="0.25">
      <c r="A136" s="49" t="s">
        <v>4298</v>
      </c>
      <c r="B136" s="49" t="s">
        <v>4284</v>
      </c>
      <c r="C136" s="49" t="s">
        <v>4289</v>
      </c>
      <c r="D136" s="49" t="s">
        <v>464</v>
      </c>
      <c r="E136" s="43" t="s">
        <v>4299</v>
      </c>
      <c r="F136" s="40">
        <v>1</v>
      </c>
      <c r="G136" s="40"/>
    </row>
    <row r="137" spans="1:7" x14ac:dyDescent="0.25">
      <c r="A137" s="49" t="s">
        <v>4300</v>
      </c>
      <c r="B137" s="49" t="s">
        <v>4284</v>
      </c>
      <c r="C137" s="49" t="s">
        <v>4289</v>
      </c>
      <c r="D137" s="49" t="s">
        <v>464</v>
      </c>
      <c r="E137" s="43" t="s">
        <v>4301</v>
      </c>
      <c r="F137" s="40">
        <v>1</v>
      </c>
      <c r="G137" s="40"/>
    </row>
    <row r="138" spans="1:7" x14ac:dyDescent="0.25">
      <c r="A138" s="49" t="s">
        <v>4302</v>
      </c>
      <c r="B138" s="49" t="s">
        <v>4284</v>
      </c>
      <c r="C138" s="49" t="s">
        <v>4289</v>
      </c>
      <c r="D138" s="49" t="s">
        <v>464</v>
      </c>
      <c r="E138" s="43" t="s">
        <v>4303</v>
      </c>
      <c r="F138" s="40">
        <v>1</v>
      </c>
      <c r="G138" s="40"/>
    </row>
    <row r="139" spans="1:7" x14ac:dyDescent="0.25">
      <c r="A139" s="49" t="s">
        <v>4304</v>
      </c>
      <c r="B139" s="49" t="s">
        <v>4304</v>
      </c>
      <c r="C139" s="49" t="s">
        <v>4289</v>
      </c>
      <c r="D139" s="49" t="s">
        <v>464</v>
      </c>
      <c r="E139" s="43" t="s">
        <v>4305</v>
      </c>
      <c r="F139" s="40">
        <v>1</v>
      </c>
      <c r="G139" s="40"/>
    </row>
    <row r="140" spans="1:7" x14ac:dyDescent="0.25">
      <c r="A140" s="49" t="s">
        <v>4306</v>
      </c>
      <c r="B140" s="49" t="s">
        <v>4306</v>
      </c>
      <c r="C140" s="49" t="s">
        <v>4289</v>
      </c>
      <c r="D140" s="49" t="s">
        <v>464</v>
      </c>
      <c r="E140" s="43" t="s">
        <v>4307</v>
      </c>
      <c r="F140" s="40">
        <v>1</v>
      </c>
      <c r="G140" s="40"/>
    </row>
    <row r="141" spans="1:7" x14ac:dyDescent="0.25">
      <c r="A141" s="49" t="s">
        <v>4308</v>
      </c>
      <c r="B141" s="49" t="s">
        <v>4308</v>
      </c>
      <c r="C141" s="49" t="s">
        <v>4289</v>
      </c>
      <c r="D141" s="49" t="s">
        <v>464</v>
      </c>
      <c r="E141" s="43" t="s">
        <v>4309</v>
      </c>
      <c r="F141" s="40">
        <v>1</v>
      </c>
      <c r="G141" s="40"/>
    </row>
    <row r="142" spans="1:7" x14ac:dyDescent="0.25">
      <c r="A142" s="49" t="s">
        <v>4311</v>
      </c>
      <c r="B142" s="49" t="s">
        <v>4311</v>
      </c>
      <c r="C142" s="49" t="s">
        <v>4310</v>
      </c>
      <c r="D142" s="49" t="s">
        <v>464</v>
      </c>
      <c r="E142" s="43" t="s">
        <v>4312</v>
      </c>
      <c r="F142" s="40">
        <v>1</v>
      </c>
      <c r="G142" s="40"/>
    </row>
    <row r="143" spans="1:7" x14ac:dyDescent="0.25">
      <c r="A143" s="49" t="s">
        <v>4313</v>
      </c>
      <c r="B143" s="49" t="s">
        <v>4313</v>
      </c>
      <c r="C143" s="49" t="s">
        <v>4310</v>
      </c>
      <c r="D143" s="49" t="s">
        <v>464</v>
      </c>
      <c r="E143" s="43" t="s">
        <v>4314</v>
      </c>
      <c r="F143" s="40">
        <v>1</v>
      </c>
      <c r="G143" s="40"/>
    </row>
    <row r="144" spans="1:7" ht="30" x14ac:dyDescent="0.25">
      <c r="A144" s="49" t="s">
        <v>4315</v>
      </c>
      <c r="B144" s="49" t="s">
        <v>4315</v>
      </c>
      <c r="C144" s="49" t="s">
        <v>4310</v>
      </c>
      <c r="D144" s="49" t="s">
        <v>464</v>
      </c>
      <c r="E144" s="43" t="s">
        <v>4316</v>
      </c>
      <c r="F144" s="40">
        <v>1</v>
      </c>
      <c r="G144" s="40"/>
    </row>
    <row r="145" spans="1:7" x14ac:dyDescent="0.25">
      <c r="A145" s="49" t="s">
        <v>4317</v>
      </c>
      <c r="B145" s="49" t="s">
        <v>4317</v>
      </c>
      <c r="C145" s="49" t="s">
        <v>4310</v>
      </c>
      <c r="D145" s="49" t="s">
        <v>464</v>
      </c>
      <c r="E145" s="43" t="s">
        <v>4318</v>
      </c>
      <c r="F145" s="40">
        <v>1</v>
      </c>
      <c r="G145" s="40"/>
    </row>
    <row r="146" spans="1:7" x14ac:dyDescent="0.25">
      <c r="A146" s="49" t="s">
        <v>4319</v>
      </c>
      <c r="B146" s="49" t="s">
        <v>4319</v>
      </c>
      <c r="C146" s="49" t="s">
        <v>4310</v>
      </c>
      <c r="D146" s="49" t="s">
        <v>464</v>
      </c>
      <c r="E146" s="43" t="s">
        <v>4320</v>
      </c>
      <c r="F146" s="40">
        <v>1</v>
      </c>
      <c r="G146" s="40"/>
    </row>
    <row r="147" spans="1:7" x14ac:dyDescent="0.25">
      <c r="A147" s="49" t="s">
        <v>4322</v>
      </c>
      <c r="B147" s="49" t="s">
        <v>4322</v>
      </c>
      <c r="C147" s="49" t="s">
        <v>4321</v>
      </c>
      <c r="D147" s="49" t="s">
        <v>464</v>
      </c>
      <c r="E147" s="43" t="s">
        <v>4323</v>
      </c>
      <c r="F147" s="40">
        <v>1</v>
      </c>
      <c r="G147" s="40"/>
    </row>
    <row r="148" spans="1:7" x14ac:dyDescent="0.25">
      <c r="A148" s="49" t="s">
        <v>4324</v>
      </c>
      <c r="B148" s="49" t="s">
        <v>4324</v>
      </c>
      <c r="C148" s="49" t="s">
        <v>4321</v>
      </c>
      <c r="D148" s="49" t="s">
        <v>464</v>
      </c>
      <c r="E148" s="43" t="s">
        <v>573</v>
      </c>
      <c r="F148" s="40">
        <v>1</v>
      </c>
      <c r="G148" s="40"/>
    </row>
    <row r="149" spans="1:7" x14ac:dyDescent="0.25">
      <c r="A149" s="49" t="s">
        <v>4326</v>
      </c>
      <c r="B149" s="49" t="s">
        <v>4326</v>
      </c>
      <c r="C149" s="49" t="s">
        <v>4325</v>
      </c>
      <c r="D149" s="49" t="s">
        <v>464</v>
      </c>
      <c r="E149" s="43" t="s">
        <v>4327</v>
      </c>
      <c r="F149" s="40">
        <v>1</v>
      </c>
      <c r="G149" s="40"/>
    </row>
    <row r="150" spans="1:7" x14ac:dyDescent="0.25">
      <c r="A150" s="49" t="s">
        <v>4328</v>
      </c>
      <c r="B150" s="49" t="s">
        <v>4326</v>
      </c>
      <c r="C150" s="49" t="s">
        <v>4325</v>
      </c>
      <c r="D150" s="49" t="s">
        <v>464</v>
      </c>
      <c r="E150" s="43" t="s">
        <v>4329</v>
      </c>
      <c r="F150" s="40">
        <v>1</v>
      </c>
      <c r="G150" s="40"/>
    </row>
    <row r="151" spans="1:7" x14ac:dyDescent="0.25">
      <c r="A151" s="49" t="s">
        <v>4330</v>
      </c>
      <c r="B151" s="49" t="s">
        <v>4326</v>
      </c>
      <c r="C151" s="49" t="s">
        <v>4325</v>
      </c>
      <c r="D151" s="49" t="s">
        <v>464</v>
      </c>
      <c r="E151" s="43" t="s">
        <v>4331</v>
      </c>
      <c r="F151" s="40">
        <v>1</v>
      </c>
      <c r="G151" s="40"/>
    </row>
    <row r="152" spans="1:7" ht="30" x14ac:dyDescent="0.25">
      <c r="A152" s="49" t="s">
        <v>4332</v>
      </c>
      <c r="B152" s="49" t="s">
        <v>4326</v>
      </c>
      <c r="C152" s="49" t="s">
        <v>4325</v>
      </c>
      <c r="D152" s="49" t="s">
        <v>464</v>
      </c>
      <c r="E152" s="43" t="s">
        <v>4333</v>
      </c>
      <c r="F152" s="40">
        <v>1</v>
      </c>
      <c r="G152" s="40"/>
    </row>
    <row r="153" spans="1:7" x14ac:dyDescent="0.25">
      <c r="A153" s="49" t="s">
        <v>4334</v>
      </c>
      <c r="B153" s="49" t="s">
        <v>4326</v>
      </c>
      <c r="C153" s="49" t="s">
        <v>4325</v>
      </c>
      <c r="D153" s="49" t="s">
        <v>464</v>
      </c>
      <c r="E153" s="43" t="s">
        <v>4335</v>
      </c>
      <c r="F153" s="40">
        <v>1</v>
      </c>
      <c r="G153" s="40"/>
    </row>
    <row r="154" spans="1:7" x14ac:dyDescent="0.25">
      <c r="A154" s="49" t="s">
        <v>4336</v>
      </c>
      <c r="B154" s="49" t="s">
        <v>4326</v>
      </c>
      <c r="C154" s="49" t="s">
        <v>4325</v>
      </c>
      <c r="D154" s="49" t="s">
        <v>464</v>
      </c>
      <c r="E154" s="43" t="s">
        <v>4337</v>
      </c>
      <c r="F154" s="40">
        <v>1</v>
      </c>
      <c r="G154" s="40"/>
    </row>
    <row r="155" spans="1:7" x14ac:dyDescent="0.25">
      <c r="A155" s="49" t="s">
        <v>4338</v>
      </c>
      <c r="B155" s="49" t="s">
        <v>4326</v>
      </c>
      <c r="C155" s="49" t="s">
        <v>4325</v>
      </c>
      <c r="D155" s="49" t="s">
        <v>464</v>
      </c>
      <c r="E155" s="43" t="s">
        <v>4339</v>
      </c>
      <c r="F155" s="40">
        <v>1</v>
      </c>
      <c r="G155" s="40"/>
    </row>
    <row r="156" spans="1:7" x14ac:dyDescent="0.25">
      <c r="A156" s="49" t="s">
        <v>4341</v>
      </c>
      <c r="B156" s="49" t="s">
        <v>4341</v>
      </c>
      <c r="C156" s="49" t="s">
        <v>4340</v>
      </c>
      <c r="D156" s="49" t="s">
        <v>464</v>
      </c>
      <c r="E156" s="43" t="s">
        <v>4342</v>
      </c>
      <c r="F156" s="40">
        <v>1</v>
      </c>
      <c r="G156" s="40"/>
    </row>
    <row r="157" spans="1:7" ht="30" x14ac:dyDescent="0.25">
      <c r="A157" s="49" t="s">
        <v>4343</v>
      </c>
      <c r="B157" s="49" t="s">
        <v>4343</v>
      </c>
      <c r="C157" s="49" t="s">
        <v>4340</v>
      </c>
      <c r="D157" s="49" t="s">
        <v>464</v>
      </c>
      <c r="E157" s="43" t="s">
        <v>4344</v>
      </c>
      <c r="F157" s="40">
        <v>1</v>
      </c>
      <c r="G157" s="40"/>
    </row>
    <row r="158" spans="1:7" x14ac:dyDescent="0.25">
      <c r="A158" s="49" t="s">
        <v>718</v>
      </c>
      <c r="B158" s="49" t="s">
        <v>718</v>
      </c>
      <c r="C158" s="49" t="s">
        <v>4345</v>
      </c>
      <c r="D158" s="49" t="s">
        <v>707</v>
      </c>
      <c r="E158" s="43" t="s">
        <v>4346</v>
      </c>
      <c r="F158" s="40">
        <v>1</v>
      </c>
      <c r="G158" s="40"/>
    </row>
    <row r="159" spans="1:7" x14ac:dyDescent="0.25">
      <c r="A159" s="49" t="s">
        <v>726</v>
      </c>
      <c r="B159" s="49" t="s">
        <v>726</v>
      </c>
      <c r="C159" s="49" t="s">
        <v>4345</v>
      </c>
      <c r="D159" s="49" t="s">
        <v>707</v>
      </c>
      <c r="E159" s="43" t="s">
        <v>4347</v>
      </c>
      <c r="F159" s="40">
        <v>1</v>
      </c>
      <c r="G159" s="40"/>
    </row>
    <row r="160" spans="1:7" x14ac:dyDescent="0.25">
      <c r="A160" s="49" t="s">
        <v>733</v>
      </c>
      <c r="B160" s="49" t="s">
        <v>733</v>
      </c>
      <c r="C160" s="49" t="s">
        <v>4345</v>
      </c>
      <c r="D160" s="49" t="s">
        <v>707</v>
      </c>
      <c r="E160" s="43" t="s">
        <v>4348</v>
      </c>
      <c r="F160" s="40">
        <v>1</v>
      </c>
      <c r="G160" s="40"/>
    </row>
    <row r="161" spans="1:7" x14ac:dyDescent="0.25">
      <c r="A161" s="49" t="s">
        <v>736</v>
      </c>
      <c r="B161" s="49" t="s">
        <v>736</v>
      </c>
      <c r="C161" s="49" t="s">
        <v>4345</v>
      </c>
      <c r="D161" s="49" t="s">
        <v>707</v>
      </c>
      <c r="E161" s="43" t="s">
        <v>4349</v>
      </c>
      <c r="F161" s="40">
        <v>1</v>
      </c>
      <c r="G161" s="40"/>
    </row>
    <row r="162" spans="1:7" x14ac:dyDescent="0.25">
      <c r="A162" s="49" t="s">
        <v>745</v>
      </c>
      <c r="B162" s="49" t="s">
        <v>745</v>
      </c>
      <c r="C162" s="49" t="s">
        <v>4345</v>
      </c>
      <c r="D162" s="49" t="s">
        <v>707</v>
      </c>
      <c r="E162" s="43" t="s">
        <v>4350</v>
      </c>
      <c r="F162" s="40">
        <v>1</v>
      </c>
      <c r="G162" s="40"/>
    </row>
    <row r="163" spans="1:7" x14ac:dyDescent="0.25">
      <c r="A163" s="49" t="s">
        <v>752</v>
      </c>
      <c r="B163" s="49" t="s">
        <v>752</v>
      </c>
      <c r="C163" s="49" t="s">
        <v>4345</v>
      </c>
      <c r="D163" s="49" t="s">
        <v>707</v>
      </c>
      <c r="E163" s="43" t="s">
        <v>4351</v>
      </c>
      <c r="F163" s="40">
        <v>1</v>
      </c>
      <c r="G163" s="40"/>
    </row>
    <row r="164" spans="1:7" x14ac:dyDescent="0.25">
      <c r="A164" s="49" t="s">
        <v>4353</v>
      </c>
      <c r="B164" s="49" t="s">
        <v>4352</v>
      </c>
      <c r="C164" s="49" t="s">
        <v>4203</v>
      </c>
      <c r="D164" s="49" t="s">
        <v>707</v>
      </c>
      <c r="E164" s="43" t="s">
        <v>4354</v>
      </c>
      <c r="F164" s="40">
        <v>1</v>
      </c>
      <c r="G164" s="40"/>
    </row>
    <row r="165" spans="1:7" x14ac:dyDescent="0.25">
      <c r="A165" s="49" t="s">
        <v>4356</v>
      </c>
      <c r="B165" s="49" t="s">
        <v>4355</v>
      </c>
      <c r="C165" s="49" t="s">
        <v>4203</v>
      </c>
      <c r="D165" s="49" t="s">
        <v>707</v>
      </c>
      <c r="E165" s="43" t="s">
        <v>4357</v>
      </c>
      <c r="F165" s="40">
        <v>1</v>
      </c>
      <c r="G165" s="40"/>
    </row>
    <row r="166" spans="1:7" x14ac:dyDescent="0.25">
      <c r="A166" s="49" t="s">
        <v>4359</v>
      </c>
      <c r="B166" s="49" t="s">
        <v>4358</v>
      </c>
      <c r="C166" s="49" t="s">
        <v>4203</v>
      </c>
      <c r="D166" s="49" t="s">
        <v>707</v>
      </c>
      <c r="E166" s="43" t="s">
        <v>4360</v>
      </c>
      <c r="F166" s="40">
        <v>1</v>
      </c>
      <c r="G166" s="40"/>
    </row>
    <row r="167" spans="1:7" x14ac:dyDescent="0.25">
      <c r="A167" s="49" t="s">
        <v>4361</v>
      </c>
      <c r="B167" s="49" t="s">
        <v>4358</v>
      </c>
      <c r="C167" s="49" t="s">
        <v>4203</v>
      </c>
      <c r="D167" s="49" t="s">
        <v>707</v>
      </c>
      <c r="E167" s="43" t="s">
        <v>4362</v>
      </c>
      <c r="F167" s="40">
        <v>1</v>
      </c>
      <c r="G167" s="40"/>
    </row>
    <row r="168" spans="1:7" x14ac:dyDescent="0.25">
      <c r="A168" s="49" t="s">
        <v>4363</v>
      </c>
      <c r="B168" s="49" t="s">
        <v>4363</v>
      </c>
      <c r="C168" s="49" t="s">
        <v>4203</v>
      </c>
      <c r="D168" s="49" t="s">
        <v>707</v>
      </c>
      <c r="E168" s="43" t="s">
        <v>4364</v>
      </c>
      <c r="F168" s="40">
        <v>1</v>
      </c>
      <c r="G168" s="40"/>
    </row>
    <row r="169" spans="1:7" x14ac:dyDescent="0.25">
      <c r="A169" s="49" t="s">
        <v>4365</v>
      </c>
      <c r="B169" s="49" t="s">
        <v>4365</v>
      </c>
      <c r="C169" s="49" t="s">
        <v>4365</v>
      </c>
      <c r="D169" s="49" t="s">
        <v>707</v>
      </c>
      <c r="E169" s="43" t="s">
        <v>4366</v>
      </c>
      <c r="F169" s="40">
        <v>1</v>
      </c>
      <c r="G169" s="40"/>
    </row>
    <row r="170" spans="1:7" x14ac:dyDescent="0.25">
      <c r="A170" s="49" t="s">
        <v>4367</v>
      </c>
      <c r="B170" s="49" t="s">
        <v>4367</v>
      </c>
      <c r="C170" s="49" t="s">
        <v>4367</v>
      </c>
      <c r="D170" s="49" t="s">
        <v>707</v>
      </c>
      <c r="E170" s="43" t="s">
        <v>4368</v>
      </c>
      <c r="F170" s="40">
        <v>1</v>
      </c>
      <c r="G170" s="40"/>
    </row>
    <row r="171" spans="1:7" x14ac:dyDescent="0.25">
      <c r="A171" s="49" t="s">
        <v>4370</v>
      </c>
      <c r="B171" s="49" t="s">
        <v>4370</v>
      </c>
      <c r="C171" s="49" t="s">
        <v>4369</v>
      </c>
      <c r="D171" s="49" t="s">
        <v>707</v>
      </c>
      <c r="E171" s="43" t="s">
        <v>4371</v>
      </c>
      <c r="F171" s="40">
        <v>1</v>
      </c>
      <c r="G171" s="40"/>
    </row>
    <row r="172" spans="1:7" x14ac:dyDescent="0.25">
      <c r="A172" s="49" t="s">
        <v>4372</v>
      </c>
      <c r="B172" s="49" t="s">
        <v>4372</v>
      </c>
      <c r="C172" s="49" t="s">
        <v>4369</v>
      </c>
      <c r="D172" s="49" t="s">
        <v>707</v>
      </c>
      <c r="E172" s="43" t="s">
        <v>4373</v>
      </c>
      <c r="F172" s="40">
        <v>1</v>
      </c>
      <c r="G172" s="40"/>
    </row>
    <row r="173" spans="1:7" x14ac:dyDescent="0.25">
      <c r="A173" s="49" t="s">
        <v>4375</v>
      </c>
      <c r="B173" s="49" t="s">
        <v>4375</v>
      </c>
      <c r="C173" s="49" t="s">
        <v>4374</v>
      </c>
      <c r="D173" s="49" t="s">
        <v>707</v>
      </c>
      <c r="E173" s="43" t="s">
        <v>777</v>
      </c>
      <c r="F173" s="40">
        <v>1</v>
      </c>
      <c r="G173" s="40"/>
    </row>
    <row r="174" spans="1:7" x14ac:dyDescent="0.25">
      <c r="A174" s="49" t="s">
        <v>4376</v>
      </c>
      <c r="B174" s="49" t="s">
        <v>4376</v>
      </c>
      <c r="C174" s="49" t="s">
        <v>4374</v>
      </c>
      <c r="D174" s="49" t="s">
        <v>707</v>
      </c>
      <c r="E174" s="43" t="s">
        <v>774</v>
      </c>
      <c r="F174" s="40">
        <v>1</v>
      </c>
      <c r="G174" s="40"/>
    </row>
    <row r="175" spans="1:7" x14ac:dyDescent="0.25">
      <c r="A175" s="49" t="s">
        <v>4377</v>
      </c>
      <c r="B175" s="49" t="s">
        <v>4377</v>
      </c>
      <c r="C175" s="49" t="s">
        <v>4374</v>
      </c>
      <c r="D175" s="49" t="s">
        <v>707</v>
      </c>
      <c r="E175" s="43" t="s">
        <v>4378</v>
      </c>
      <c r="F175" s="40">
        <v>1</v>
      </c>
      <c r="G175" s="40"/>
    </row>
    <row r="176" spans="1:7" x14ac:dyDescent="0.25">
      <c r="A176" s="49" t="s">
        <v>4380</v>
      </c>
      <c r="B176" s="49" t="s">
        <v>4380</v>
      </c>
      <c r="C176" s="49" t="s">
        <v>4379</v>
      </c>
      <c r="D176" s="49" t="s">
        <v>707</v>
      </c>
      <c r="E176" s="43" t="s">
        <v>4381</v>
      </c>
      <c r="F176" s="40">
        <v>1</v>
      </c>
      <c r="G176" s="40"/>
    </row>
    <row r="177" spans="1:7" x14ac:dyDescent="0.25">
      <c r="A177" s="49" t="s">
        <v>4383</v>
      </c>
      <c r="B177" s="49" t="s">
        <v>4383</v>
      </c>
      <c r="C177" s="49" t="s">
        <v>4382</v>
      </c>
      <c r="D177" s="49" t="s">
        <v>707</v>
      </c>
      <c r="E177" s="43" t="s">
        <v>4384</v>
      </c>
      <c r="F177" s="40">
        <v>1</v>
      </c>
      <c r="G177" s="40"/>
    </row>
    <row r="178" spans="1:7" x14ac:dyDescent="0.25">
      <c r="A178" s="49" t="s">
        <v>4385</v>
      </c>
      <c r="B178" s="49" t="s">
        <v>4385</v>
      </c>
      <c r="C178" s="49" t="s">
        <v>4382</v>
      </c>
      <c r="D178" s="49" t="s">
        <v>707</v>
      </c>
      <c r="E178" s="43" t="s">
        <v>4386</v>
      </c>
      <c r="F178" s="40">
        <v>1</v>
      </c>
      <c r="G178" s="40"/>
    </row>
    <row r="179" spans="1:7" x14ac:dyDescent="0.25">
      <c r="A179" s="49" t="s">
        <v>4387</v>
      </c>
      <c r="B179" s="49" t="s">
        <v>4387</v>
      </c>
      <c r="C179" s="49" t="s">
        <v>4382</v>
      </c>
      <c r="D179" s="49" t="s">
        <v>707</v>
      </c>
      <c r="E179" s="43" t="s">
        <v>4388</v>
      </c>
      <c r="F179" s="40">
        <v>1</v>
      </c>
      <c r="G179" s="40"/>
    </row>
    <row r="180" spans="1:7" x14ac:dyDescent="0.25">
      <c r="A180" s="49" t="s">
        <v>4389</v>
      </c>
      <c r="B180" s="49" t="s">
        <v>4389</v>
      </c>
      <c r="C180" s="49" t="s">
        <v>4382</v>
      </c>
      <c r="D180" s="49" t="s">
        <v>707</v>
      </c>
      <c r="E180" s="43" t="s">
        <v>4390</v>
      </c>
      <c r="F180" s="40">
        <v>1</v>
      </c>
      <c r="G180" s="40"/>
    </row>
    <row r="181" spans="1:7" x14ac:dyDescent="0.25">
      <c r="A181" s="49" t="s">
        <v>4391</v>
      </c>
      <c r="B181" s="49" t="s">
        <v>4391</v>
      </c>
      <c r="C181" s="49" t="s">
        <v>4382</v>
      </c>
      <c r="D181" s="49" t="s">
        <v>707</v>
      </c>
      <c r="E181" s="43" t="s">
        <v>4392</v>
      </c>
      <c r="F181" s="40">
        <v>1</v>
      </c>
      <c r="G181" s="40"/>
    </row>
    <row r="182" spans="1:7" x14ac:dyDescent="0.25">
      <c r="A182" s="49" t="s">
        <v>4394</v>
      </c>
      <c r="B182" s="49" t="s">
        <v>4394</v>
      </c>
      <c r="C182" s="49" t="s">
        <v>4393</v>
      </c>
      <c r="D182" s="49" t="s">
        <v>707</v>
      </c>
      <c r="E182" s="43" t="s">
        <v>4395</v>
      </c>
      <c r="F182" s="40">
        <v>1</v>
      </c>
      <c r="G182" s="40"/>
    </row>
    <row r="183" spans="1:7" x14ac:dyDescent="0.25">
      <c r="A183" s="49" t="s">
        <v>4396</v>
      </c>
      <c r="B183" s="49" t="s">
        <v>4396</v>
      </c>
      <c r="C183" s="49" t="s">
        <v>4393</v>
      </c>
      <c r="D183" s="49" t="s">
        <v>707</v>
      </c>
      <c r="E183" s="43" t="s">
        <v>4397</v>
      </c>
      <c r="F183" s="40">
        <v>1</v>
      </c>
      <c r="G183" s="40"/>
    </row>
    <row r="184" spans="1:7" x14ac:dyDescent="0.25">
      <c r="A184" s="49" t="s">
        <v>4398</v>
      </c>
      <c r="B184" s="49" t="s">
        <v>4398</v>
      </c>
      <c r="C184" s="49" t="s">
        <v>4393</v>
      </c>
      <c r="D184" s="49" t="s">
        <v>707</v>
      </c>
      <c r="E184" s="43" t="s">
        <v>4399</v>
      </c>
      <c r="F184" s="40">
        <v>1</v>
      </c>
      <c r="G184" s="40"/>
    </row>
    <row r="185" spans="1:7" x14ac:dyDescent="0.25">
      <c r="A185" s="49" t="s">
        <v>4400</v>
      </c>
      <c r="B185" s="49" t="s">
        <v>4400</v>
      </c>
      <c r="C185" s="49" t="s">
        <v>4400</v>
      </c>
      <c r="D185" s="49" t="s">
        <v>707</v>
      </c>
      <c r="E185" s="43" t="s">
        <v>4401</v>
      </c>
      <c r="F185" s="40">
        <v>1</v>
      </c>
      <c r="G185" s="40"/>
    </row>
    <row r="186" spans="1:7" ht="30" x14ac:dyDescent="0.25">
      <c r="A186" s="49" t="s">
        <v>4179</v>
      </c>
      <c r="B186" s="49" t="s">
        <v>4403</v>
      </c>
      <c r="C186" s="49" t="s">
        <v>4402</v>
      </c>
      <c r="D186" s="49" t="s">
        <v>926</v>
      </c>
      <c r="E186" s="43" t="s">
        <v>4404</v>
      </c>
      <c r="F186" s="40">
        <v>1</v>
      </c>
      <c r="G186" s="40"/>
    </row>
    <row r="187" spans="1:7" x14ac:dyDescent="0.25">
      <c r="A187" s="49" t="s">
        <v>4406</v>
      </c>
      <c r="B187" s="49" t="s">
        <v>4406</v>
      </c>
      <c r="C187" s="49" t="s">
        <v>4405</v>
      </c>
      <c r="D187" s="49" t="s">
        <v>926</v>
      </c>
      <c r="E187" s="43" t="s">
        <v>4407</v>
      </c>
      <c r="F187" s="40">
        <v>1</v>
      </c>
      <c r="G187" s="40"/>
    </row>
    <row r="188" spans="1:7" x14ac:dyDescent="0.25">
      <c r="A188" s="49" t="s">
        <v>4408</v>
      </c>
      <c r="B188" s="49" t="s">
        <v>4408</v>
      </c>
      <c r="C188" s="49" t="s">
        <v>4405</v>
      </c>
      <c r="D188" s="49" t="s">
        <v>926</v>
      </c>
      <c r="E188" s="43" t="s">
        <v>4409</v>
      </c>
      <c r="F188" s="40">
        <v>1</v>
      </c>
      <c r="G188" s="40"/>
    </row>
    <row r="189" spans="1:7" x14ac:dyDescent="0.25">
      <c r="A189" s="49" t="s">
        <v>4410</v>
      </c>
      <c r="B189" s="49" t="s">
        <v>4410</v>
      </c>
      <c r="C189" s="49" t="s">
        <v>4405</v>
      </c>
      <c r="D189" s="49" t="s">
        <v>926</v>
      </c>
      <c r="E189" s="43" t="s">
        <v>4411</v>
      </c>
      <c r="F189" s="40">
        <v>1</v>
      </c>
      <c r="G189" s="40"/>
    </row>
    <row r="190" spans="1:7" x14ac:dyDescent="0.25">
      <c r="A190" s="49" t="s">
        <v>4412</v>
      </c>
      <c r="B190" s="49" t="s">
        <v>4412</v>
      </c>
      <c r="C190" s="49" t="s">
        <v>4405</v>
      </c>
      <c r="D190" s="49" t="s">
        <v>926</v>
      </c>
      <c r="E190" s="43" t="s">
        <v>4413</v>
      </c>
      <c r="F190" s="40">
        <v>1</v>
      </c>
      <c r="G190" s="40"/>
    </row>
    <row r="191" spans="1:7" x14ac:dyDescent="0.25">
      <c r="A191" s="49" t="s">
        <v>4414</v>
      </c>
      <c r="B191" s="49" t="s">
        <v>4414</v>
      </c>
      <c r="C191" s="49" t="s">
        <v>4405</v>
      </c>
      <c r="D191" s="49" t="s">
        <v>926</v>
      </c>
      <c r="E191" s="43" t="s">
        <v>4415</v>
      </c>
      <c r="F191" s="40">
        <v>1</v>
      </c>
      <c r="G191" s="40"/>
    </row>
    <row r="192" spans="1:7" x14ac:dyDescent="0.25">
      <c r="A192" s="49" t="s">
        <v>4416</v>
      </c>
      <c r="B192" s="49" t="s">
        <v>4416</v>
      </c>
      <c r="C192" s="49" t="s">
        <v>4405</v>
      </c>
      <c r="D192" s="49" t="s">
        <v>926</v>
      </c>
      <c r="E192" s="43" t="s">
        <v>4417</v>
      </c>
      <c r="F192" s="40">
        <v>1</v>
      </c>
      <c r="G192" s="40"/>
    </row>
    <row r="193" spans="1:7" x14ac:dyDescent="0.25">
      <c r="A193" s="49" t="s">
        <v>4418</v>
      </c>
      <c r="B193" s="49" t="s">
        <v>4418</v>
      </c>
      <c r="C193" s="49" t="s">
        <v>4405</v>
      </c>
      <c r="D193" s="49" t="s">
        <v>926</v>
      </c>
      <c r="E193" s="43" t="s">
        <v>4419</v>
      </c>
      <c r="F193" s="40">
        <v>1</v>
      </c>
      <c r="G193" s="40"/>
    </row>
    <row r="194" spans="1:7" x14ac:dyDescent="0.25">
      <c r="A194" s="49" t="s">
        <v>4420</v>
      </c>
      <c r="B194" s="49" t="s">
        <v>4420</v>
      </c>
      <c r="C194" s="49" t="s">
        <v>4405</v>
      </c>
      <c r="D194" s="49" t="s">
        <v>926</v>
      </c>
      <c r="E194" s="43" t="s">
        <v>1028</v>
      </c>
      <c r="F194" s="40">
        <v>1</v>
      </c>
      <c r="G194" s="40"/>
    </row>
    <row r="195" spans="1:7" x14ac:dyDescent="0.25">
      <c r="A195" s="49" t="s">
        <v>4405</v>
      </c>
      <c r="B195" s="49" t="s">
        <v>4422</v>
      </c>
      <c r="C195" s="49" t="s">
        <v>4421</v>
      </c>
      <c r="D195" s="49" t="s">
        <v>926</v>
      </c>
      <c r="E195" s="43" t="s">
        <v>4423</v>
      </c>
      <c r="F195" s="40">
        <v>1</v>
      </c>
      <c r="G195" s="40"/>
    </row>
    <row r="196" spans="1:7" x14ac:dyDescent="0.25">
      <c r="A196" s="49" t="s">
        <v>4425</v>
      </c>
      <c r="B196" s="49" t="s">
        <v>4424</v>
      </c>
      <c r="C196" s="49" t="s">
        <v>4421</v>
      </c>
      <c r="D196" s="49" t="s">
        <v>926</v>
      </c>
      <c r="E196" s="43" t="s">
        <v>4426</v>
      </c>
      <c r="F196" s="40">
        <v>1</v>
      </c>
      <c r="G196" s="40"/>
    </row>
    <row r="197" spans="1:7" x14ac:dyDescent="0.25">
      <c r="A197" s="49" t="s">
        <v>4428</v>
      </c>
      <c r="B197" s="49" t="s">
        <v>4427</v>
      </c>
      <c r="C197" s="49" t="s">
        <v>4421</v>
      </c>
      <c r="D197" s="49" t="s">
        <v>926</v>
      </c>
      <c r="E197" s="43" t="s">
        <v>4429</v>
      </c>
      <c r="F197" s="40">
        <v>1</v>
      </c>
      <c r="G197" s="40"/>
    </row>
    <row r="198" spans="1:7" x14ac:dyDescent="0.25">
      <c r="A198" s="49" t="s">
        <v>4431</v>
      </c>
      <c r="B198" s="49" t="s">
        <v>4430</v>
      </c>
      <c r="C198" s="49" t="s">
        <v>4421</v>
      </c>
      <c r="D198" s="49" t="s">
        <v>926</v>
      </c>
      <c r="E198" s="43" t="s">
        <v>4432</v>
      </c>
      <c r="F198" s="40">
        <v>1</v>
      </c>
      <c r="G198" s="40"/>
    </row>
    <row r="199" spans="1:7" x14ac:dyDescent="0.25">
      <c r="A199" s="49" t="s">
        <v>4434</v>
      </c>
      <c r="B199" s="49" t="s">
        <v>4433</v>
      </c>
      <c r="C199" s="49" t="s">
        <v>4421</v>
      </c>
      <c r="D199" s="49" t="s">
        <v>926</v>
      </c>
      <c r="E199" s="43" t="s">
        <v>4435</v>
      </c>
      <c r="F199" s="40">
        <v>1</v>
      </c>
      <c r="G199" s="40"/>
    </row>
    <row r="200" spans="1:7" x14ac:dyDescent="0.25">
      <c r="A200" s="49" t="s">
        <v>4438</v>
      </c>
      <c r="B200" s="49" t="s">
        <v>4437</v>
      </c>
      <c r="C200" s="49" t="s">
        <v>4436</v>
      </c>
      <c r="D200" s="49" t="s">
        <v>926</v>
      </c>
      <c r="E200" s="43" t="s">
        <v>4439</v>
      </c>
      <c r="F200" s="40">
        <v>1</v>
      </c>
      <c r="G200" s="40"/>
    </row>
    <row r="201" spans="1:7" x14ac:dyDescent="0.25">
      <c r="A201" s="49" t="s">
        <v>4441</v>
      </c>
      <c r="B201" s="49" t="s">
        <v>4440</v>
      </c>
      <c r="C201" s="49" t="s">
        <v>4436</v>
      </c>
      <c r="D201" s="49" t="s">
        <v>926</v>
      </c>
      <c r="E201" s="43" t="s">
        <v>4442</v>
      </c>
      <c r="F201" s="40">
        <v>1</v>
      </c>
      <c r="G201" s="40"/>
    </row>
    <row r="202" spans="1:7" x14ac:dyDescent="0.25">
      <c r="A202" s="49" t="s">
        <v>4444</v>
      </c>
      <c r="B202" s="49" t="s">
        <v>4443</v>
      </c>
      <c r="C202" s="49" t="s">
        <v>4436</v>
      </c>
      <c r="D202" s="49" t="s">
        <v>926</v>
      </c>
      <c r="E202" s="43" t="s">
        <v>4445</v>
      </c>
      <c r="F202" s="40">
        <v>1</v>
      </c>
      <c r="G202" s="40"/>
    </row>
    <row r="203" spans="1:7" x14ac:dyDescent="0.25">
      <c r="A203" s="49" t="s">
        <v>4447</v>
      </c>
      <c r="B203" s="49" t="s">
        <v>4446</v>
      </c>
      <c r="C203" s="49" t="s">
        <v>4436</v>
      </c>
      <c r="D203" s="49" t="s">
        <v>926</v>
      </c>
      <c r="E203" s="43" t="s">
        <v>4448</v>
      </c>
      <c r="F203" s="40">
        <v>1</v>
      </c>
      <c r="G203" s="40"/>
    </row>
    <row r="204" spans="1:7" x14ac:dyDescent="0.25">
      <c r="A204" s="49" t="s">
        <v>4450</v>
      </c>
      <c r="B204" s="49" t="s">
        <v>4449</v>
      </c>
      <c r="C204" s="49" t="s">
        <v>4436</v>
      </c>
      <c r="D204" s="49" t="s">
        <v>926</v>
      </c>
      <c r="E204" s="43" t="s">
        <v>4451</v>
      </c>
      <c r="F204" s="40">
        <v>1</v>
      </c>
      <c r="G204" s="40"/>
    </row>
    <row r="205" spans="1:7" x14ac:dyDescent="0.25">
      <c r="A205" s="49" t="s">
        <v>4453</v>
      </c>
      <c r="B205" s="49" t="s">
        <v>4452</v>
      </c>
      <c r="C205" s="49" t="s">
        <v>4436</v>
      </c>
      <c r="D205" s="49" t="s">
        <v>926</v>
      </c>
      <c r="E205" s="43" t="s">
        <v>4454</v>
      </c>
      <c r="F205" s="40">
        <v>1</v>
      </c>
      <c r="G205" s="40"/>
    </row>
    <row r="206" spans="1:7" x14ac:dyDescent="0.25">
      <c r="A206" s="49" t="s">
        <v>4457</v>
      </c>
      <c r="B206" s="49" t="s">
        <v>4456</v>
      </c>
      <c r="C206" s="49" t="s">
        <v>4455</v>
      </c>
      <c r="D206" s="49" t="s">
        <v>926</v>
      </c>
      <c r="E206" s="43" t="s">
        <v>4458</v>
      </c>
      <c r="F206" s="40">
        <v>1</v>
      </c>
      <c r="G206" s="40"/>
    </row>
    <row r="207" spans="1:7" x14ac:dyDescent="0.25">
      <c r="A207" s="49" t="s">
        <v>4460</v>
      </c>
      <c r="B207" s="49" t="s">
        <v>4459</v>
      </c>
      <c r="C207" s="49" t="s">
        <v>4455</v>
      </c>
      <c r="D207" s="49" t="s">
        <v>926</v>
      </c>
      <c r="E207" s="43" t="s">
        <v>4461</v>
      </c>
      <c r="F207" s="40">
        <v>1</v>
      </c>
      <c r="G207" s="40"/>
    </row>
    <row r="208" spans="1:7" x14ac:dyDescent="0.25">
      <c r="A208" s="49" t="s">
        <v>4464</v>
      </c>
      <c r="B208" s="49" t="s">
        <v>4463</v>
      </c>
      <c r="C208" s="49" t="s">
        <v>4462</v>
      </c>
      <c r="D208" s="49" t="s">
        <v>926</v>
      </c>
      <c r="E208" s="43" t="s">
        <v>1008</v>
      </c>
      <c r="F208" s="40">
        <v>1</v>
      </c>
      <c r="G208" s="40"/>
    </row>
    <row r="209" spans="1:7" ht="45" x14ac:dyDescent="0.25">
      <c r="A209" s="49" t="s">
        <v>4466</v>
      </c>
      <c r="B209" s="49" t="s">
        <v>4466</v>
      </c>
      <c r="C209" s="49" t="s">
        <v>4465</v>
      </c>
      <c r="D209" s="49" t="s">
        <v>926</v>
      </c>
      <c r="E209" s="43" t="s">
        <v>4467</v>
      </c>
      <c r="F209" s="40">
        <v>1</v>
      </c>
      <c r="G209" s="40"/>
    </row>
    <row r="210" spans="1:7" ht="45" x14ac:dyDescent="0.25">
      <c r="A210" s="49" t="s">
        <v>4468</v>
      </c>
      <c r="B210" s="49" t="s">
        <v>4466</v>
      </c>
      <c r="C210" s="49" t="s">
        <v>4465</v>
      </c>
      <c r="D210" s="49" t="s">
        <v>926</v>
      </c>
      <c r="E210" s="43" t="s">
        <v>4469</v>
      </c>
      <c r="F210" s="40">
        <v>1</v>
      </c>
      <c r="G210" s="40"/>
    </row>
    <row r="211" spans="1:7" x14ac:dyDescent="0.25">
      <c r="A211" s="49" t="s">
        <v>4471</v>
      </c>
      <c r="B211" s="49" t="s">
        <v>4471</v>
      </c>
      <c r="C211" s="49" t="s">
        <v>4470</v>
      </c>
      <c r="D211" s="49" t="s">
        <v>926</v>
      </c>
      <c r="E211" s="43" t="s">
        <v>4472</v>
      </c>
      <c r="F211" s="40">
        <v>1</v>
      </c>
      <c r="G211" s="40"/>
    </row>
    <row r="212" spans="1:7" x14ac:dyDescent="0.25">
      <c r="A212" s="49" t="s">
        <v>4473</v>
      </c>
      <c r="B212" s="49" t="s">
        <v>4473</v>
      </c>
      <c r="C212" s="49" t="s">
        <v>4470</v>
      </c>
      <c r="D212" s="49" t="s">
        <v>926</v>
      </c>
      <c r="E212" s="43" t="s">
        <v>4474</v>
      </c>
      <c r="F212" s="40">
        <v>1</v>
      </c>
      <c r="G212" s="40"/>
    </row>
    <row r="213" spans="1:7" x14ac:dyDescent="0.25">
      <c r="A213" s="49" t="s">
        <v>4475</v>
      </c>
      <c r="B213" s="49" t="s">
        <v>4475</v>
      </c>
      <c r="C213" s="49" t="s">
        <v>4470</v>
      </c>
      <c r="D213" s="49" t="s">
        <v>926</v>
      </c>
      <c r="E213" s="43" t="s">
        <v>4476</v>
      </c>
      <c r="F213" s="40">
        <v>1</v>
      </c>
      <c r="G213" s="40"/>
    </row>
    <row r="214" spans="1:7" x14ac:dyDescent="0.25">
      <c r="A214" s="49" t="s">
        <v>1055</v>
      </c>
      <c r="B214" s="49" t="s">
        <v>1055</v>
      </c>
      <c r="C214" s="49" t="s">
        <v>4477</v>
      </c>
      <c r="D214" s="49" t="s">
        <v>1036</v>
      </c>
      <c r="E214" s="43" t="s">
        <v>4478</v>
      </c>
      <c r="F214" s="40">
        <v>1</v>
      </c>
      <c r="G214" s="40"/>
    </row>
    <row r="215" spans="1:7" x14ac:dyDescent="0.25">
      <c r="A215" s="49" t="s">
        <v>1061</v>
      </c>
      <c r="B215" s="49" t="s">
        <v>1061</v>
      </c>
      <c r="C215" s="49" t="s">
        <v>4477</v>
      </c>
      <c r="D215" s="49" t="s">
        <v>1036</v>
      </c>
      <c r="E215" s="43" t="s">
        <v>1292</v>
      </c>
      <c r="F215" s="40">
        <v>1</v>
      </c>
      <c r="G215" s="40"/>
    </row>
    <row r="216" spans="1:7" x14ac:dyDescent="0.25">
      <c r="A216" s="49" t="s">
        <v>1637</v>
      </c>
      <c r="B216" s="49" t="s">
        <v>1637</v>
      </c>
      <c r="C216" s="49" t="s">
        <v>4477</v>
      </c>
      <c r="D216" s="49" t="s">
        <v>1036</v>
      </c>
      <c r="E216" s="43" t="s">
        <v>1635</v>
      </c>
      <c r="F216" s="40">
        <v>1</v>
      </c>
      <c r="G216" s="40"/>
    </row>
    <row r="217" spans="1:7" x14ac:dyDescent="0.25">
      <c r="A217" s="49" t="s">
        <v>4479</v>
      </c>
      <c r="B217" s="49" t="s">
        <v>4479</v>
      </c>
      <c r="C217" s="49" t="s">
        <v>4477</v>
      </c>
      <c r="D217" s="49" t="s">
        <v>1036</v>
      </c>
      <c r="E217" s="43" t="s">
        <v>4480</v>
      </c>
      <c r="F217" s="40">
        <v>1</v>
      </c>
      <c r="G217" s="40"/>
    </row>
    <row r="218" spans="1:7" x14ac:dyDescent="0.25">
      <c r="A218" s="49" t="s">
        <v>1073</v>
      </c>
      <c r="B218" s="49" t="s">
        <v>1073</v>
      </c>
      <c r="C218" s="49" t="s">
        <v>4477</v>
      </c>
      <c r="D218" s="49" t="s">
        <v>1036</v>
      </c>
      <c r="E218" s="43" t="s">
        <v>4481</v>
      </c>
      <c r="F218" s="40">
        <v>1</v>
      </c>
      <c r="G218" s="40"/>
    </row>
    <row r="219" spans="1:7" x14ac:dyDescent="0.25">
      <c r="A219" s="49" t="s">
        <v>4482</v>
      </c>
      <c r="B219" s="49" t="s">
        <v>4482</v>
      </c>
      <c r="C219" s="49" t="s">
        <v>4477</v>
      </c>
      <c r="D219" s="49" t="s">
        <v>1036</v>
      </c>
      <c r="E219" s="43" t="s">
        <v>4483</v>
      </c>
      <c r="F219" s="40">
        <v>1</v>
      </c>
      <c r="G219" s="40"/>
    </row>
    <row r="220" spans="1:7" x14ac:dyDescent="0.25">
      <c r="A220" s="49" t="s">
        <v>1093</v>
      </c>
      <c r="B220" s="49" t="s">
        <v>1093</v>
      </c>
      <c r="C220" s="49" t="s">
        <v>4477</v>
      </c>
      <c r="D220" s="49" t="s">
        <v>1036</v>
      </c>
      <c r="E220" s="43" t="s">
        <v>1285</v>
      </c>
      <c r="F220" s="40">
        <v>1</v>
      </c>
      <c r="G220" s="40"/>
    </row>
    <row r="221" spans="1:7" x14ac:dyDescent="0.25">
      <c r="A221" s="49" t="s">
        <v>4484</v>
      </c>
      <c r="B221" s="49" t="s">
        <v>4484</v>
      </c>
      <c r="C221" s="49" t="s">
        <v>4477</v>
      </c>
      <c r="D221" s="49" t="s">
        <v>1036</v>
      </c>
      <c r="E221" s="43" t="s">
        <v>4485</v>
      </c>
      <c r="F221" s="40">
        <v>1</v>
      </c>
      <c r="G221" s="40"/>
    </row>
    <row r="222" spans="1:7" x14ac:dyDescent="0.25">
      <c r="A222" s="49" t="s">
        <v>4486</v>
      </c>
      <c r="B222" s="49" t="s">
        <v>4486</v>
      </c>
      <c r="C222" s="49" t="s">
        <v>4477</v>
      </c>
      <c r="D222" s="49" t="s">
        <v>1036</v>
      </c>
      <c r="E222" s="43" t="s">
        <v>4487</v>
      </c>
      <c r="F222" s="40">
        <v>1</v>
      </c>
      <c r="G222" s="40"/>
    </row>
    <row r="223" spans="1:7" x14ac:dyDescent="0.25">
      <c r="A223" s="49" t="s">
        <v>4488</v>
      </c>
      <c r="B223" s="49" t="s">
        <v>4488</v>
      </c>
      <c r="C223" s="49" t="s">
        <v>4477</v>
      </c>
      <c r="D223" s="49" t="s">
        <v>1036</v>
      </c>
      <c r="E223" s="43" t="s">
        <v>4489</v>
      </c>
      <c r="F223" s="40">
        <v>1</v>
      </c>
      <c r="G223" s="40"/>
    </row>
    <row r="224" spans="1:7" x14ac:dyDescent="0.25">
      <c r="A224" s="49" t="s">
        <v>4490</v>
      </c>
      <c r="B224" s="49" t="s">
        <v>4490</v>
      </c>
      <c r="C224" s="49" t="s">
        <v>4477</v>
      </c>
      <c r="D224" s="49" t="s">
        <v>1036</v>
      </c>
      <c r="E224" s="43" t="s">
        <v>4491</v>
      </c>
      <c r="F224" s="40">
        <v>1</v>
      </c>
      <c r="G224" s="40"/>
    </row>
    <row r="225" spans="1:7" x14ac:dyDescent="0.25">
      <c r="A225" s="49" t="s">
        <v>4493</v>
      </c>
      <c r="B225" s="49" t="s">
        <v>4493</v>
      </c>
      <c r="C225" s="49" t="s">
        <v>4492</v>
      </c>
      <c r="D225" s="49" t="s">
        <v>1036</v>
      </c>
      <c r="E225" s="43" t="s">
        <v>4494</v>
      </c>
      <c r="F225" s="40">
        <v>1</v>
      </c>
      <c r="G225" s="40"/>
    </row>
    <row r="226" spans="1:7" x14ac:dyDescent="0.25">
      <c r="A226" s="49" t="s">
        <v>4495</v>
      </c>
      <c r="B226" s="49" t="s">
        <v>4495</v>
      </c>
      <c r="C226" s="49" t="s">
        <v>4492</v>
      </c>
      <c r="D226" s="49" t="s">
        <v>1036</v>
      </c>
      <c r="E226" s="43" t="s">
        <v>4496</v>
      </c>
      <c r="F226" s="40">
        <v>1</v>
      </c>
      <c r="G226" s="40"/>
    </row>
    <row r="227" spans="1:7" x14ac:dyDescent="0.25">
      <c r="A227" s="49" t="s">
        <v>1135</v>
      </c>
      <c r="B227" s="49" t="s">
        <v>1135</v>
      </c>
      <c r="C227" s="49" t="s">
        <v>4492</v>
      </c>
      <c r="D227" s="49" t="s">
        <v>1036</v>
      </c>
      <c r="E227" s="43" t="s">
        <v>4497</v>
      </c>
      <c r="F227" s="40">
        <v>1</v>
      </c>
      <c r="G227" s="40"/>
    </row>
    <row r="228" spans="1:7" x14ac:dyDescent="0.25">
      <c r="A228" s="49" t="s">
        <v>4498</v>
      </c>
      <c r="B228" s="49" t="s">
        <v>4498</v>
      </c>
      <c r="C228" s="49" t="s">
        <v>4492</v>
      </c>
      <c r="D228" s="49" t="s">
        <v>1036</v>
      </c>
      <c r="E228" s="43" t="s">
        <v>4499</v>
      </c>
      <c r="F228" s="40">
        <v>1</v>
      </c>
      <c r="G228" s="40"/>
    </row>
    <row r="229" spans="1:7" x14ac:dyDescent="0.25">
      <c r="A229" s="49" t="s">
        <v>4500</v>
      </c>
      <c r="B229" s="49" t="s">
        <v>4500</v>
      </c>
      <c r="C229" s="49" t="s">
        <v>4492</v>
      </c>
      <c r="D229" s="49" t="s">
        <v>1036</v>
      </c>
      <c r="E229" s="43" t="s">
        <v>4501</v>
      </c>
      <c r="F229" s="40">
        <v>1</v>
      </c>
      <c r="G229" s="40"/>
    </row>
    <row r="230" spans="1:7" x14ac:dyDescent="0.25">
      <c r="A230" s="49" t="s">
        <v>1233</v>
      </c>
      <c r="B230" s="49" t="s">
        <v>1233</v>
      </c>
      <c r="C230" s="49" t="s">
        <v>1233</v>
      </c>
      <c r="D230" s="49" t="s">
        <v>1036</v>
      </c>
      <c r="E230" s="43" t="s">
        <v>1301</v>
      </c>
      <c r="F230" s="40">
        <v>1</v>
      </c>
      <c r="G230" s="40"/>
    </row>
    <row r="231" spans="1:7" x14ac:dyDescent="0.25">
      <c r="A231" s="49" t="s">
        <v>4502</v>
      </c>
      <c r="B231" s="49" t="s">
        <v>4502</v>
      </c>
      <c r="C231" s="49" t="s">
        <v>1165</v>
      </c>
      <c r="D231" s="49" t="s">
        <v>1036</v>
      </c>
      <c r="E231" s="43" t="s">
        <v>4503</v>
      </c>
      <c r="F231" s="40">
        <v>1</v>
      </c>
      <c r="G231" s="40"/>
    </row>
    <row r="232" spans="1:7" x14ac:dyDescent="0.25">
      <c r="A232" s="49" t="s">
        <v>1242</v>
      </c>
      <c r="B232" s="49" t="s">
        <v>1242</v>
      </c>
      <c r="C232" s="49" t="s">
        <v>1165</v>
      </c>
      <c r="D232" s="49" t="s">
        <v>1036</v>
      </c>
      <c r="E232" s="43" t="s">
        <v>4504</v>
      </c>
      <c r="F232" s="40">
        <v>1</v>
      </c>
      <c r="G232" s="40"/>
    </row>
    <row r="233" spans="1:7" x14ac:dyDescent="0.25">
      <c r="A233" s="49" t="s">
        <v>4505</v>
      </c>
      <c r="B233" s="49" t="s">
        <v>4505</v>
      </c>
      <c r="C233" s="49" t="s">
        <v>1185</v>
      </c>
      <c r="D233" s="49" t="s">
        <v>1036</v>
      </c>
      <c r="E233" s="43" t="s">
        <v>4506</v>
      </c>
      <c r="F233" s="40">
        <v>1</v>
      </c>
      <c r="G233" s="40"/>
    </row>
    <row r="234" spans="1:7" x14ac:dyDescent="0.25">
      <c r="A234" s="49" t="s">
        <v>4507</v>
      </c>
      <c r="B234" s="49" t="s">
        <v>4507</v>
      </c>
      <c r="C234" s="49" t="s">
        <v>1185</v>
      </c>
      <c r="D234" s="49" t="s">
        <v>1036</v>
      </c>
      <c r="E234" s="43" t="s">
        <v>4508</v>
      </c>
      <c r="F234" s="40">
        <v>1</v>
      </c>
      <c r="G234" s="40"/>
    </row>
    <row r="235" spans="1:7" x14ac:dyDescent="0.25">
      <c r="A235" s="49" t="s">
        <v>4509</v>
      </c>
      <c r="B235" s="49" t="s">
        <v>1165</v>
      </c>
      <c r="C235" s="49" t="s">
        <v>1185</v>
      </c>
      <c r="D235" s="49" t="s">
        <v>1036</v>
      </c>
      <c r="E235" s="43" t="s">
        <v>4510</v>
      </c>
      <c r="F235" s="40">
        <v>1</v>
      </c>
      <c r="G235" s="40"/>
    </row>
    <row r="236" spans="1:7" x14ac:dyDescent="0.25">
      <c r="A236" s="49" t="s">
        <v>4511</v>
      </c>
      <c r="B236" s="49" t="s">
        <v>1169</v>
      </c>
      <c r="C236" s="49" t="s">
        <v>1185</v>
      </c>
      <c r="D236" s="49" t="s">
        <v>1036</v>
      </c>
      <c r="E236" s="43" t="s">
        <v>4512</v>
      </c>
      <c r="F236" s="40">
        <v>1</v>
      </c>
      <c r="G236" s="40"/>
    </row>
    <row r="237" spans="1:7" x14ac:dyDescent="0.25">
      <c r="A237" s="49" t="s">
        <v>4513</v>
      </c>
      <c r="B237" s="49" t="s">
        <v>1173</v>
      </c>
      <c r="C237" s="49" t="s">
        <v>1185</v>
      </c>
      <c r="D237" s="49" t="s">
        <v>1036</v>
      </c>
      <c r="E237" s="43" t="s">
        <v>4514</v>
      </c>
      <c r="F237" s="40">
        <v>1</v>
      </c>
      <c r="G237" s="40"/>
    </row>
    <row r="238" spans="1:7" x14ac:dyDescent="0.25">
      <c r="A238" s="49" t="s">
        <v>4516</v>
      </c>
      <c r="B238" s="49" t="s">
        <v>4515</v>
      </c>
      <c r="C238" s="49" t="s">
        <v>1185</v>
      </c>
      <c r="D238" s="49" t="s">
        <v>1036</v>
      </c>
      <c r="E238" s="43" t="s">
        <v>4517</v>
      </c>
      <c r="F238" s="40">
        <v>1</v>
      </c>
      <c r="G238" s="40"/>
    </row>
    <row r="239" spans="1:7" x14ac:dyDescent="0.25">
      <c r="A239" s="49" t="s">
        <v>4518</v>
      </c>
      <c r="B239" s="49" t="s">
        <v>1185</v>
      </c>
      <c r="C239" s="49" t="s">
        <v>1185</v>
      </c>
      <c r="D239" s="49" t="s">
        <v>1036</v>
      </c>
      <c r="E239" s="43" t="s">
        <v>4519</v>
      </c>
      <c r="F239" s="40">
        <v>1</v>
      </c>
      <c r="G239" s="40"/>
    </row>
    <row r="240" spans="1:7" x14ac:dyDescent="0.25">
      <c r="A240" s="49" t="s">
        <v>1165</v>
      </c>
      <c r="B240" s="49" t="s">
        <v>4509</v>
      </c>
      <c r="C240" s="49" t="s">
        <v>1185</v>
      </c>
      <c r="D240" s="49" t="s">
        <v>1036</v>
      </c>
      <c r="E240" s="43" t="s">
        <v>4520</v>
      </c>
      <c r="F240" s="40">
        <v>1</v>
      </c>
      <c r="G240" s="40"/>
    </row>
    <row r="241" spans="1:7" x14ac:dyDescent="0.25">
      <c r="A241" s="49" t="s">
        <v>1169</v>
      </c>
      <c r="B241" s="49" t="s">
        <v>4511</v>
      </c>
      <c r="C241" s="49" t="s">
        <v>1185</v>
      </c>
      <c r="D241" s="49" t="s">
        <v>1036</v>
      </c>
      <c r="E241" s="43" t="s">
        <v>4521</v>
      </c>
      <c r="F241" s="40">
        <v>1</v>
      </c>
      <c r="G241" s="40"/>
    </row>
    <row r="242" spans="1:7" x14ac:dyDescent="0.25">
      <c r="A242" s="49" t="s">
        <v>1173</v>
      </c>
      <c r="B242" s="49" t="s">
        <v>4513</v>
      </c>
      <c r="C242" s="49" t="s">
        <v>1185</v>
      </c>
      <c r="D242" s="49" t="s">
        <v>1036</v>
      </c>
      <c r="E242" s="43" t="s">
        <v>4522</v>
      </c>
      <c r="F242" s="40">
        <v>1</v>
      </c>
      <c r="G242" s="40"/>
    </row>
    <row r="243" spans="1:7" x14ac:dyDescent="0.25">
      <c r="A243" s="49" t="s">
        <v>4515</v>
      </c>
      <c r="B243" s="49" t="s">
        <v>4516</v>
      </c>
      <c r="C243" s="49" t="s">
        <v>1185</v>
      </c>
      <c r="D243" s="49" t="s">
        <v>1036</v>
      </c>
      <c r="E243" s="43" t="s">
        <v>4523</v>
      </c>
      <c r="F243" s="40">
        <v>1</v>
      </c>
      <c r="G243" s="40"/>
    </row>
    <row r="244" spans="1:7" x14ac:dyDescent="0.25">
      <c r="A244" s="49" t="s">
        <v>1179</v>
      </c>
      <c r="B244" s="49" t="s">
        <v>4518</v>
      </c>
      <c r="C244" s="49" t="s">
        <v>1185</v>
      </c>
      <c r="D244" s="49" t="s">
        <v>1036</v>
      </c>
      <c r="E244" s="43" t="s">
        <v>4524</v>
      </c>
      <c r="F244" s="40">
        <v>1</v>
      </c>
      <c r="G244" s="40"/>
    </row>
    <row r="245" spans="1:7" x14ac:dyDescent="0.25">
      <c r="A245" s="49" t="s">
        <v>4526</v>
      </c>
      <c r="B245" s="49" t="s">
        <v>4525</v>
      </c>
      <c r="C245" s="49" t="s">
        <v>1185</v>
      </c>
      <c r="D245" s="49" t="s">
        <v>1036</v>
      </c>
      <c r="E245" s="43" t="s">
        <v>4527</v>
      </c>
      <c r="F245" s="40">
        <v>1</v>
      </c>
      <c r="G245" s="40"/>
    </row>
    <row r="246" spans="1:7" x14ac:dyDescent="0.25">
      <c r="A246" s="49" t="s">
        <v>1185</v>
      </c>
      <c r="B246" s="49" t="s">
        <v>4528</v>
      </c>
      <c r="C246" s="49" t="s">
        <v>1185</v>
      </c>
      <c r="D246" s="49" t="s">
        <v>1036</v>
      </c>
      <c r="E246" s="43" t="s">
        <v>4529</v>
      </c>
      <c r="F246" s="40">
        <v>1</v>
      </c>
      <c r="G246" s="40"/>
    </row>
    <row r="247" spans="1:7" x14ac:dyDescent="0.25">
      <c r="A247" s="49" t="s">
        <v>4528</v>
      </c>
      <c r="B247" s="49" t="s">
        <v>4530</v>
      </c>
      <c r="C247" s="49" t="s">
        <v>1185</v>
      </c>
      <c r="D247" s="49" t="s">
        <v>1036</v>
      </c>
      <c r="E247" s="43" t="s">
        <v>4531</v>
      </c>
      <c r="F247" s="40">
        <v>1</v>
      </c>
      <c r="G247" s="40"/>
    </row>
    <row r="248" spans="1:7" x14ac:dyDescent="0.25">
      <c r="A248" s="49" t="s">
        <v>4533</v>
      </c>
      <c r="B248" s="49" t="s">
        <v>4533</v>
      </c>
      <c r="C248" s="49" t="s">
        <v>4532</v>
      </c>
      <c r="D248" s="49" t="s">
        <v>1036</v>
      </c>
      <c r="E248" s="43" t="s">
        <v>1277</v>
      </c>
      <c r="F248" s="40">
        <v>1</v>
      </c>
      <c r="G248" s="40"/>
    </row>
    <row r="249" spans="1:7" x14ac:dyDescent="0.25">
      <c r="A249" s="49" t="s">
        <v>4534</v>
      </c>
      <c r="B249" s="49" t="s">
        <v>4534</v>
      </c>
      <c r="C249" s="49" t="s">
        <v>4532</v>
      </c>
      <c r="D249" s="49" t="s">
        <v>1036</v>
      </c>
      <c r="E249" s="43" t="s">
        <v>4535</v>
      </c>
      <c r="F249" s="40">
        <v>1</v>
      </c>
      <c r="G249" s="40"/>
    </row>
    <row r="250" spans="1:7" x14ac:dyDescent="0.25">
      <c r="A250" s="49" t="s">
        <v>4537</v>
      </c>
      <c r="B250" s="49" t="s">
        <v>4537</v>
      </c>
      <c r="C250" s="49" t="s">
        <v>4536</v>
      </c>
      <c r="D250" s="49" t="s">
        <v>1036</v>
      </c>
      <c r="E250" s="43" t="s">
        <v>4538</v>
      </c>
      <c r="F250" s="40">
        <v>1</v>
      </c>
      <c r="G250" s="40"/>
    </row>
    <row r="251" spans="1:7" x14ac:dyDescent="0.25">
      <c r="A251" s="49" t="s">
        <v>4539</v>
      </c>
      <c r="B251" s="49" t="s">
        <v>4539</v>
      </c>
      <c r="C251" s="49" t="s">
        <v>4536</v>
      </c>
      <c r="D251" s="49" t="s">
        <v>1036</v>
      </c>
      <c r="E251" s="43" t="s">
        <v>4540</v>
      </c>
      <c r="F251" s="40">
        <v>1</v>
      </c>
      <c r="G251" s="40"/>
    </row>
    <row r="252" spans="1:7" x14ac:dyDescent="0.25">
      <c r="A252" s="49" t="s">
        <v>4541</v>
      </c>
      <c r="B252" s="49" t="s">
        <v>4541</v>
      </c>
      <c r="C252" s="49" t="s">
        <v>4536</v>
      </c>
      <c r="D252" s="49" t="s">
        <v>1036</v>
      </c>
      <c r="E252" s="43" t="s">
        <v>4542</v>
      </c>
      <c r="F252" s="40">
        <v>1</v>
      </c>
      <c r="G252" s="40"/>
    </row>
    <row r="253" spans="1:7" x14ac:dyDescent="0.25">
      <c r="A253" s="49" t="s">
        <v>4543</v>
      </c>
      <c r="B253" s="49" t="s">
        <v>4543</v>
      </c>
      <c r="C253" s="49" t="s">
        <v>4536</v>
      </c>
      <c r="D253" s="49" t="s">
        <v>1036</v>
      </c>
      <c r="E253" s="43" t="s">
        <v>4544</v>
      </c>
      <c r="F253" s="40">
        <v>1</v>
      </c>
      <c r="G253" s="40"/>
    </row>
    <row r="254" spans="1:7" x14ac:dyDescent="0.25">
      <c r="A254" s="49" t="s">
        <v>4545</v>
      </c>
      <c r="B254" s="49" t="s">
        <v>4545</v>
      </c>
      <c r="C254" s="49" t="s">
        <v>4536</v>
      </c>
      <c r="D254" s="49" t="s">
        <v>1036</v>
      </c>
      <c r="E254" s="43" t="s">
        <v>4546</v>
      </c>
      <c r="F254" s="40">
        <v>1</v>
      </c>
      <c r="G254" s="40"/>
    </row>
    <row r="255" spans="1:7" x14ac:dyDescent="0.25">
      <c r="A255" s="49" t="s">
        <v>4547</v>
      </c>
      <c r="B255" s="49" t="s">
        <v>4547</v>
      </c>
      <c r="C255" s="49" t="s">
        <v>4536</v>
      </c>
      <c r="D255" s="49" t="s">
        <v>1036</v>
      </c>
      <c r="E255" s="43" t="s">
        <v>4548</v>
      </c>
      <c r="F255" s="40">
        <v>1</v>
      </c>
      <c r="G255" s="40"/>
    </row>
    <row r="256" spans="1:7" x14ac:dyDescent="0.25">
      <c r="A256" s="49" t="s">
        <v>4549</v>
      </c>
      <c r="B256" s="49" t="s">
        <v>4549</v>
      </c>
      <c r="C256" s="49" t="s">
        <v>4536</v>
      </c>
      <c r="D256" s="49" t="s">
        <v>1036</v>
      </c>
      <c r="E256" s="43" t="s">
        <v>4550</v>
      </c>
      <c r="F256" s="40">
        <v>1</v>
      </c>
      <c r="G256" s="40"/>
    </row>
    <row r="257" spans="1:7" x14ac:dyDescent="0.25">
      <c r="A257" s="49" t="s">
        <v>4551</v>
      </c>
      <c r="B257" s="49" t="s">
        <v>4551</v>
      </c>
      <c r="C257" s="49" t="s">
        <v>4536</v>
      </c>
      <c r="D257" s="49" t="s">
        <v>1036</v>
      </c>
      <c r="E257" s="43" t="s">
        <v>4552</v>
      </c>
      <c r="F257" s="40">
        <v>1</v>
      </c>
      <c r="G257" s="40"/>
    </row>
    <row r="258" spans="1:7" x14ac:dyDescent="0.25">
      <c r="A258" s="49" t="s">
        <v>4553</v>
      </c>
      <c r="B258" s="49" t="s">
        <v>4553</v>
      </c>
      <c r="C258" s="49" t="s">
        <v>4536</v>
      </c>
      <c r="D258" s="49" t="s">
        <v>1036</v>
      </c>
      <c r="E258" s="43" t="s">
        <v>4554</v>
      </c>
      <c r="F258" s="40">
        <v>1</v>
      </c>
      <c r="G258" s="40"/>
    </row>
    <row r="259" spans="1:7" x14ac:dyDescent="0.25">
      <c r="A259" s="49" t="s">
        <v>4556</v>
      </c>
      <c r="B259" s="49" t="s">
        <v>4556</v>
      </c>
      <c r="C259" s="49" t="s">
        <v>4555</v>
      </c>
      <c r="D259" s="49" t="s">
        <v>1036</v>
      </c>
      <c r="E259" s="43" t="s">
        <v>4557</v>
      </c>
      <c r="F259" s="40">
        <v>1</v>
      </c>
      <c r="G259" s="40"/>
    </row>
    <row r="260" spans="1:7" x14ac:dyDescent="0.25">
      <c r="A260" s="49" t="s">
        <v>4558</v>
      </c>
      <c r="B260" s="49" t="s">
        <v>4558</v>
      </c>
      <c r="C260" s="49" t="s">
        <v>4555</v>
      </c>
      <c r="D260" s="49" t="s">
        <v>1036</v>
      </c>
      <c r="E260" s="43" t="s">
        <v>4559</v>
      </c>
      <c r="F260" s="40">
        <v>1</v>
      </c>
      <c r="G260" s="40"/>
    </row>
    <row r="261" spans="1:7" x14ac:dyDescent="0.25">
      <c r="A261" s="49" t="s">
        <v>4560</v>
      </c>
      <c r="B261" s="49" t="s">
        <v>4560</v>
      </c>
      <c r="C261" s="49" t="s">
        <v>4555</v>
      </c>
      <c r="D261" s="49" t="s">
        <v>1036</v>
      </c>
      <c r="E261" s="43" t="s">
        <v>4561</v>
      </c>
      <c r="F261" s="40">
        <v>1</v>
      </c>
      <c r="G261" s="40"/>
    </row>
    <row r="262" spans="1:7" x14ac:dyDescent="0.25">
      <c r="A262" s="49" t="s">
        <v>4563</v>
      </c>
      <c r="B262" s="49" t="s">
        <v>4563</v>
      </c>
      <c r="C262" s="49" t="s">
        <v>4562</v>
      </c>
      <c r="D262" s="49" t="s">
        <v>1036</v>
      </c>
      <c r="E262" s="43" t="s">
        <v>4564</v>
      </c>
      <c r="F262" s="40">
        <v>1</v>
      </c>
      <c r="G262" s="40"/>
    </row>
    <row r="263" spans="1:7" x14ac:dyDescent="0.25">
      <c r="A263" s="49" t="s">
        <v>4565</v>
      </c>
      <c r="B263" s="49" t="s">
        <v>4565</v>
      </c>
      <c r="C263" s="49" t="s">
        <v>4562</v>
      </c>
      <c r="D263" s="49" t="s">
        <v>1036</v>
      </c>
      <c r="E263" s="43" t="s">
        <v>4566</v>
      </c>
      <c r="F263" s="40">
        <v>1</v>
      </c>
      <c r="G263" s="40"/>
    </row>
    <row r="264" spans="1:7" x14ac:dyDescent="0.25">
      <c r="A264" s="49" t="s">
        <v>4567</v>
      </c>
      <c r="B264" s="49" t="s">
        <v>4567</v>
      </c>
      <c r="C264" s="49" t="s">
        <v>4562</v>
      </c>
      <c r="D264" s="49" t="s">
        <v>1036</v>
      </c>
      <c r="E264" s="43" t="s">
        <v>4568</v>
      </c>
      <c r="F264" s="40">
        <v>1</v>
      </c>
      <c r="G264" s="40"/>
    </row>
    <row r="265" spans="1:7" x14ac:dyDescent="0.25">
      <c r="A265" s="49" t="s">
        <v>4569</v>
      </c>
      <c r="B265" s="49" t="s">
        <v>4569</v>
      </c>
      <c r="C265" s="49" t="s">
        <v>4562</v>
      </c>
      <c r="D265" s="49" t="s">
        <v>1036</v>
      </c>
      <c r="E265" s="43" t="s">
        <v>4570</v>
      </c>
      <c r="F265" s="40">
        <v>1</v>
      </c>
      <c r="G265" s="40"/>
    </row>
    <row r="266" spans="1:7" x14ac:dyDescent="0.25">
      <c r="A266" s="49" t="s">
        <v>4571</v>
      </c>
      <c r="B266" s="49" t="s">
        <v>4571</v>
      </c>
      <c r="C266" s="49" t="s">
        <v>4562</v>
      </c>
      <c r="D266" s="49" t="s">
        <v>1036</v>
      </c>
      <c r="E266" s="43" t="s">
        <v>4572</v>
      </c>
      <c r="F266" s="40">
        <v>1</v>
      </c>
      <c r="G266" s="40"/>
    </row>
    <row r="267" spans="1:7" x14ac:dyDescent="0.25">
      <c r="A267" s="49" t="s">
        <v>4574</v>
      </c>
      <c r="B267" s="49" t="s">
        <v>4574</v>
      </c>
      <c r="C267" s="49" t="s">
        <v>4573</v>
      </c>
      <c r="D267" s="49" t="s">
        <v>1036</v>
      </c>
      <c r="E267" s="43" t="s">
        <v>4575</v>
      </c>
      <c r="F267" s="40">
        <v>1</v>
      </c>
      <c r="G267" s="40"/>
    </row>
    <row r="268" spans="1:7" x14ac:dyDescent="0.25">
      <c r="A268" s="49" t="s">
        <v>4577</v>
      </c>
      <c r="B268" s="49" t="s">
        <v>4577</v>
      </c>
      <c r="C268" s="49" t="s">
        <v>4576</v>
      </c>
      <c r="D268" s="49" t="s">
        <v>1036</v>
      </c>
      <c r="E268" s="43" t="s">
        <v>4578</v>
      </c>
      <c r="F268" s="40">
        <v>1</v>
      </c>
      <c r="G268" s="40"/>
    </row>
    <row r="269" spans="1:7" ht="30" x14ac:dyDescent="0.25">
      <c r="A269" s="49" t="s">
        <v>4580</v>
      </c>
      <c r="B269" s="49" t="s">
        <v>4580</v>
      </c>
      <c r="C269" s="49" t="s">
        <v>4579</v>
      </c>
      <c r="D269" s="49" t="s">
        <v>1036</v>
      </c>
      <c r="E269" s="43" t="s">
        <v>4581</v>
      </c>
      <c r="F269" s="40">
        <v>1</v>
      </c>
      <c r="G269" s="40"/>
    </row>
    <row r="270" spans="1:7" x14ac:dyDescent="0.25">
      <c r="A270" s="49" t="s">
        <v>4582</v>
      </c>
      <c r="B270" s="49" t="s">
        <v>4582</v>
      </c>
      <c r="C270" s="49" t="s">
        <v>4463</v>
      </c>
      <c r="D270" s="49" t="s">
        <v>1036</v>
      </c>
      <c r="E270" s="43" t="s">
        <v>4583</v>
      </c>
      <c r="F270" s="40">
        <v>1</v>
      </c>
      <c r="G270" s="40"/>
    </row>
    <row r="271" spans="1:7" x14ac:dyDescent="0.25">
      <c r="A271" s="49" t="s">
        <v>4584</v>
      </c>
      <c r="B271" s="49" t="s">
        <v>4584</v>
      </c>
      <c r="C271" s="49" t="s">
        <v>4463</v>
      </c>
      <c r="D271" s="49" t="s">
        <v>1036</v>
      </c>
      <c r="E271" s="43" t="s">
        <v>4585</v>
      </c>
      <c r="F271" s="40">
        <v>1</v>
      </c>
      <c r="G271" s="40"/>
    </row>
    <row r="272" spans="1:7" x14ac:dyDescent="0.25">
      <c r="A272" s="49" t="s">
        <v>1612</v>
      </c>
      <c r="B272" s="49" t="s">
        <v>1612</v>
      </c>
      <c r="C272" s="49" t="s">
        <v>4586</v>
      </c>
      <c r="D272" s="49" t="s">
        <v>1409</v>
      </c>
      <c r="E272" s="43" t="s">
        <v>1610</v>
      </c>
      <c r="F272" s="40">
        <v>1</v>
      </c>
      <c r="G272" s="40"/>
    </row>
    <row r="273" spans="1:7" x14ac:dyDescent="0.25">
      <c r="A273" s="49" t="s">
        <v>4588</v>
      </c>
      <c r="B273" s="49" t="s">
        <v>4588</v>
      </c>
      <c r="C273" s="49" t="s">
        <v>4587</v>
      </c>
      <c r="D273" s="49" t="s">
        <v>1409</v>
      </c>
      <c r="E273" s="43" t="s">
        <v>4589</v>
      </c>
      <c r="F273" s="40">
        <v>1</v>
      </c>
      <c r="G273" s="40"/>
    </row>
    <row r="274" spans="1:7" x14ac:dyDescent="0.25">
      <c r="A274" s="49" t="s">
        <v>1662</v>
      </c>
      <c r="B274" s="49" t="s">
        <v>1662</v>
      </c>
      <c r="C274" s="49" t="s">
        <v>4587</v>
      </c>
      <c r="D274" s="49" t="s">
        <v>1409</v>
      </c>
      <c r="E274" s="43" t="s">
        <v>4590</v>
      </c>
      <c r="F274" s="40">
        <v>1</v>
      </c>
      <c r="G274" s="40"/>
    </row>
    <row r="275" spans="1:7" x14ac:dyDescent="0.25">
      <c r="A275" s="49" t="s">
        <v>1666</v>
      </c>
      <c r="B275" s="49" t="s">
        <v>1666</v>
      </c>
      <c r="C275" s="49" t="s">
        <v>4587</v>
      </c>
      <c r="D275" s="49" t="s">
        <v>1409</v>
      </c>
      <c r="E275" s="43" t="s">
        <v>4591</v>
      </c>
      <c r="F275" s="40">
        <v>1</v>
      </c>
      <c r="G275" s="40"/>
    </row>
    <row r="276" spans="1:7" x14ac:dyDescent="0.25">
      <c r="A276" s="49" t="s">
        <v>1670</v>
      </c>
      <c r="B276" s="49" t="s">
        <v>1670</v>
      </c>
      <c r="C276" s="49" t="s">
        <v>4587</v>
      </c>
      <c r="D276" s="49" t="s">
        <v>1409</v>
      </c>
      <c r="E276" s="43" t="s">
        <v>4592</v>
      </c>
      <c r="F276" s="40">
        <v>1</v>
      </c>
      <c r="G276" s="40"/>
    </row>
    <row r="277" spans="1:7" x14ac:dyDescent="0.25">
      <c r="A277" s="49" t="s">
        <v>1674</v>
      </c>
      <c r="B277" s="49" t="s">
        <v>1674</v>
      </c>
      <c r="C277" s="49" t="s">
        <v>4587</v>
      </c>
      <c r="D277" s="49" t="s">
        <v>1409</v>
      </c>
      <c r="E277" s="43" t="s">
        <v>4593</v>
      </c>
      <c r="F277" s="40">
        <v>1</v>
      </c>
      <c r="G277" s="40"/>
    </row>
    <row r="278" spans="1:7" x14ac:dyDescent="0.25">
      <c r="A278" s="49" t="s">
        <v>1678</v>
      </c>
      <c r="B278" s="49" t="s">
        <v>1690</v>
      </c>
      <c r="C278" s="49" t="s">
        <v>4587</v>
      </c>
      <c r="D278" s="49" t="s">
        <v>1409</v>
      </c>
      <c r="E278" s="43" t="s">
        <v>4594</v>
      </c>
      <c r="F278" s="40">
        <v>1</v>
      </c>
      <c r="G278" s="40"/>
    </row>
    <row r="279" spans="1:7" x14ac:dyDescent="0.25">
      <c r="A279" s="49" t="s">
        <v>1682</v>
      </c>
      <c r="B279" s="49" t="s">
        <v>1690</v>
      </c>
      <c r="C279" s="49" t="s">
        <v>4587</v>
      </c>
      <c r="D279" s="49" t="s">
        <v>1409</v>
      </c>
      <c r="E279" s="43" t="s">
        <v>4595</v>
      </c>
      <c r="F279" s="40">
        <v>1</v>
      </c>
      <c r="G279" s="40"/>
    </row>
    <row r="280" spans="1:7" x14ac:dyDescent="0.25">
      <c r="A280" s="49" t="s">
        <v>1686</v>
      </c>
      <c r="B280" s="49" t="s">
        <v>1690</v>
      </c>
      <c r="C280" s="49" t="s">
        <v>4587</v>
      </c>
      <c r="D280" s="49" t="s">
        <v>1409</v>
      </c>
      <c r="E280" s="43" t="s">
        <v>4596</v>
      </c>
      <c r="F280" s="40">
        <v>1</v>
      </c>
      <c r="G280" s="40"/>
    </row>
    <row r="281" spans="1:7" x14ac:dyDescent="0.25">
      <c r="A281" s="49" t="s">
        <v>1690</v>
      </c>
      <c r="B281" s="49" t="s">
        <v>1690</v>
      </c>
      <c r="C281" s="49" t="s">
        <v>4587</v>
      </c>
      <c r="D281" s="49" t="s">
        <v>1409</v>
      </c>
      <c r="E281" s="43" t="s">
        <v>4597</v>
      </c>
      <c r="F281" s="40">
        <v>1</v>
      </c>
      <c r="G281" s="40"/>
    </row>
    <row r="282" spans="1:7" x14ac:dyDescent="0.25">
      <c r="A282" s="49" t="s">
        <v>4599</v>
      </c>
      <c r="B282" s="49" t="s">
        <v>1632</v>
      </c>
      <c r="C282" s="49" t="s">
        <v>4598</v>
      </c>
      <c r="D282" s="49" t="s">
        <v>1409</v>
      </c>
      <c r="E282" s="43" t="s">
        <v>1614</v>
      </c>
      <c r="F282" s="40">
        <v>1</v>
      </c>
      <c r="G282" s="40"/>
    </row>
    <row r="283" spans="1:7" x14ac:dyDescent="0.25">
      <c r="A283" s="49" t="s">
        <v>4601</v>
      </c>
      <c r="B283" s="49" t="s">
        <v>4600</v>
      </c>
      <c r="C283" s="49" t="s">
        <v>4598</v>
      </c>
      <c r="D283" s="49" t="s">
        <v>1409</v>
      </c>
      <c r="E283" s="43" t="s">
        <v>4602</v>
      </c>
      <c r="F283" s="40">
        <v>1</v>
      </c>
      <c r="G283" s="40"/>
    </row>
    <row r="284" spans="1:7" x14ac:dyDescent="0.25">
      <c r="A284" s="49" t="s">
        <v>4604</v>
      </c>
      <c r="B284" s="49" t="s">
        <v>4603</v>
      </c>
      <c r="C284" s="49" t="s">
        <v>4598</v>
      </c>
      <c r="D284" s="49" t="s">
        <v>1409</v>
      </c>
      <c r="E284" s="43" t="s">
        <v>4605</v>
      </c>
      <c r="F284" s="40">
        <v>1</v>
      </c>
      <c r="G284" s="40"/>
    </row>
    <row r="285" spans="1:7" x14ac:dyDescent="0.25">
      <c r="A285" s="49" t="s">
        <v>4607</v>
      </c>
      <c r="B285" s="49" t="s">
        <v>4606</v>
      </c>
      <c r="C285" s="49" t="s">
        <v>4598</v>
      </c>
      <c r="D285" s="49" t="s">
        <v>1409</v>
      </c>
      <c r="E285" s="43" t="s">
        <v>1626</v>
      </c>
      <c r="F285" s="40">
        <v>1</v>
      </c>
      <c r="G285" s="40"/>
    </row>
    <row r="286" spans="1:7" x14ac:dyDescent="0.25">
      <c r="A286" s="49" t="s">
        <v>1632</v>
      </c>
      <c r="B286" s="49" t="s">
        <v>4606</v>
      </c>
      <c r="C286" s="49" t="s">
        <v>4598</v>
      </c>
      <c r="D286" s="49" t="s">
        <v>1409</v>
      </c>
      <c r="E286" s="43" t="s">
        <v>1631</v>
      </c>
      <c r="F286" s="40">
        <v>1</v>
      </c>
      <c r="G286" s="40"/>
    </row>
    <row r="287" spans="1:7" ht="30" x14ac:dyDescent="0.25">
      <c r="A287" s="49" t="s">
        <v>4606</v>
      </c>
      <c r="B287" s="49" t="s">
        <v>4606</v>
      </c>
      <c r="C287" s="49" t="s">
        <v>4598</v>
      </c>
      <c r="D287" s="49" t="s">
        <v>1409</v>
      </c>
      <c r="E287" s="43" t="s">
        <v>4608</v>
      </c>
      <c r="F287" s="40">
        <v>1</v>
      </c>
      <c r="G287" s="40"/>
    </row>
    <row r="288" spans="1:7" ht="30" x14ac:dyDescent="0.25">
      <c r="A288" s="49" t="s">
        <v>4610</v>
      </c>
      <c r="B288" s="49" t="s">
        <v>4609</v>
      </c>
      <c r="C288" s="49" t="s">
        <v>4609</v>
      </c>
      <c r="D288" s="49" t="s">
        <v>1409</v>
      </c>
      <c r="E288" s="43" t="s">
        <v>4611</v>
      </c>
      <c r="F288" s="40">
        <v>1</v>
      </c>
      <c r="G288" s="40"/>
    </row>
    <row r="289" spans="1:7" ht="30" x14ac:dyDescent="0.25">
      <c r="A289" s="49" t="s">
        <v>4612</v>
      </c>
      <c r="B289" s="49" t="s">
        <v>4609</v>
      </c>
      <c r="C289" s="49" t="s">
        <v>4609</v>
      </c>
      <c r="D289" s="49" t="s">
        <v>1409</v>
      </c>
      <c r="E289" s="43" t="s">
        <v>4613</v>
      </c>
      <c r="F289" s="40">
        <v>1</v>
      </c>
      <c r="G289" s="40"/>
    </row>
    <row r="290" spans="1:7" ht="30" x14ac:dyDescent="0.25">
      <c r="A290" s="49" t="s">
        <v>4614</v>
      </c>
      <c r="B290" s="49" t="s">
        <v>4609</v>
      </c>
      <c r="C290" s="49" t="s">
        <v>4609</v>
      </c>
      <c r="D290" s="49" t="s">
        <v>1409</v>
      </c>
      <c r="E290" s="43" t="s">
        <v>4615</v>
      </c>
      <c r="F290" s="40">
        <v>1</v>
      </c>
      <c r="G290" s="40"/>
    </row>
    <row r="291" spans="1:7" ht="30" x14ac:dyDescent="0.25">
      <c r="A291" s="49" t="s">
        <v>4616</v>
      </c>
      <c r="B291" s="49" t="s">
        <v>4609</v>
      </c>
      <c r="C291" s="49" t="s">
        <v>4609</v>
      </c>
      <c r="D291" s="49" t="s">
        <v>1409</v>
      </c>
      <c r="E291" s="43" t="s">
        <v>4617</v>
      </c>
      <c r="F291" s="40">
        <v>1</v>
      </c>
      <c r="G291" s="40"/>
    </row>
    <row r="292" spans="1:7" x14ac:dyDescent="0.25">
      <c r="A292" s="49" t="s">
        <v>4619</v>
      </c>
      <c r="B292" s="49" t="s">
        <v>4619</v>
      </c>
      <c r="C292" s="49" t="s">
        <v>4618</v>
      </c>
      <c r="D292" s="49" t="s">
        <v>1409</v>
      </c>
      <c r="E292" s="43" t="s">
        <v>4620</v>
      </c>
      <c r="F292" s="40">
        <v>1</v>
      </c>
      <c r="G292" s="40"/>
    </row>
    <row r="293" spans="1:7" x14ac:dyDescent="0.25">
      <c r="A293" s="49" t="s">
        <v>4621</v>
      </c>
      <c r="B293" s="49" t="s">
        <v>4621</v>
      </c>
      <c r="C293" s="49" t="s">
        <v>4618</v>
      </c>
      <c r="D293" s="49" t="s">
        <v>1409</v>
      </c>
      <c r="E293" s="43" t="s">
        <v>4622</v>
      </c>
      <c r="F293" s="40">
        <v>1</v>
      </c>
      <c r="G293" s="40"/>
    </row>
    <row r="294" spans="1:7" x14ac:dyDescent="0.25">
      <c r="A294" s="49" t="s">
        <v>4623</v>
      </c>
      <c r="B294" s="49" t="s">
        <v>4623</v>
      </c>
      <c r="C294" s="49" t="s">
        <v>4618</v>
      </c>
      <c r="D294" s="49" t="s">
        <v>1409</v>
      </c>
      <c r="E294" s="43" t="s">
        <v>4624</v>
      </c>
      <c r="F294" s="40">
        <v>1</v>
      </c>
      <c r="G294" s="40"/>
    </row>
    <row r="295" spans="1:7" x14ac:dyDescent="0.25">
      <c r="A295" s="49" t="s">
        <v>4625</v>
      </c>
      <c r="B295" s="49" t="s">
        <v>4625</v>
      </c>
      <c r="C295" s="49" t="s">
        <v>4618</v>
      </c>
      <c r="D295" s="49" t="s">
        <v>1409</v>
      </c>
      <c r="E295" s="43" t="s">
        <v>4626</v>
      </c>
      <c r="F295" s="40">
        <v>1</v>
      </c>
      <c r="G295" s="40"/>
    </row>
    <row r="296" spans="1:7" x14ac:dyDescent="0.25">
      <c r="A296" s="49" t="s">
        <v>4627</v>
      </c>
      <c r="B296" s="49" t="s">
        <v>4627</v>
      </c>
      <c r="C296" s="49" t="s">
        <v>4627</v>
      </c>
      <c r="D296" s="49" t="s">
        <v>1409</v>
      </c>
      <c r="E296" s="43" t="s">
        <v>4628</v>
      </c>
      <c r="F296" s="40">
        <v>1</v>
      </c>
      <c r="G296" s="40"/>
    </row>
    <row r="297" spans="1:7" x14ac:dyDescent="0.25">
      <c r="A297" s="50" t="s">
        <v>4345</v>
      </c>
      <c r="B297" s="49" t="s">
        <v>4345</v>
      </c>
      <c r="C297" s="49" t="s">
        <v>4629</v>
      </c>
      <c r="D297" s="49" t="s">
        <v>1825</v>
      </c>
      <c r="E297" s="43" t="s">
        <v>3804</v>
      </c>
      <c r="F297" s="40">
        <v>1</v>
      </c>
      <c r="G297" s="40"/>
    </row>
    <row r="298" spans="1:7" ht="30" x14ac:dyDescent="0.25">
      <c r="A298" s="49" t="s">
        <v>4631</v>
      </c>
      <c r="B298" s="49" t="s">
        <v>4631</v>
      </c>
      <c r="C298" s="49" t="s">
        <v>4630</v>
      </c>
      <c r="D298" s="49" t="s">
        <v>1825</v>
      </c>
      <c r="E298" s="43" t="s">
        <v>4632</v>
      </c>
      <c r="F298" s="40">
        <v>1</v>
      </c>
      <c r="G298" s="40"/>
    </row>
    <row r="299" spans="1:7" x14ac:dyDescent="0.25">
      <c r="A299" s="49" t="s">
        <v>4634</v>
      </c>
      <c r="B299" s="49" t="s">
        <v>4634</v>
      </c>
      <c r="C299" s="49" t="s">
        <v>4633</v>
      </c>
      <c r="D299" s="49" t="s">
        <v>1825</v>
      </c>
      <c r="E299" s="43" t="s">
        <v>4635</v>
      </c>
      <c r="F299" s="40">
        <v>1</v>
      </c>
      <c r="G299" s="40"/>
    </row>
    <row r="300" spans="1:7" x14ac:dyDescent="0.25">
      <c r="A300" s="49" t="s">
        <v>4637</v>
      </c>
      <c r="B300" s="49" t="s">
        <v>4637</v>
      </c>
      <c r="C300" s="49" t="s">
        <v>4636</v>
      </c>
      <c r="D300" s="49" t="s">
        <v>1825</v>
      </c>
      <c r="E300" s="43" t="s">
        <v>1830</v>
      </c>
      <c r="F300" s="40">
        <v>1</v>
      </c>
      <c r="G300" s="40"/>
    </row>
    <row r="301" spans="1:7" x14ac:dyDescent="0.25">
      <c r="A301" s="49" t="s">
        <v>4638</v>
      </c>
      <c r="B301" s="49" t="s">
        <v>4638</v>
      </c>
      <c r="C301" s="49" t="s">
        <v>4636</v>
      </c>
      <c r="D301" s="49" t="s">
        <v>1825</v>
      </c>
      <c r="E301" s="43" t="s">
        <v>1843</v>
      </c>
      <c r="F301" s="40">
        <v>1</v>
      </c>
      <c r="G301" s="40"/>
    </row>
    <row r="302" spans="1:7" x14ac:dyDescent="0.25">
      <c r="A302" s="49" t="s">
        <v>4639</v>
      </c>
      <c r="B302" s="49" t="s">
        <v>4639</v>
      </c>
      <c r="C302" s="49" t="s">
        <v>4639</v>
      </c>
      <c r="D302" s="49" t="s">
        <v>1825</v>
      </c>
      <c r="E302" s="43" t="s">
        <v>4640</v>
      </c>
      <c r="F302" s="40">
        <v>1</v>
      </c>
      <c r="G302" s="40"/>
    </row>
    <row r="303" spans="1:7" ht="30" x14ac:dyDescent="0.25">
      <c r="A303" s="49" t="s">
        <v>4641</v>
      </c>
      <c r="B303" s="49" t="s">
        <v>4641</v>
      </c>
      <c r="C303" s="49" t="s">
        <v>4641</v>
      </c>
      <c r="D303" s="49" t="s">
        <v>1825</v>
      </c>
      <c r="E303" s="43" t="s">
        <v>4642</v>
      </c>
      <c r="F303" s="40">
        <v>1</v>
      </c>
      <c r="G303" s="40"/>
    </row>
    <row r="304" spans="1:7" ht="45" x14ac:dyDescent="0.25">
      <c r="A304" s="49" t="s">
        <v>4643</v>
      </c>
      <c r="B304" s="49" t="s">
        <v>4643</v>
      </c>
      <c r="C304" s="49" t="s">
        <v>4643</v>
      </c>
      <c r="D304" s="49" t="s">
        <v>1825</v>
      </c>
      <c r="E304" s="43" t="s">
        <v>4644</v>
      </c>
      <c r="F304" s="40">
        <v>1</v>
      </c>
      <c r="G304" s="40"/>
    </row>
    <row r="305" spans="1:7" x14ac:dyDescent="0.25">
      <c r="A305" s="49" t="s">
        <v>4646</v>
      </c>
      <c r="B305" s="49" t="s">
        <v>4646</v>
      </c>
      <c r="C305" s="49" t="s">
        <v>4645</v>
      </c>
      <c r="D305" s="49" t="s">
        <v>2013</v>
      </c>
      <c r="E305" s="43" t="s">
        <v>4647</v>
      </c>
      <c r="F305" s="40">
        <v>1</v>
      </c>
      <c r="G305" s="40"/>
    </row>
    <row r="306" spans="1:7" ht="30" x14ac:dyDescent="0.25">
      <c r="A306" s="49" t="s">
        <v>4648</v>
      </c>
      <c r="B306" s="49" t="s">
        <v>4648</v>
      </c>
      <c r="C306" s="49" t="s">
        <v>4645</v>
      </c>
      <c r="D306" s="49" t="s">
        <v>2013</v>
      </c>
      <c r="E306" s="43" t="s">
        <v>4649</v>
      </c>
      <c r="F306" s="40">
        <v>1</v>
      </c>
      <c r="G306" s="40"/>
    </row>
    <row r="307" spans="1:7" x14ac:dyDescent="0.25">
      <c r="A307" s="49" t="s">
        <v>4650</v>
      </c>
      <c r="B307" s="49" t="s">
        <v>4650</v>
      </c>
      <c r="C307" s="49" t="s">
        <v>4645</v>
      </c>
      <c r="D307" s="49" t="s">
        <v>2013</v>
      </c>
      <c r="E307" s="43" t="s">
        <v>4651</v>
      </c>
      <c r="F307" s="40">
        <v>1</v>
      </c>
      <c r="G307" s="40"/>
    </row>
    <row r="308" spans="1:7" ht="30" x14ac:dyDescent="0.25">
      <c r="A308" s="49" t="s">
        <v>4652</v>
      </c>
      <c r="B308" s="49" t="s">
        <v>4652</v>
      </c>
      <c r="C308" s="49" t="s">
        <v>4645</v>
      </c>
      <c r="D308" s="49" t="s">
        <v>2013</v>
      </c>
      <c r="E308" s="43" t="s">
        <v>4653</v>
      </c>
      <c r="F308" s="40">
        <v>1</v>
      </c>
      <c r="G308" s="40"/>
    </row>
    <row r="309" spans="1:7" x14ac:dyDescent="0.25">
      <c r="A309" s="49" t="s">
        <v>4654</v>
      </c>
      <c r="B309" s="49" t="s">
        <v>4654</v>
      </c>
      <c r="C309" s="49" t="s">
        <v>4645</v>
      </c>
      <c r="D309" s="49" t="s">
        <v>2013</v>
      </c>
      <c r="E309" s="43" t="s">
        <v>4655</v>
      </c>
      <c r="F309" s="40">
        <v>1</v>
      </c>
      <c r="G309" s="40"/>
    </row>
    <row r="310" spans="1:7" x14ac:dyDescent="0.25">
      <c r="A310" s="49" t="s">
        <v>4656</v>
      </c>
      <c r="B310" s="49" t="s">
        <v>4656</v>
      </c>
      <c r="C310" s="49" t="s">
        <v>4645</v>
      </c>
      <c r="D310" s="49" t="s">
        <v>2013</v>
      </c>
      <c r="E310" s="43" t="s">
        <v>4657</v>
      </c>
      <c r="F310" s="40">
        <v>1</v>
      </c>
      <c r="G310" s="40"/>
    </row>
    <row r="311" spans="1:7" x14ac:dyDescent="0.25">
      <c r="A311" s="49" t="s">
        <v>4658</v>
      </c>
      <c r="B311" s="49" t="s">
        <v>4658</v>
      </c>
      <c r="C311" s="49" t="s">
        <v>4645</v>
      </c>
      <c r="D311" s="49" t="s">
        <v>2013</v>
      </c>
      <c r="E311" s="43" t="s">
        <v>4659</v>
      </c>
      <c r="F311" s="40">
        <v>1</v>
      </c>
      <c r="G311" s="40"/>
    </row>
    <row r="312" spans="1:7" x14ac:dyDescent="0.25">
      <c r="A312" s="49" t="s">
        <v>4660</v>
      </c>
      <c r="B312" s="49" t="s">
        <v>4660</v>
      </c>
      <c r="C312" s="49" t="s">
        <v>4645</v>
      </c>
      <c r="D312" s="49" t="s">
        <v>2013</v>
      </c>
      <c r="E312" s="43" t="s">
        <v>4661</v>
      </c>
      <c r="F312" s="40">
        <v>1</v>
      </c>
      <c r="G312" s="40"/>
    </row>
    <row r="313" spans="1:7" x14ac:dyDescent="0.25">
      <c r="A313" s="49" t="s">
        <v>4662</v>
      </c>
      <c r="B313" s="49" t="s">
        <v>4662</v>
      </c>
      <c r="C313" s="49" t="s">
        <v>4645</v>
      </c>
      <c r="D313" s="49" t="s">
        <v>2013</v>
      </c>
      <c r="E313" s="43" t="s">
        <v>4663</v>
      </c>
      <c r="F313" s="40">
        <v>1</v>
      </c>
      <c r="G313" s="40"/>
    </row>
    <row r="314" spans="1:7" x14ac:dyDescent="0.25">
      <c r="A314" s="49" t="s">
        <v>4664</v>
      </c>
      <c r="B314" s="49" t="s">
        <v>4664</v>
      </c>
      <c r="C314" s="49" t="s">
        <v>4645</v>
      </c>
      <c r="D314" s="49" t="s">
        <v>2013</v>
      </c>
      <c r="E314" s="43" t="s">
        <v>4665</v>
      </c>
      <c r="F314" s="40">
        <v>1</v>
      </c>
      <c r="G314" s="40"/>
    </row>
    <row r="315" spans="1:7" x14ac:dyDescent="0.25">
      <c r="A315" s="49" t="s">
        <v>4666</v>
      </c>
      <c r="B315" s="49" t="s">
        <v>4666</v>
      </c>
      <c r="C315" s="49" t="s">
        <v>4645</v>
      </c>
      <c r="D315" s="49" t="s">
        <v>2013</v>
      </c>
      <c r="E315" s="43" t="s">
        <v>4667</v>
      </c>
      <c r="F315" s="40">
        <v>1</v>
      </c>
      <c r="G315" s="40"/>
    </row>
    <row r="316" spans="1:7" ht="30" x14ac:dyDescent="0.25">
      <c r="A316" s="49" t="s">
        <v>4668</v>
      </c>
      <c r="B316" s="49" t="s">
        <v>4668</v>
      </c>
      <c r="C316" s="49" t="s">
        <v>4645</v>
      </c>
      <c r="D316" s="49" t="s">
        <v>2013</v>
      </c>
      <c r="E316" s="43" t="s">
        <v>4669</v>
      </c>
      <c r="F316" s="40">
        <v>1</v>
      </c>
      <c r="G316" s="40"/>
    </row>
    <row r="317" spans="1:7" x14ac:dyDescent="0.25">
      <c r="A317" s="49" t="s">
        <v>4670</v>
      </c>
      <c r="B317" s="49" t="s">
        <v>4670</v>
      </c>
      <c r="C317" s="49" t="s">
        <v>4645</v>
      </c>
      <c r="D317" s="49" t="s">
        <v>2013</v>
      </c>
      <c r="E317" s="43" t="s">
        <v>4671</v>
      </c>
      <c r="F317" s="40">
        <v>1</v>
      </c>
      <c r="G317" s="40"/>
    </row>
    <row r="318" spans="1:7" x14ac:dyDescent="0.25">
      <c r="A318" s="49" t="s">
        <v>4672</v>
      </c>
      <c r="B318" s="49" t="s">
        <v>4672</v>
      </c>
      <c r="C318" s="49" t="s">
        <v>4645</v>
      </c>
      <c r="D318" s="49" t="s">
        <v>2013</v>
      </c>
      <c r="E318" s="43" t="s">
        <v>4673</v>
      </c>
      <c r="F318" s="40">
        <v>1</v>
      </c>
      <c r="G318" s="40"/>
    </row>
    <row r="319" spans="1:7" x14ac:dyDescent="0.25">
      <c r="A319" s="49" t="s">
        <v>4674</v>
      </c>
      <c r="B319" s="49" t="s">
        <v>4674</v>
      </c>
      <c r="C319" s="49" t="s">
        <v>4645</v>
      </c>
      <c r="D319" s="49" t="s">
        <v>2013</v>
      </c>
      <c r="E319" s="43" t="s">
        <v>4675</v>
      </c>
      <c r="F319" s="40">
        <v>1</v>
      </c>
      <c r="G319" s="40"/>
    </row>
    <row r="320" spans="1:7" x14ac:dyDescent="0.25">
      <c r="A320" s="49" t="s">
        <v>4676</v>
      </c>
      <c r="B320" s="49" t="s">
        <v>4676</v>
      </c>
      <c r="C320" s="49" t="s">
        <v>4645</v>
      </c>
      <c r="D320" s="49" t="s">
        <v>2013</v>
      </c>
      <c r="E320" s="43" t="s">
        <v>4677</v>
      </c>
      <c r="F320" s="40">
        <v>1</v>
      </c>
      <c r="G320" s="40"/>
    </row>
    <row r="321" spans="1:7" x14ac:dyDescent="0.25">
      <c r="A321" s="49" t="s">
        <v>4678</v>
      </c>
      <c r="B321" s="49" t="s">
        <v>4678</v>
      </c>
      <c r="C321" s="49" t="s">
        <v>4678</v>
      </c>
      <c r="D321" s="49" t="s">
        <v>2013</v>
      </c>
      <c r="E321" s="43" t="s">
        <v>4679</v>
      </c>
      <c r="F321" s="40">
        <v>1</v>
      </c>
      <c r="G321" s="40"/>
    </row>
    <row r="322" spans="1:7" ht="45" x14ac:dyDescent="0.25">
      <c r="A322" s="49" t="s">
        <v>4680</v>
      </c>
      <c r="B322" s="49" t="s">
        <v>4680</v>
      </c>
      <c r="C322" s="49" t="s">
        <v>4680</v>
      </c>
      <c r="D322" s="49" t="s">
        <v>2013</v>
      </c>
      <c r="E322" s="43" t="s">
        <v>4681</v>
      </c>
      <c r="F322" s="40">
        <v>1</v>
      </c>
      <c r="G322" s="40"/>
    </row>
    <row r="323" spans="1:7" x14ac:dyDescent="0.25">
      <c r="A323" s="49" t="s">
        <v>4682</v>
      </c>
      <c r="B323" s="49" t="s">
        <v>4682</v>
      </c>
      <c r="C323" s="49" t="s">
        <v>4682</v>
      </c>
      <c r="D323" s="49" t="s">
        <v>2013</v>
      </c>
      <c r="E323" s="43" t="s">
        <v>4683</v>
      </c>
      <c r="F323" s="40">
        <v>1</v>
      </c>
      <c r="G323" s="40"/>
    </row>
    <row r="324" spans="1:7" x14ac:dyDescent="0.25">
      <c r="A324" s="49" t="s">
        <v>4684</v>
      </c>
      <c r="B324" s="49" t="s">
        <v>4684</v>
      </c>
      <c r="C324" s="49" t="s">
        <v>4684</v>
      </c>
      <c r="D324" s="49" t="s">
        <v>2013</v>
      </c>
      <c r="E324" s="43" t="s">
        <v>4685</v>
      </c>
      <c r="F324" s="40">
        <v>1</v>
      </c>
      <c r="G324" s="40"/>
    </row>
    <row r="325" spans="1:7" ht="30" x14ac:dyDescent="0.25">
      <c r="A325" s="49" t="s">
        <v>4686</v>
      </c>
      <c r="B325" s="49" t="s">
        <v>4686</v>
      </c>
      <c r="C325" s="49" t="s">
        <v>4686</v>
      </c>
      <c r="D325" s="49" t="s">
        <v>2013</v>
      </c>
      <c r="E325" s="43" t="s">
        <v>4687</v>
      </c>
      <c r="F325" s="40">
        <v>1</v>
      </c>
      <c r="G325" s="40"/>
    </row>
    <row r="326" spans="1:7" ht="30" x14ac:dyDescent="0.25">
      <c r="A326" s="49" t="s">
        <v>4688</v>
      </c>
      <c r="B326" s="49" t="s">
        <v>4688</v>
      </c>
      <c r="C326" s="49" t="s">
        <v>4688</v>
      </c>
      <c r="D326" s="49" t="s">
        <v>2013</v>
      </c>
      <c r="E326" s="43" t="s">
        <v>4689</v>
      </c>
      <c r="F326" s="40">
        <v>1</v>
      </c>
      <c r="G326" s="40"/>
    </row>
    <row r="327" spans="1:7" x14ac:dyDescent="0.25">
      <c r="A327" s="49" t="s">
        <v>4691</v>
      </c>
      <c r="B327" s="49" t="s">
        <v>4691</v>
      </c>
      <c r="C327" s="49" t="s">
        <v>4690</v>
      </c>
      <c r="D327" s="49" t="s">
        <v>2182</v>
      </c>
      <c r="E327" s="43" t="s">
        <v>4692</v>
      </c>
      <c r="F327" s="40">
        <v>1</v>
      </c>
      <c r="G327" s="40"/>
    </row>
    <row r="328" spans="1:7" x14ac:dyDescent="0.25">
      <c r="A328" s="49" t="s">
        <v>4645</v>
      </c>
      <c r="B328" s="49" t="s">
        <v>4645</v>
      </c>
      <c r="C328" s="49" t="s">
        <v>4693</v>
      </c>
      <c r="D328" s="49" t="s">
        <v>2182</v>
      </c>
      <c r="E328" s="43" t="s">
        <v>4694</v>
      </c>
      <c r="F328" s="40">
        <v>1</v>
      </c>
      <c r="G328" s="40"/>
    </row>
    <row r="329" spans="1:7" x14ac:dyDescent="0.25">
      <c r="A329" s="49" t="s">
        <v>4696</v>
      </c>
      <c r="B329" s="49" t="s">
        <v>4696</v>
      </c>
      <c r="C329" s="49" t="s">
        <v>4695</v>
      </c>
      <c r="D329" s="49" t="s">
        <v>2182</v>
      </c>
      <c r="E329" s="43" t="s">
        <v>4697</v>
      </c>
      <c r="F329" s="40">
        <v>1</v>
      </c>
      <c r="G329" s="40"/>
    </row>
    <row r="330" spans="1:7" x14ac:dyDescent="0.25">
      <c r="A330" s="49" t="s">
        <v>4698</v>
      </c>
      <c r="B330" s="49" t="s">
        <v>4698</v>
      </c>
      <c r="C330" s="49" t="s">
        <v>4698</v>
      </c>
      <c r="D330" s="49" t="s">
        <v>2182</v>
      </c>
      <c r="E330" s="43" t="s">
        <v>4699</v>
      </c>
      <c r="F330" s="40">
        <v>1</v>
      </c>
      <c r="G330" s="40"/>
    </row>
    <row r="331" spans="1:7" x14ac:dyDescent="0.25">
      <c r="A331" s="49" t="s">
        <v>4700</v>
      </c>
      <c r="B331" s="49" t="s">
        <v>4700</v>
      </c>
      <c r="C331" s="49" t="s">
        <v>4700</v>
      </c>
      <c r="D331" s="49" t="s">
        <v>2182</v>
      </c>
      <c r="E331" s="43" t="s">
        <v>4701</v>
      </c>
      <c r="F331" s="40">
        <v>1</v>
      </c>
      <c r="G331" s="40"/>
    </row>
    <row r="332" spans="1:7" x14ac:dyDescent="0.25">
      <c r="A332" s="49" t="s">
        <v>4702</v>
      </c>
      <c r="B332" s="49" t="s">
        <v>4702</v>
      </c>
      <c r="C332" s="49" t="s">
        <v>4702</v>
      </c>
      <c r="D332" s="49" t="s">
        <v>2182</v>
      </c>
      <c r="E332" s="43" t="s">
        <v>4703</v>
      </c>
      <c r="F332" s="40">
        <v>1</v>
      </c>
      <c r="G332" s="40"/>
    </row>
    <row r="333" spans="1:7" ht="60" x14ac:dyDescent="0.25">
      <c r="A333" s="49" t="s">
        <v>4704</v>
      </c>
      <c r="B333" s="49" t="s">
        <v>4704</v>
      </c>
      <c r="C333" s="49" t="s">
        <v>4704</v>
      </c>
      <c r="D333" s="49" t="s">
        <v>2182</v>
      </c>
      <c r="E333" s="43" t="s">
        <v>4705</v>
      </c>
      <c r="F333" s="40">
        <v>1</v>
      </c>
      <c r="G333" s="40"/>
    </row>
    <row r="334" spans="1:7" ht="45" x14ac:dyDescent="0.25">
      <c r="A334" s="49" t="s">
        <v>4706</v>
      </c>
      <c r="B334" s="49" t="s">
        <v>4706</v>
      </c>
      <c r="C334" s="49" t="s">
        <v>4706</v>
      </c>
      <c r="D334" s="49" t="s">
        <v>2182</v>
      </c>
      <c r="E334" s="43" t="s">
        <v>4707</v>
      </c>
      <c r="F334" s="40">
        <v>1</v>
      </c>
      <c r="G334" s="40"/>
    </row>
    <row r="335" spans="1:7" ht="30" x14ac:dyDescent="0.25">
      <c r="A335" s="49" t="s">
        <v>4708</v>
      </c>
      <c r="B335" s="49" t="s">
        <v>4708</v>
      </c>
      <c r="C335" s="49" t="s">
        <v>4708</v>
      </c>
      <c r="D335" s="49" t="s">
        <v>2182</v>
      </c>
      <c r="E335" s="43" t="s">
        <v>4709</v>
      </c>
      <c r="F335" s="40">
        <v>1</v>
      </c>
      <c r="G335" s="40"/>
    </row>
    <row r="336" spans="1:7" x14ac:dyDescent="0.25">
      <c r="A336" s="49" t="s">
        <v>4711</v>
      </c>
      <c r="B336" s="49" t="s">
        <v>4711</v>
      </c>
      <c r="C336" s="49" t="s">
        <v>4710</v>
      </c>
      <c r="D336" s="49" t="s">
        <v>2235</v>
      </c>
      <c r="E336" s="43" t="s">
        <v>2218</v>
      </c>
      <c r="F336" s="40">
        <v>1</v>
      </c>
      <c r="G336" s="40"/>
    </row>
    <row r="337" spans="1:7" x14ac:dyDescent="0.25">
      <c r="A337" s="49" t="s">
        <v>4712</v>
      </c>
      <c r="B337" s="49" t="s">
        <v>4712</v>
      </c>
      <c r="C337" s="49" t="s">
        <v>4710</v>
      </c>
      <c r="D337" s="49" t="s">
        <v>2235</v>
      </c>
      <c r="E337" s="43" t="s">
        <v>4713</v>
      </c>
      <c r="F337" s="40">
        <v>1</v>
      </c>
      <c r="G337" s="40"/>
    </row>
    <row r="338" spans="1:7" x14ac:dyDescent="0.25">
      <c r="A338" s="49" t="s">
        <v>4714</v>
      </c>
      <c r="B338" s="49" t="s">
        <v>4714</v>
      </c>
      <c r="C338" s="49" t="s">
        <v>4710</v>
      </c>
      <c r="D338" s="49" t="s">
        <v>2235</v>
      </c>
      <c r="E338" s="43" t="s">
        <v>2196</v>
      </c>
      <c r="F338" s="40">
        <v>1</v>
      </c>
      <c r="G338" s="40"/>
    </row>
    <row r="339" spans="1:7" x14ac:dyDescent="0.25">
      <c r="A339" s="49" t="s">
        <v>4715</v>
      </c>
      <c r="B339" s="49" t="s">
        <v>4715</v>
      </c>
      <c r="C339" s="49" t="s">
        <v>4710</v>
      </c>
      <c r="D339" s="49" t="s">
        <v>2235</v>
      </c>
      <c r="E339" s="43" t="s">
        <v>2211</v>
      </c>
      <c r="F339" s="40">
        <v>1</v>
      </c>
      <c r="G339" s="40"/>
    </row>
    <row r="340" spans="1:7" x14ac:dyDescent="0.25">
      <c r="A340" s="49" t="s">
        <v>4716</v>
      </c>
      <c r="B340" s="49" t="s">
        <v>4716</v>
      </c>
      <c r="C340" s="49" t="s">
        <v>4710</v>
      </c>
      <c r="D340" s="49" t="s">
        <v>2235</v>
      </c>
      <c r="E340" s="43" t="s">
        <v>2192</v>
      </c>
      <c r="F340" s="40">
        <v>1</v>
      </c>
      <c r="G340" s="40"/>
    </row>
    <row r="341" spans="1:7" x14ac:dyDescent="0.25">
      <c r="A341" s="49" t="s">
        <v>4717</v>
      </c>
      <c r="B341" s="49" t="s">
        <v>4717</v>
      </c>
      <c r="C341" s="49" t="s">
        <v>4710</v>
      </c>
      <c r="D341" s="49" t="s">
        <v>2235</v>
      </c>
      <c r="E341" s="43" t="s">
        <v>4718</v>
      </c>
      <c r="F341" s="40">
        <v>1</v>
      </c>
      <c r="G341" s="40"/>
    </row>
    <row r="342" spans="1:7" x14ac:dyDescent="0.25">
      <c r="A342" s="49" t="s">
        <v>4719</v>
      </c>
      <c r="B342" s="49" t="s">
        <v>4719</v>
      </c>
      <c r="C342" s="49" t="s">
        <v>4710</v>
      </c>
      <c r="D342" s="49" t="s">
        <v>2235</v>
      </c>
      <c r="E342" s="43" t="s">
        <v>2207</v>
      </c>
      <c r="F342" s="40">
        <v>1</v>
      </c>
      <c r="G342" s="40"/>
    </row>
    <row r="343" spans="1:7" x14ac:dyDescent="0.25">
      <c r="A343" s="49" t="s">
        <v>4720</v>
      </c>
      <c r="B343" s="49" t="s">
        <v>4720</v>
      </c>
      <c r="C343" s="49" t="s">
        <v>4710</v>
      </c>
      <c r="D343" s="49" t="s">
        <v>2235</v>
      </c>
      <c r="E343" s="43" t="s">
        <v>4721</v>
      </c>
      <c r="F343" s="40">
        <v>1</v>
      </c>
      <c r="G343" s="40"/>
    </row>
    <row r="344" spans="1:7" x14ac:dyDescent="0.25">
      <c r="A344" s="49" t="s">
        <v>4722</v>
      </c>
      <c r="B344" s="49" t="s">
        <v>4722</v>
      </c>
      <c r="C344" s="49" t="s">
        <v>4722</v>
      </c>
      <c r="D344" s="49" t="s">
        <v>2235</v>
      </c>
      <c r="E344" s="43" t="s">
        <v>4723</v>
      </c>
      <c r="F344" s="40">
        <v>1</v>
      </c>
      <c r="G344" s="40"/>
    </row>
    <row r="345" spans="1:7" ht="30" x14ac:dyDescent="0.25">
      <c r="A345" s="51" t="s">
        <v>4725</v>
      </c>
      <c r="B345" s="51" t="s">
        <v>4725</v>
      </c>
      <c r="C345" s="51" t="s">
        <v>4725</v>
      </c>
      <c r="D345" s="51" t="s">
        <v>4724</v>
      </c>
      <c r="E345" s="44" t="s">
        <v>4726</v>
      </c>
      <c r="F345" s="38">
        <v>1</v>
      </c>
      <c r="G345" s="38"/>
    </row>
    <row r="346" spans="1:7" x14ac:dyDescent="0.25">
      <c r="A346" s="51" t="s">
        <v>4728</v>
      </c>
      <c r="B346" s="51" t="s">
        <v>4728</v>
      </c>
      <c r="C346" s="51" t="s">
        <v>4728</v>
      </c>
      <c r="D346" s="51" t="s">
        <v>4727</v>
      </c>
      <c r="E346" s="44" t="s">
        <v>4729</v>
      </c>
      <c r="F346" s="38">
        <v>1</v>
      </c>
      <c r="G346" s="38"/>
    </row>
    <row r="347" spans="1:7" x14ac:dyDescent="0.25">
      <c r="A347" s="51" t="s">
        <v>4730</v>
      </c>
      <c r="B347" s="51" t="s">
        <v>4730</v>
      </c>
      <c r="C347" s="51" t="s">
        <v>4730</v>
      </c>
      <c r="D347" s="51" t="s">
        <v>4727</v>
      </c>
      <c r="E347" s="44" t="s">
        <v>4731</v>
      </c>
      <c r="F347" s="38">
        <v>1</v>
      </c>
      <c r="G347" s="38"/>
    </row>
    <row r="348" spans="1:7" ht="30" x14ac:dyDescent="0.25">
      <c r="A348" s="51" t="s">
        <v>4733</v>
      </c>
      <c r="B348" s="51" t="s">
        <v>4733</v>
      </c>
      <c r="C348" s="51" t="s">
        <v>4732</v>
      </c>
      <c r="D348" s="51" t="s">
        <v>4727</v>
      </c>
      <c r="E348" s="44" t="s">
        <v>4734</v>
      </c>
      <c r="F348" s="38">
        <v>1</v>
      </c>
      <c r="G348" s="38"/>
    </row>
    <row r="349" spans="1:7" x14ac:dyDescent="0.25">
      <c r="A349" s="51" t="s">
        <v>4736</v>
      </c>
      <c r="B349" s="51" t="s">
        <v>4736</v>
      </c>
      <c r="C349" s="51" t="s">
        <v>4736</v>
      </c>
      <c r="D349" s="51" t="s">
        <v>4735</v>
      </c>
      <c r="E349" s="44" t="s">
        <v>4737</v>
      </c>
      <c r="F349" s="38">
        <v>1</v>
      </c>
      <c r="G349" s="38"/>
    </row>
    <row r="350" spans="1:7" ht="30" x14ac:dyDescent="0.25">
      <c r="A350" s="51" t="s">
        <v>4740</v>
      </c>
      <c r="B350" s="51" t="s">
        <v>4740</v>
      </c>
      <c r="C350" s="51" t="s">
        <v>4739</v>
      </c>
      <c r="D350" s="51" t="s">
        <v>4738</v>
      </c>
      <c r="E350" s="44" t="s">
        <v>4741</v>
      </c>
      <c r="F350" s="38">
        <v>1</v>
      </c>
      <c r="G350" s="38"/>
    </row>
    <row r="351" spans="1:7" ht="45" x14ac:dyDescent="0.25">
      <c r="A351" s="51" t="s">
        <v>4742</v>
      </c>
      <c r="B351" s="51" t="s">
        <v>4742</v>
      </c>
      <c r="C351" s="51" t="s">
        <v>4742</v>
      </c>
      <c r="D351" s="51" t="s">
        <v>4738</v>
      </c>
      <c r="E351" s="44" t="s">
        <v>4743</v>
      </c>
      <c r="F351" s="38">
        <v>1</v>
      </c>
      <c r="G351" s="38"/>
    </row>
    <row r="352" spans="1:7" x14ac:dyDescent="0.25">
      <c r="A352" s="51" t="s">
        <v>4745</v>
      </c>
      <c r="B352" s="51" t="s">
        <v>4745</v>
      </c>
      <c r="C352" s="51" t="s">
        <v>4549</v>
      </c>
      <c r="D352" s="51" t="s">
        <v>4744</v>
      </c>
      <c r="E352" s="44" t="s">
        <v>4746</v>
      </c>
      <c r="F352" s="38">
        <v>1</v>
      </c>
      <c r="G352" s="38"/>
    </row>
    <row r="353" spans="1:7" ht="45" x14ac:dyDescent="0.25">
      <c r="A353" s="51" t="s">
        <v>4747</v>
      </c>
      <c r="B353" s="51" t="s">
        <v>4747</v>
      </c>
      <c r="C353" s="51">
        <v>35250</v>
      </c>
      <c r="D353" s="51" t="s">
        <v>4744</v>
      </c>
      <c r="E353" s="44" t="s">
        <v>4748</v>
      </c>
      <c r="F353" s="38">
        <v>1</v>
      </c>
      <c r="G353" s="38"/>
    </row>
    <row r="354" spans="1:7" x14ac:dyDescent="0.25">
      <c r="A354" s="51" t="s">
        <v>4750</v>
      </c>
      <c r="B354" s="51" t="s">
        <v>4750</v>
      </c>
      <c r="C354" s="51" t="s">
        <v>4750</v>
      </c>
      <c r="D354" s="51" t="s">
        <v>4749</v>
      </c>
      <c r="E354" s="44" t="s">
        <v>4751</v>
      </c>
      <c r="F354" s="38">
        <v>1</v>
      </c>
      <c r="G354" s="38"/>
    </row>
    <row r="355" spans="1:7" ht="30" x14ac:dyDescent="0.25">
      <c r="A355" s="51" t="s">
        <v>4752</v>
      </c>
      <c r="B355" s="51" t="s">
        <v>4752</v>
      </c>
      <c r="C355" s="51" t="s">
        <v>4752</v>
      </c>
      <c r="D355" s="51" t="s">
        <v>4749</v>
      </c>
      <c r="E355" s="44" t="s">
        <v>4753</v>
      </c>
      <c r="F355" s="38">
        <v>1</v>
      </c>
      <c r="G355" s="38"/>
    </row>
    <row r="356" spans="1:7" ht="30" x14ac:dyDescent="0.25">
      <c r="A356" s="51" t="s">
        <v>4754</v>
      </c>
      <c r="B356" s="51" t="s">
        <v>4754</v>
      </c>
      <c r="C356" s="51" t="s">
        <v>4754</v>
      </c>
      <c r="D356" s="51" t="s">
        <v>4749</v>
      </c>
      <c r="E356" s="44" t="s">
        <v>4755</v>
      </c>
      <c r="F356" s="38">
        <v>1</v>
      </c>
      <c r="G356" s="38"/>
    </row>
    <row r="357" spans="1:7" ht="30" x14ac:dyDescent="0.25">
      <c r="A357" s="51" t="s">
        <v>4756</v>
      </c>
      <c r="B357" s="51" t="s">
        <v>4756</v>
      </c>
      <c r="C357" s="51" t="s">
        <v>4756</v>
      </c>
      <c r="D357" s="51" t="s">
        <v>4749</v>
      </c>
      <c r="E357" s="44" t="s">
        <v>4757</v>
      </c>
      <c r="F357" s="38">
        <v>1</v>
      </c>
      <c r="G357" s="38"/>
    </row>
    <row r="358" spans="1:7" x14ac:dyDescent="0.25">
      <c r="A358" s="51" t="s">
        <v>4758</v>
      </c>
      <c r="B358" s="51" t="s">
        <v>4758</v>
      </c>
      <c r="C358" s="51" t="s">
        <v>4758</v>
      </c>
      <c r="D358" s="51" t="s">
        <v>4749</v>
      </c>
      <c r="E358" s="44" t="s">
        <v>4759</v>
      </c>
      <c r="F358" s="38">
        <v>1</v>
      </c>
      <c r="G358" s="38"/>
    </row>
    <row r="359" spans="1:7" x14ac:dyDescent="0.25">
      <c r="A359" s="51" t="s">
        <v>4760</v>
      </c>
      <c r="B359" s="51" t="s">
        <v>4760</v>
      </c>
      <c r="C359" s="51" t="s">
        <v>4760</v>
      </c>
      <c r="D359" s="51" t="s">
        <v>4749</v>
      </c>
      <c r="E359" s="44" t="s">
        <v>4761</v>
      </c>
      <c r="F359" s="38">
        <v>1</v>
      </c>
      <c r="G359" s="38"/>
    </row>
    <row r="360" spans="1:7" ht="30" x14ac:dyDescent="0.25">
      <c r="A360" s="51" t="s">
        <v>4762</v>
      </c>
      <c r="B360" s="51" t="s">
        <v>4762</v>
      </c>
      <c r="C360" s="51" t="s">
        <v>4762</v>
      </c>
      <c r="D360" s="51" t="s">
        <v>4749</v>
      </c>
      <c r="E360" s="44" t="s">
        <v>4763</v>
      </c>
      <c r="F360" s="38">
        <v>1</v>
      </c>
      <c r="G360" s="38"/>
    </row>
    <row r="361" spans="1:7" ht="30" x14ac:dyDescent="0.25">
      <c r="A361" s="51" t="s">
        <v>4764</v>
      </c>
      <c r="B361" s="51" t="s">
        <v>4764</v>
      </c>
      <c r="C361" s="51" t="s">
        <v>4764</v>
      </c>
      <c r="D361" s="51" t="s">
        <v>4749</v>
      </c>
      <c r="E361" s="44" t="s">
        <v>4765</v>
      </c>
      <c r="F361" s="38">
        <v>1</v>
      </c>
      <c r="G361" s="38"/>
    </row>
    <row r="362" spans="1:7" ht="30" x14ac:dyDescent="0.25">
      <c r="A362" s="51" t="s">
        <v>4766</v>
      </c>
      <c r="B362" s="51" t="s">
        <v>4766</v>
      </c>
      <c r="C362" s="51" t="s">
        <v>4766</v>
      </c>
      <c r="D362" s="51" t="s">
        <v>4749</v>
      </c>
      <c r="E362" s="44" t="s">
        <v>4767</v>
      </c>
      <c r="F362" s="38">
        <v>1</v>
      </c>
      <c r="G362" s="38"/>
    </row>
    <row r="363" spans="1:7" ht="30" x14ac:dyDescent="0.25">
      <c r="A363" s="51" t="s">
        <v>4768</v>
      </c>
      <c r="B363" s="51" t="s">
        <v>4768</v>
      </c>
      <c r="C363" s="51" t="s">
        <v>4768</v>
      </c>
      <c r="D363" s="51" t="s">
        <v>4749</v>
      </c>
      <c r="E363" s="44" t="s">
        <v>4769</v>
      </c>
      <c r="F363" s="38">
        <v>1</v>
      </c>
      <c r="G363" s="38"/>
    </row>
    <row r="364" spans="1:7" ht="30" x14ac:dyDescent="0.25">
      <c r="A364" s="51" t="s">
        <v>4770</v>
      </c>
      <c r="B364" s="51" t="s">
        <v>4770</v>
      </c>
      <c r="C364" s="51" t="s">
        <v>4770</v>
      </c>
      <c r="D364" s="51" t="s">
        <v>4749</v>
      </c>
      <c r="E364" s="44" t="s">
        <v>4771</v>
      </c>
      <c r="F364" s="38">
        <v>1</v>
      </c>
      <c r="G364" s="38"/>
    </row>
    <row r="365" spans="1:7" x14ac:dyDescent="0.25">
      <c r="A365" s="51" t="s">
        <v>4772</v>
      </c>
      <c r="B365" s="51" t="s">
        <v>4772</v>
      </c>
      <c r="C365" s="51" t="s">
        <v>4772</v>
      </c>
      <c r="D365" s="51" t="s">
        <v>4749</v>
      </c>
      <c r="E365" s="44" t="s">
        <v>4773</v>
      </c>
      <c r="F365" s="38">
        <v>1</v>
      </c>
      <c r="G365" s="38"/>
    </row>
    <row r="366" spans="1:7" ht="60" x14ac:dyDescent="0.25">
      <c r="A366" s="51" t="s">
        <v>4774</v>
      </c>
      <c r="B366" s="51" t="s">
        <v>4774</v>
      </c>
      <c r="C366" s="51" t="s">
        <v>4774</v>
      </c>
      <c r="D366" s="51" t="s">
        <v>4749</v>
      </c>
      <c r="E366" s="44" t="s">
        <v>4775</v>
      </c>
      <c r="F366" s="38">
        <v>1</v>
      </c>
      <c r="G366" s="38"/>
    </row>
    <row r="367" spans="1:7" ht="30" x14ac:dyDescent="0.25">
      <c r="A367" s="51" t="s">
        <v>4776</v>
      </c>
      <c r="B367" s="51" t="s">
        <v>4776</v>
      </c>
      <c r="C367" s="51" t="s">
        <v>4776</v>
      </c>
      <c r="D367" s="51" t="s">
        <v>4749</v>
      </c>
      <c r="E367" s="44" t="s">
        <v>4777</v>
      </c>
      <c r="F367" s="38">
        <v>1</v>
      </c>
      <c r="G367" s="38"/>
    </row>
    <row r="368" spans="1:7" x14ac:dyDescent="0.25">
      <c r="A368" s="51" t="s">
        <v>4778</v>
      </c>
      <c r="B368" s="51" t="s">
        <v>4778</v>
      </c>
      <c r="C368" s="51" t="s">
        <v>4778</v>
      </c>
      <c r="D368" s="51" t="s">
        <v>4749</v>
      </c>
      <c r="E368" s="44" t="s">
        <v>4779</v>
      </c>
      <c r="F368" s="38">
        <v>1</v>
      </c>
      <c r="G368" s="38"/>
    </row>
    <row r="369" spans="1:7" ht="30" x14ac:dyDescent="0.25">
      <c r="A369" s="51" t="s">
        <v>4780</v>
      </c>
      <c r="B369" s="51" t="s">
        <v>4780</v>
      </c>
      <c r="C369" s="51" t="s">
        <v>4780</v>
      </c>
      <c r="D369" s="51" t="s">
        <v>4749</v>
      </c>
      <c r="E369" s="44" t="s">
        <v>4781</v>
      </c>
      <c r="F369" s="38">
        <v>1</v>
      </c>
      <c r="G369" s="38"/>
    </row>
    <row r="370" spans="1:7" ht="30" x14ac:dyDescent="0.25">
      <c r="A370" s="51" t="s">
        <v>4782</v>
      </c>
      <c r="B370" s="51" t="s">
        <v>4782</v>
      </c>
      <c r="C370" s="51" t="s">
        <v>4782</v>
      </c>
      <c r="D370" s="51" t="s">
        <v>4749</v>
      </c>
      <c r="E370" s="44" t="s">
        <v>4783</v>
      </c>
      <c r="F370" s="38">
        <v>1</v>
      </c>
      <c r="G370" s="38"/>
    </row>
    <row r="371" spans="1:7" ht="30" x14ac:dyDescent="0.25">
      <c r="A371" s="51" t="s">
        <v>4784</v>
      </c>
      <c r="B371" s="51" t="s">
        <v>4784</v>
      </c>
      <c r="C371" s="51" t="s">
        <v>4784</v>
      </c>
      <c r="D371" s="51" t="s">
        <v>4749</v>
      </c>
      <c r="E371" s="44" t="s">
        <v>4785</v>
      </c>
      <c r="F371" s="38">
        <v>1</v>
      </c>
      <c r="G371" s="38"/>
    </row>
    <row r="372" spans="1:7" ht="45" x14ac:dyDescent="0.25">
      <c r="A372" s="51" t="s">
        <v>4786</v>
      </c>
      <c r="B372" s="51" t="s">
        <v>4786</v>
      </c>
      <c r="C372" s="51" t="s">
        <v>4786</v>
      </c>
      <c r="D372" s="51" t="s">
        <v>4749</v>
      </c>
      <c r="E372" s="44" t="s">
        <v>4787</v>
      </c>
      <c r="F372" s="38">
        <v>1</v>
      </c>
      <c r="G372" s="38"/>
    </row>
    <row r="373" spans="1:7" ht="30" x14ac:dyDescent="0.25">
      <c r="A373" s="51" t="s">
        <v>4788</v>
      </c>
      <c r="B373" s="51" t="s">
        <v>4788</v>
      </c>
      <c r="C373" s="51" t="s">
        <v>4788</v>
      </c>
      <c r="D373" s="51" t="s">
        <v>4749</v>
      </c>
      <c r="E373" s="44" t="s">
        <v>4789</v>
      </c>
      <c r="F373" s="38">
        <v>1</v>
      </c>
      <c r="G373" s="38"/>
    </row>
    <row r="374" spans="1:7" ht="30" x14ac:dyDescent="0.25">
      <c r="A374" s="51" t="s">
        <v>4790</v>
      </c>
      <c r="B374" s="51" t="s">
        <v>4790</v>
      </c>
      <c r="C374" s="51" t="s">
        <v>4790</v>
      </c>
      <c r="D374" s="51" t="s">
        <v>4749</v>
      </c>
      <c r="E374" s="44" t="s">
        <v>4791</v>
      </c>
      <c r="F374" s="38">
        <v>1</v>
      </c>
      <c r="G374" s="38"/>
    </row>
    <row r="375" spans="1:7" ht="30" x14ac:dyDescent="0.25">
      <c r="A375" s="51" t="s">
        <v>4792</v>
      </c>
      <c r="B375" s="51" t="s">
        <v>4792</v>
      </c>
      <c r="C375" s="51" t="s">
        <v>4792</v>
      </c>
      <c r="D375" s="51" t="s">
        <v>4749</v>
      </c>
      <c r="E375" s="44" t="s">
        <v>4793</v>
      </c>
      <c r="F375" s="38">
        <v>1</v>
      </c>
      <c r="G375" s="38"/>
    </row>
    <row r="376" spans="1:7" ht="30" x14ac:dyDescent="0.25">
      <c r="A376" s="51" t="s">
        <v>4794</v>
      </c>
      <c r="B376" s="51" t="s">
        <v>4794</v>
      </c>
      <c r="C376" s="51" t="s">
        <v>4794</v>
      </c>
      <c r="D376" s="51" t="s">
        <v>4749</v>
      </c>
      <c r="E376" s="44" t="s">
        <v>4795</v>
      </c>
      <c r="F376" s="38">
        <v>1</v>
      </c>
      <c r="G376" s="38"/>
    </row>
    <row r="377" spans="1:7" ht="30" x14ac:dyDescent="0.25">
      <c r="A377" s="51" t="s">
        <v>4796</v>
      </c>
      <c r="B377" s="51" t="s">
        <v>4796</v>
      </c>
      <c r="C377" s="51" t="s">
        <v>4796</v>
      </c>
      <c r="D377" s="51" t="s">
        <v>4749</v>
      </c>
      <c r="E377" s="44" t="s">
        <v>4797</v>
      </c>
      <c r="F377" s="38">
        <v>1</v>
      </c>
      <c r="G377" s="38"/>
    </row>
    <row r="378" spans="1:7" x14ac:dyDescent="0.25">
      <c r="A378" s="51" t="s">
        <v>4798</v>
      </c>
      <c r="B378" s="51" t="s">
        <v>4798</v>
      </c>
      <c r="C378" s="51" t="s">
        <v>4798</v>
      </c>
      <c r="D378" s="51" t="s">
        <v>4749</v>
      </c>
      <c r="E378" s="44" t="s">
        <v>4799</v>
      </c>
      <c r="F378" s="38">
        <v>1</v>
      </c>
      <c r="G378" s="38"/>
    </row>
    <row r="379" spans="1:7" x14ac:dyDescent="0.25">
      <c r="A379" s="51" t="s">
        <v>4800</v>
      </c>
      <c r="B379" s="51" t="s">
        <v>4800</v>
      </c>
      <c r="C379" s="51" t="s">
        <v>4800</v>
      </c>
      <c r="D379" s="51" t="s">
        <v>4749</v>
      </c>
      <c r="E379" s="44" t="s">
        <v>4801</v>
      </c>
      <c r="F379" s="38">
        <v>1</v>
      </c>
      <c r="G379" s="38"/>
    </row>
    <row r="380" spans="1:7" x14ac:dyDescent="0.25">
      <c r="A380" s="51" t="s">
        <v>4802</v>
      </c>
      <c r="B380" s="51" t="s">
        <v>4802</v>
      </c>
      <c r="C380" s="51" t="s">
        <v>4802</v>
      </c>
      <c r="D380" s="51" t="s">
        <v>4749</v>
      </c>
      <c r="E380" s="44" t="s">
        <v>4803</v>
      </c>
      <c r="F380" s="38">
        <v>1</v>
      </c>
      <c r="G380" s="38"/>
    </row>
    <row r="381" spans="1:7" x14ac:dyDescent="0.25">
      <c r="A381" s="51" t="s">
        <v>4804</v>
      </c>
      <c r="B381" s="51" t="s">
        <v>4804</v>
      </c>
      <c r="C381" s="51" t="s">
        <v>4804</v>
      </c>
      <c r="D381" s="51" t="s">
        <v>4749</v>
      </c>
      <c r="E381" s="44" t="s">
        <v>4805</v>
      </c>
      <c r="F381" s="38">
        <v>1</v>
      </c>
      <c r="G381" s="38"/>
    </row>
    <row r="382" spans="1:7" ht="30" x14ac:dyDescent="0.25">
      <c r="A382" s="51" t="s">
        <v>4807</v>
      </c>
      <c r="B382" s="51" t="s">
        <v>4807</v>
      </c>
      <c r="C382" s="51" t="s">
        <v>4807</v>
      </c>
      <c r="D382" s="51" t="s">
        <v>4806</v>
      </c>
      <c r="E382" s="44" t="s">
        <v>4808</v>
      </c>
      <c r="F382" s="38">
        <v>1</v>
      </c>
      <c r="G382" s="38"/>
    </row>
    <row r="383" spans="1:7" ht="30" x14ac:dyDescent="0.25">
      <c r="A383" s="51" t="s">
        <v>4809</v>
      </c>
      <c r="B383" s="51" t="s">
        <v>4809</v>
      </c>
      <c r="C383" s="51" t="s">
        <v>4809</v>
      </c>
      <c r="D383" s="51" t="s">
        <v>4806</v>
      </c>
      <c r="E383" s="44" t="s">
        <v>4810</v>
      </c>
      <c r="F383" s="38">
        <v>1</v>
      </c>
      <c r="G383" s="38"/>
    </row>
    <row r="384" spans="1:7" ht="30" x14ac:dyDescent="0.25">
      <c r="A384" s="51" t="s">
        <v>4811</v>
      </c>
      <c r="B384" s="51" t="s">
        <v>4811</v>
      </c>
      <c r="C384" s="51" t="s">
        <v>4811</v>
      </c>
      <c r="D384" s="51" t="s">
        <v>4806</v>
      </c>
      <c r="E384" s="44" t="s">
        <v>4812</v>
      </c>
      <c r="F384" s="38">
        <v>1</v>
      </c>
      <c r="G384" s="38"/>
    </row>
    <row r="385" spans="1:7" ht="45" x14ac:dyDescent="0.25">
      <c r="A385" s="51" t="s">
        <v>4813</v>
      </c>
      <c r="B385" s="51" t="s">
        <v>4813</v>
      </c>
      <c r="C385" s="51" t="s">
        <v>4813</v>
      </c>
      <c r="D385" s="51" t="s">
        <v>4806</v>
      </c>
      <c r="E385" s="44" t="s">
        <v>4814</v>
      </c>
      <c r="F385" s="38">
        <v>1</v>
      </c>
      <c r="G385" s="38"/>
    </row>
    <row r="386" spans="1:7" x14ac:dyDescent="0.25">
      <c r="A386" s="51" t="s">
        <v>4815</v>
      </c>
      <c r="B386" s="51" t="s">
        <v>4815</v>
      </c>
      <c r="C386" s="51" t="s">
        <v>4815</v>
      </c>
      <c r="D386" s="51" t="s">
        <v>4806</v>
      </c>
      <c r="E386" s="44" t="s">
        <v>4816</v>
      </c>
      <c r="F386" s="38">
        <v>1</v>
      </c>
      <c r="G386" s="38"/>
    </row>
    <row r="387" spans="1:7" ht="30" x14ac:dyDescent="0.25">
      <c r="A387" s="51" t="s">
        <v>4817</v>
      </c>
      <c r="B387" s="51" t="s">
        <v>4817</v>
      </c>
      <c r="C387" s="51" t="s">
        <v>4817</v>
      </c>
      <c r="D387" s="51" t="s">
        <v>4806</v>
      </c>
      <c r="E387" s="44" t="s">
        <v>4818</v>
      </c>
      <c r="F387" s="38">
        <v>1</v>
      </c>
      <c r="G387" s="38"/>
    </row>
    <row r="388" spans="1:7" ht="30" x14ac:dyDescent="0.25">
      <c r="A388" s="51" t="s">
        <v>4819</v>
      </c>
      <c r="B388" s="51" t="s">
        <v>4819</v>
      </c>
      <c r="C388" s="51" t="s">
        <v>4819</v>
      </c>
      <c r="D388" s="51" t="s">
        <v>4806</v>
      </c>
      <c r="E388" s="44" t="s">
        <v>4820</v>
      </c>
      <c r="F388" s="38">
        <v>1</v>
      </c>
      <c r="G388" s="38"/>
    </row>
    <row r="389" spans="1:7" ht="30" x14ac:dyDescent="0.25">
      <c r="A389" s="51" t="s">
        <v>4821</v>
      </c>
      <c r="B389" s="51" t="s">
        <v>4821</v>
      </c>
      <c r="C389" s="51" t="s">
        <v>4821</v>
      </c>
      <c r="D389" s="51" t="s">
        <v>4806</v>
      </c>
      <c r="E389" s="44" t="s">
        <v>4822</v>
      </c>
      <c r="F389" s="38">
        <v>1</v>
      </c>
      <c r="G389" s="38"/>
    </row>
    <row r="390" spans="1:7" ht="45" x14ac:dyDescent="0.25">
      <c r="A390" s="51" t="s">
        <v>4823</v>
      </c>
      <c r="B390" s="51" t="s">
        <v>4823</v>
      </c>
      <c r="C390" s="51" t="s">
        <v>4823</v>
      </c>
      <c r="D390" s="51" t="s">
        <v>4806</v>
      </c>
      <c r="E390" s="44" t="s">
        <v>4824</v>
      </c>
      <c r="F390" s="38">
        <v>1</v>
      </c>
      <c r="G390" s="38"/>
    </row>
    <row r="391" spans="1:7" ht="30" x14ac:dyDescent="0.25">
      <c r="A391" s="51" t="s">
        <v>4825</v>
      </c>
      <c r="B391" s="51" t="s">
        <v>4825</v>
      </c>
      <c r="C391" s="51" t="s">
        <v>4825</v>
      </c>
      <c r="D391" s="51" t="s">
        <v>4806</v>
      </c>
      <c r="E391" s="44" t="s">
        <v>4826</v>
      </c>
      <c r="F391" s="38">
        <v>1</v>
      </c>
      <c r="G391" s="38"/>
    </row>
    <row r="392" spans="1:7" ht="45" x14ac:dyDescent="0.25">
      <c r="A392" s="51" t="s">
        <v>4827</v>
      </c>
      <c r="B392" s="51" t="s">
        <v>4827</v>
      </c>
      <c r="C392" s="51" t="s">
        <v>4827</v>
      </c>
      <c r="D392" s="51" t="s">
        <v>4806</v>
      </c>
      <c r="E392" s="44" t="s">
        <v>4828</v>
      </c>
      <c r="F392" s="38">
        <v>1</v>
      </c>
      <c r="G392" s="38"/>
    </row>
    <row r="393" spans="1:7" x14ac:dyDescent="0.25">
      <c r="A393" s="51" t="s">
        <v>4829</v>
      </c>
      <c r="B393" s="51" t="s">
        <v>4829</v>
      </c>
      <c r="C393" s="51" t="s">
        <v>4829</v>
      </c>
      <c r="D393" s="51" t="s">
        <v>4806</v>
      </c>
      <c r="E393" s="44" t="s">
        <v>4830</v>
      </c>
      <c r="F393" s="38">
        <v>1</v>
      </c>
      <c r="G393" s="38"/>
    </row>
    <row r="394" spans="1:7" ht="45" x14ac:dyDescent="0.25">
      <c r="A394" s="51" t="s">
        <v>4831</v>
      </c>
      <c r="B394" s="51" t="s">
        <v>4831</v>
      </c>
      <c r="C394" s="51" t="s">
        <v>4831</v>
      </c>
      <c r="D394" s="51" t="s">
        <v>4806</v>
      </c>
      <c r="E394" s="44" t="s">
        <v>4832</v>
      </c>
      <c r="F394" s="38">
        <v>1</v>
      </c>
      <c r="G394" s="38"/>
    </row>
    <row r="395" spans="1:7" x14ac:dyDescent="0.25">
      <c r="A395" s="51" t="s">
        <v>4833</v>
      </c>
      <c r="B395" s="51" t="s">
        <v>4833</v>
      </c>
      <c r="C395" s="51" t="s">
        <v>4833</v>
      </c>
      <c r="D395" s="51" t="s">
        <v>4806</v>
      </c>
      <c r="E395" s="44" t="s">
        <v>4834</v>
      </c>
      <c r="F395" s="38">
        <v>1</v>
      </c>
      <c r="G395" s="38"/>
    </row>
    <row r="396" spans="1:7" x14ac:dyDescent="0.25">
      <c r="A396" s="51" t="s">
        <v>4835</v>
      </c>
      <c r="B396" s="51" t="s">
        <v>4835</v>
      </c>
      <c r="C396" s="51" t="s">
        <v>4835</v>
      </c>
      <c r="D396" s="51" t="s">
        <v>4806</v>
      </c>
      <c r="E396" s="44" t="s">
        <v>4836</v>
      </c>
      <c r="F396" s="38">
        <v>1</v>
      </c>
      <c r="G396" s="38"/>
    </row>
    <row r="397" spans="1:7" x14ac:dyDescent="0.25">
      <c r="A397" s="51" t="s">
        <v>4838</v>
      </c>
      <c r="B397" s="51" t="s">
        <v>4838</v>
      </c>
      <c r="C397" s="51" t="s">
        <v>4838</v>
      </c>
      <c r="D397" s="51" t="s">
        <v>4837</v>
      </c>
      <c r="E397" s="44" t="s">
        <v>4839</v>
      </c>
      <c r="F397" s="38">
        <v>1</v>
      </c>
      <c r="G397" s="38"/>
    </row>
    <row r="398" spans="1:7" x14ac:dyDescent="0.25">
      <c r="A398" s="51" t="s">
        <v>4840</v>
      </c>
      <c r="B398" s="51" t="s">
        <v>4840</v>
      </c>
      <c r="C398" s="51" t="s">
        <v>4840</v>
      </c>
      <c r="D398" s="51" t="s">
        <v>4837</v>
      </c>
      <c r="E398" s="44" t="s">
        <v>4841</v>
      </c>
      <c r="F398" s="38">
        <v>1</v>
      </c>
      <c r="G398" s="38"/>
    </row>
    <row r="399" spans="1:7" ht="30" x14ac:dyDescent="0.25">
      <c r="A399" s="51" t="s">
        <v>4842</v>
      </c>
      <c r="B399" s="51" t="s">
        <v>4842</v>
      </c>
      <c r="C399" s="51" t="s">
        <v>4842</v>
      </c>
      <c r="D399" s="51" t="s">
        <v>4837</v>
      </c>
      <c r="E399" s="44" t="s">
        <v>4843</v>
      </c>
      <c r="F399" s="38">
        <v>1</v>
      </c>
      <c r="G399" s="38"/>
    </row>
    <row r="400" spans="1:7" ht="30" x14ac:dyDescent="0.25">
      <c r="A400" s="51" t="s">
        <v>4844</v>
      </c>
      <c r="B400" s="51" t="s">
        <v>4844</v>
      </c>
      <c r="C400" s="51" t="s">
        <v>4844</v>
      </c>
      <c r="D400" s="51" t="s">
        <v>4837</v>
      </c>
      <c r="E400" s="44" t="s">
        <v>4845</v>
      </c>
      <c r="F400" s="38">
        <v>1</v>
      </c>
      <c r="G400" s="38"/>
    </row>
    <row r="401" spans="1:7" ht="30" x14ac:dyDescent="0.25">
      <c r="A401" s="51" t="s">
        <v>4846</v>
      </c>
      <c r="B401" s="51" t="s">
        <v>4846</v>
      </c>
      <c r="C401" s="51" t="s">
        <v>4846</v>
      </c>
      <c r="D401" s="51" t="s">
        <v>4837</v>
      </c>
      <c r="E401" s="44" t="s">
        <v>4847</v>
      </c>
      <c r="F401" s="38">
        <v>1</v>
      </c>
      <c r="G401" s="38"/>
    </row>
    <row r="402" spans="1:7" x14ac:dyDescent="0.25">
      <c r="A402" s="51" t="s">
        <v>4848</v>
      </c>
      <c r="B402" s="51" t="s">
        <v>4848</v>
      </c>
      <c r="C402" s="51" t="s">
        <v>4848</v>
      </c>
      <c r="D402" s="51" t="s">
        <v>4837</v>
      </c>
      <c r="E402" s="44" t="s">
        <v>4849</v>
      </c>
      <c r="F402" s="38">
        <v>1</v>
      </c>
      <c r="G402" s="38"/>
    </row>
    <row r="403" spans="1:7" ht="30" x14ac:dyDescent="0.25">
      <c r="A403" s="51" t="s">
        <v>4850</v>
      </c>
      <c r="B403" s="51" t="s">
        <v>4850</v>
      </c>
      <c r="C403" s="51" t="s">
        <v>4850</v>
      </c>
      <c r="D403" s="51" t="s">
        <v>4837</v>
      </c>
      <c r="E403" s="44" t="s">
        <v>4851</v>
      </c>
      <c r="F403" s="38">
        <v>1</v>
      </c>
      <c r="G403" s="38"/>
    </row>
    <row r="404" spans="1:7" ht="30" x14ac:dyDescent="0.25">
      <c r="A404" s="51" t="s">
        <v>4852</v>
      </c>
      <c r="B404" s="51" t="s">
        <v>4852</v>
      </c>
      <c r="C404" s="51" t="s">
        <v>4852</v>
      </c>
      <c r="D404" s="51" t="s">
        <v>4837</v>
      </c>
      <c r="E404" s="44" t="s">
        <v>4853</v>
      </c>
      <c r="F404" s="38">
        <v>1</v>
      </c>
      <c r="G404" s="38"/>
    </row>
    <row r="405" spans="1:7" ht="45" x14ac:dyDescent="0.25">
      <c r="A405" s="51" t="s">
        <v>4855</v>
      </c>
      <c r="B405" s="51" t="s">
        <v>4854</v>
      </c>
      <c r="C405" s="51" t="s">
        <v>4854</v>
      </c>
      <c r="D405" s="51" t="s">
        <v>4837</v>
      </c>
      <c r="E405" s="44" t="s">
        <v>4856</v>
      </c>
      <c r="F405" s="38">
        <v>1</v>
      </c>
      <c r="G405" s="38"/>
    </row>
    <row r="406" spans="1:7" ht="30" x14ac:dyDescent="0.25">
      <c r="A406" s="51" t="s">
        <v>4857</v>
      </c>
      <c r="B406" s="51" t="s">
        <v>4854</v>
      </c>
      <c r="C406" s="51" t="s">
        <v>4854</v>
      </c>
      <c r="D406" s="51" t="s">
        <v>4837</v>
      </c>
      <c r="E406" s="44" t="s">
        <v>4858</v>
      </c>
      <c r="F406" s="38">
        <v>1</v>
      </c>
      <c r="G406" s="38"/>
    </row>
    <row r="407" spans="1:7" ht="75" x14ac:dyDescent="0.25">
      <c r="A407" s="51" t="s">
        <v>4859</v>
      </c>
      <c r="B407" s="51" t="s">
        <v>4859</v>
      </c>
      <c r="C407" s="51" t="s">
        <v>4859</v>
      </c>
      <c r="D407" s="51" t="s">
        <v>4837</v>
      </c>
      <c r="E407" s="44" t="s">
        <v>4860</v>
      </c>
      <c r="F407" s="38">
        <v>1</v>
      </c>
      <c r="G407" s="38"/>
    </row>
    <row r="408" spans="1:7" ht="30" x14ac:dyDescent="0.25">
      <c r="A408" s="51" t="s">
        <v>4861</v>
      </c>
      <c r="B408" s="51" t="s">
        <v>4861</v>
      </c>
      <c r="C408" s="51" t="s">
        <v>4861</v>
      </c>
      <c r="D408" s="51" t="s">
        <v>4837</v>
      </c>
      <c r="E408" s="44" t="s">
        <v>4862</v>
      </c>
      <c r="F408" s="38">
        <v>1</v>
      </c>
      <c r="G408" s="38"/>
    </row>
    <row r="409" spans="1:7" x14ac:dyDescent="0.25">
      <c r="A409" s="51" t="s">
        <v>4863</v>
      </c>
      <c r="B409" s="51" t="s">
        <v>4863</v>
      </c>
      <c r="C409" s="51" t="s">
        <v>4863</v>
      </c>
      <c r="D409" s="51" t="s">
        <v>4837</v>
      </c>
      <c r="E409" s="44" t="s">
        <v>4864</v>
      </c>
      <c r="F409" s="38">
        <v>1</v>
      </c>
      <c r="G409" s="38"/>
    </row>
    <row r="410" spans="1:7" ht="45" x14ac:dyDescent="0.25">
      <c r="A410" s="51" t="s">
        <v>4865</v>
      </c>
      <c r="B410" s="51" t="s">
        <v>4865</v>
      </c>
      <c r="C410" s="51" t="s">
        <v>4865</v>
      </c>
      <c r="D410" s="51" t="s">
        <v>4837</v>
      </c>
      <c r="E410" s="44" t="s">
        <v>4866</v>
      </c>
      <c r="F410" s="38">
        <v>1</v>
      </c>
      <c r="G410" s="38"/>
    </row>
    <row r="411" spans="1:7" ht="60" x14ac:dyDescent="0.25">
      <c r="A411" s="51" t="s">
        <v>4867</v>
      </c>
      <c r="B411" s="51" t="s">
        <v>4867</v>
      </c>
      <c r="C411" s="51" t="s">
        <v>4867</v>
      </c>
      <c r="D411" s="51" t="s">
        <v>4837</v>
      </c>
      <c r="E411" s="44" t="s">
        <v>4868</v>
      </c>
      <c r="F411" s="38">
        <v>1</v>
      </c>
      <c r="G411" s="38"/>
    </row>
    <row r="412" spans="1:7" ht="30" x14ac:dyDescent="0.25">
      <c r="A412" s="51" t="s">
        <v>4869</v>
      </c>
      <c r="B412" s="51" t="s">
        <v>4869</v>
      </c>
      <c r="C412" s="51" t="s">
        <v>4869</v>
      </c>
      <c r="D412" s="51" t="s">
        <v>4837</v>
      </c>
      <c r="E412" s="44" t="s">
        <v>4870</v>
      </c>
      <c r="F412" s="38">
        <v>1</v>
      </c>
      <c r="G412" s="38"/>
    </row>
    <row r="413" spans="1:7" ht="45" x14ac:dyDescent="0.25">
      <c r="A413" s="51" t="s">
        <v>4871</v>
      </c>
      <c r="B413" s="51" t="s">
        <v>4871</v>
      </c>
      <c r="C413" s="51" t="s">
        <v>4871</v>
      </c>
      <c r="D413" s="51" t="s">
        <v>4837</v>
      </c>
      <c r="E413" s="44" t="s">
        <v>4872</v>
      </c>
      <c r="F413" s="38">
        <v>1</v>
      </c>
      <c r="G413" s="38"/>
    </row>
    <row r="414" spans="1:7" ht="30" x14ac:dyDescent="0.25">
      <c r="A414" s="51" t="s">
        <v>4873</v>
      </c>
      <c r="B414" s="51" t="s">
        <v>4873</v>
      </c>
      <c r="C414" s="51" t="s">
        <v>4873</v>
      </c>
      <c r="D414" s="51" t="s">
        <v>4837</v>
      </c>
      <c r="E414" s="44" t="s">
        <v>4874</v>
      </c>
      <c r="F414" s="38">
        <v>1</v>
      </c>
      <c r="G414" s="38"/>
    </row>
    <row r="415" spans="1:7" ht="30" x14ac:dyDescent="0.25">
      <c r="A415" s="51" t="s">
        <v>4875</v>
      </c>
      <c r="B415" s="51" t="s">
        <v>4875</v>
      </c>
      <c r="C415" s="51" t="s">
        <v>4875</v>
      </c>
      <c r="D415" s="51" t="s">
        <v>4837</v>
      </c>
      <c r="E415" s="44" t="s">
        <v>4876</v>
      </c>
      <c r="F415" s="38">
        <v>1</v>
      </c>
      <c r="G415" s="38"/>
    </row>
    <row r="416" spans="1:7" ht="45" x14ac:dyDescent="0.25">
      <c r="A416" s="51" t="s">
        <v>4878</v>
      </c>
      <c r="B416" s="51" t="s">
        <v>4878</v>
      </c>
      <c r="C416" s="51" t="s">
        <v>4878</v>
      </c>
      <c r="D416" s="51" t="s">
        <v>4877</v>
      </c>
      <c r="E416" s="44" t="s">
        <v>4879</v>
      </c>
      <c r="F416" s="38">
        <v>1</v>
      </c>
      <c r="G416" s="38"/>
    </row>
    <row r="417" spans="1:7" ht="30" x14ac:dyDescent="0.25">
      <c r="A417" s="51" t="s">
        <v>4880</v>
      </c>
      <c r="B417" s="51" t="s">
        <v>4880</v>
      </c>
      <c r="C417" s="51" t="s">
        <v>4880</v>
      </c>
      <c r="D417" s="51" t="s">
        <v>4877</v>
      </c>
      <c r="E417" s="44" t="s">
        <v>4881</v>
      </c>
      <c r="F417" s="38">
        <v>1</v>
      </c>
      <c r="G417" s="38"/>
    </row>
    <row r="418" spans="1:7" ht="30" x14ac:dyDescent="0.25">
      <c r="A418" s="51" t="s">
        <v>4882</v>
      </c>
      <c r="B418" s="51" t="s">
        <v>4882</v>
      </c>
      <c r="C418" s="51" t="s">
        <v>4882</v>
      </c>
      <c r="D418" s="51" t="s">
        <v>4877</v>
      </c>
      <c r="E418" s="44" t="s">
        <v>4883</v>
      </c>
      <c r="F418" s="38">
        <v>1</v>
      </c>
      <c r="G418" s="38"/>
    </row>
    <row r="419" spans="1:7" ht="30" x14ac:dyDescent="0.25">
      <c r="A419" s="51" t="s">
        <v>4884</v>
      </c>
      <c r="B419" s="51" t="s">
        <v>4884</v>
      </c>
      <c r="C419" s="51" t="s">
        <v>4884</v>
      </c>
      <c r="D419" s="51" t="s">
        <v>4877</v>
      </c>
      <c r="E419" s="44" t="s">
        <v>4885</v>
      </c>
      <c r="F419" s="38">
        <v>1</v>
      </c>
      <c r="G419" s="38"/>
    </row>
    <row r="420" spans="1:7" ht="30" x14ac:dyDescent="0.25">
      <c r="A420" s="51" t="s">
        <v>4886</v>
      </c>
      <c r="B420" s="51" t="s">
        <v>4886</v>
      </c>
      <c r="C420" s="51" t="s">
        <v>4886</v>
      </c>
      <c r="D420" s="51" t="s">
        <v>4877</v>
      </c>
      <c r="E420" s="44" t="s">
        <v>4887</v>
      </c>
      <c r="F420" s="38">
        <v>1</v>
      </c>
      <c r="G420" s="38"/>
    </row>
    <row r="421" spans="1:7" ht="30" x14ac:dyDescent="0.25">
      <c r="A421" s="52" t="s">
        <v>4889</v>
      </c>
      <c r="B421" s="52" t="s">
        <v>4888</v>
      </c>
      <c r="C421" s="52" t="s">
        <v>4888</v>
      </c>
      <c r="D421" s="52" t="s">
        <v>2854</v>
      </c>
      <c r="E421" s="45" t="s">
        <v>4890</v>
      </c>
      <c r="F421" s="41">
        <v>1</v>
      </c>
      <c r="G421" s="41"/>
    </row>
    <row r="422" spans="1:7" ht="30" x14ac:dyDescent="0.25">
      <c r="A422" s="52" t="s">
        <v>4891</v>
      </c>
      <c r="B422" s="52" t="s">
        <v>4888</v>
      </c>
      <c r="C422" s="52" t="s">
        <v>4888</v>
      </c>
      <c r="D422" s="52" t="s">
        <v>2854</v>
      </c>
      <c r="E422" s="45" t="s">
        <v>4892</v>
      </c>
      <c r="F422" s="41">
        <v>1</v>
      </c>
      <c r="G422" s="41"/>
    </row>
    <row r="423" spans="1:7" ht="30" x14ac:dyDescent="0.25">
      <c r="A423" s="52" t="s">
        <v>4893</v>
      </c>
      <c r="B423" s="52" t="s">
        <v>4888</v>
      </c>
      <c r="C423" s="52" t="s">
        <v>4888</v>
      </c>
      <c r="D423" s="52" t="s">
        <v>2854</v>
      </c>
      <c r="E423" s="45" t="s">
        <v>4894</v>
      </c>
      <c r="F423" s="41">
        <v>1</v>
      </c>
      <c r="G423" s="41"/>
    </row>
    <row r="424" spans="1:7" ht="45" x14ac:dyDescent="0.25">
      <c r="A424" s="52" t="s">
        <v>4896</v>
      </c>
      <c r="B424" s="52" t="s">
        <v>4895</v>
      </c>
      <c r="C424" s="52" t="s">
        <v>4895</v>
      </c>
      <c r="D424" s="52" t="s">
        <v>2854</v>
      </c>
      <c r="E424" s="45" t="s">
        <v>4897</v>
      </c>
      <c r="F424" s="41">
        <v>1</v>
      </c>
      <c r="G424" s="41"/>
    </row>
    <row r="425" spans="1:7" ht="45" x14ac:dyDescent="0.25">
      <c r="A425" s="52" t="s">
        <v>4898</v>
      </c>
      <c r="B425" s="52" t="s">
        <v>4895</v>
      </c>
      <c r="C425" s="52" t="s">
        <v>4895</v>
      </c>
      <c r="D425" s="52" t="s">
        <v>2854</v>
      </c>
      <c r="E425" s="45" t="s">
        <v>4899</v>
      </c>
      <c r="F425" s="41">
        <v>1</v>
      </c>
      <c r="G425" s="41"/>
    </row>
    <row r="426" spans="1:7" ht="45" x14ac:dyDescent="0.25">
      <c r="A426" s="52" t="s">
        <v>4900</v>
      </c>
      <c r="B426" s="52" t="s">
        <v>4895</v>
      </c>
      <c r="C426" s="52" t="s">
        <v>4895</v>
      </c>
      <c r="D426" s="52" t="s">
        <v>2854</v>
      </c>
      <c r="E426" s="45" t="s">
        <v>4901</v>
      </c>
      <c r="F426" s="41">
        <v>1</v>
      </c>
      <c r="G426" s="41"/>
    </row>
    <row r="427" spans="1:7" x14ac:dyDescent="0.25">
      <c r="A427" s="52" t="s">
        <v>4903</v>
      </c>
      <c r="B427" s="52" t="s">
        <v>4902</v>
      </c>
      <c r="C427" s="52" t="s">
        <v>4902</v>
      </c>
      <c r="D427" s="52" t="s">
        <v>2854</v>
      </c>
      <c r="E427" s="45" t="s">
        <v>4904</v>
      </c>
      <c r="F427" s="41">
        <v>1</v>
      </c>
      <c r="G427" s="41"/>
    </row>
    <row r="428" spans="1:7" x14ac:dyDescent="0.25">
      <c r="A428" s="52" t="s">
        <v>4905</v>
      </c>
      <c r="B428" s="52" t="s">
        <v>4902</v>
      </c>
      <c r="C428" s="52" t="s">
        <v>4902</v>
      </c>
      <c r="D428" s="52" t="s">
        <v>2854</v>
      </c>
      <c r="E428" s="45" t="s">
        <v>4906</v>
      </c>
      <c r="F428" s="41">
        <v>1</v>
      </c>
      <c r="G428" s="41"/>
    </row>
    <row r="429" spans="1:7" ht="30" x14ac:dyDescent="0.25">
      <c r="A429" s="52" t="s">
        <v>4908</v>
      </c>
      <c r="B429" s="52" t="s">
        <v>4907</v>
      </c>
      <c r="C429" s="52" t="s">
        <v>4907</v>
      </c>
      <c r="D429" s="52" t="s">
        <v>2854</v>
      </c>
      <c r="E429" s="45" t="s">
        <v>4909</v>
      </c>
      <c r="F429" s="41">
        <v>1</v>
      </c>
      <c r="G429" s="41"/>
    </row>
    <row r="430" spans="1:7" ht="30" x14ac:dyDescent="0.25">
      <c r="A430" s="52" t="s">
        <v>4910</v>
      </c>
      <c r="B430" s="52" t="s">
        <v>4907</v>
      </c>
      <c r="C430" s="52" t="s">
        <v>4907</v>
      </c>
      <c r="D430" s="52" t="s">
        <v>2854</v>
      </c>
      <c r="E430" s="45" t="s">
        <v>4911</v>
      </c>
      <c r="F430" s="41">
        <v>1</v>
      </c>
      <c r="G430" s="41"/>
    </row>
    <row r="431" spans="1:7" x14ac:dyDescent="0.25">
      <c r="A431" s="52" t="s">
        <v>4913</v>
      </c>
      <c r="B431" s="52" t="s">
        <v>4912</v>
      </c>
      <c r="C431" s="52" t="s">
        <v>4912</v>
      </c>
      <c r="D431" s="52" t="s">
        <v>2854</v>
      </c>
      <c r="E431" s="45" t="s">
        <v>4914</v>
      </c>
      <c r="F431" s="41">
        <v>1</v>
      </c>
      <c r="G431" s="41"/>
    </row>
    <row r="432" spans="1:7" x14ac:dyDescent="0.25">
      <c r="A432" s="52" t="s">
        <v>4915</v>
      </c>
      <c r="B432" s="52" t="s">
        <v>4912</v>
      </c>
      <c r="C432" s="52" t="s">
        <v>4912</v>
      </c>
      <c r="D432" s="52" t="s">
        <v>2854</v>
      </c>
      <c r="E432" s="45" t="s">
        <v>4916</v>
      </c>
      <c r="F432" s="41">
        <v>1</v>
      </c>
      <c r="G432" s="41"/>
    </row>
    <row r="433" spans="1:7" x14ac:dyDescent="0.25">
      <c r="A433" s="52" t="s">
        <v>4917</v>
      </c>
      <c r="B433" s="52" t="s">
        <v>4912</v>
      </c>
      <c r="C433" s="52" t="s">
        <v>4912</v>
      </c>
      <c r="D433" s="52" t="s">
        <v>2854</v>
      </c>
      <c r="E433" s="45" t="s">
        <v>4918</v>
      </c>
      <c r="F433" s="41">
        <v>1</v>
      </c>
      <c r="G433" s="41"/>
    </row>
    <row r="434" spans="1:7" x14ac:dyDescent="0.25">
      <c r="A434" s="52" t="s">
        <v>4920</v>
      </c>
      <c r="B434" s="52" t="s">
        <v>4919</v>
      </c>
      <c r="C434" s="52" t="s">
        <v>4919</v>
      </c>
      <c r="D434" s="52" t="s">
        <v>2854</v>
      </c>
      <c r="E434" s="45" t="s">
        <v>4921</v>
      </c>
      <c r="F434" s="41">
        <v>1</v>
      </c>
      <c r="G434" s="41"/>
    </row>
    <row r="435" spans="1:7" x14ac:dyDescent="0.25">
      <c r="A435" s="52" t="s">
        <v>4922</v>
      </c>
      <c r="B435" s="52" t="s">
        <v>4919</v>
      </c>
      <c r="C435" s="52" t="s">
        <v>4919</v>
      </c>
      <c r="D435" s="52" t="s">
        <v>2854</v>
      </c>
      <c r="E435" s="45" t="s">
        <v>4923</v>
      </c>
      <c r="F435" s="41">
        <v>1</v>
      </c>
      <c r="G435" s="41"/>
    </row>
    <row r="436" spans="1:7" x14ac:dyDescent="0.25">
      <c r="A436" s="52" t="s">
        <v>4924</v>
      </c>
      <c r="B436" s="52" t="s">
        <v>4919</v>
      </c>
      <c r="C436" s="52" t="s">
        <v>4919</v>
      </c>
      <c r="D436" s="52" t="s">
        <v>2854</v>
      </c>
      <c r="E436" s="45" t="s">
        <v>4925</v>
      </c>
      <c r="F436" s="41">
        <v>1</v>
      </c>
      <c r="G436" s="41"/>
    </row>
    <row r="437" spans="1:7" ht="30" x14ac:dyDescent="0.25">
      <c r="A437" s="52" t="s">
        <v>4926</v>
      </c>
      <c r="B437" s="52" t="s">
        <v>4926</v>
      </c>
      <c r="C437" s="52" t="s">
        <v>4926</v>
      </c>
      <c r="D437" s="52" t="s">
        <v>2854</v>
      </c>
      <c r="E437" s="45" t="s">
        <v>4927</v>
      </c>
      <c r="F437" s="41">
        <v>1</v>
      </c>
      <c r="G437" s="41"/>
    </row>
    <row r="438" spans="1:7" ht="30" x14ac:dyDescent="0.25">
      <c r="A438" s="52" t="s">
        <v>4928</v>
      </c>
      <c r="B438" s="52" t="s">
        <v>4928</v>
      </c>
      <c r="C438" s="52" t="s">
        <v>4928</v>
      </c>
      <c r="D438" s="52" t="s">
        <v>2854</v>
      </c>
      <c r="E438" s="45" t="s">
        <v>4929</v>
      </c>
      <c r="F438" s="41">
        <v>1</v>
      </c>
      <c r="G438" s="41"/>
    </row>
    <row r="439" spans="1:7" x14ac:dyDescent="0.25">
      <c r="A439" s="52" t="s">
        <v>4930</v>
      </c>
      <c r="B439" s="52" t="s">
        <v>4930</v>
      </c>
      <c r="C439" s="52" t="s">
        <v>4930</v>
      </c>
      <c r="D439" s="52" t="s">
        <v>2854</v>
      </c>
      <c r="E439" s="45" t="s">
        <v>4931</v>
      </c>
      <c r="F439" s="41">
        <v>1</v>
      </c>
      <c r="G439" s="41"/>
    </row>
    <row r="440" spans="1:7" ht="60" x14ac:dyDescent="0.25">
      <c r="A440" s="52" t="s">
        <v>4932</v>
      </c>
      <c r="B440" s="52" t="s">
        <v>4932</v>
      </c>
      <c r="C440" s="52" t="s">
        <v>4932</v>
      </c>
      <c r="D440" s="52" t="s">
        <v>2854</v>
      </c>
      <c r="E440" s="45" t="s">
        <v>4933</v>
      </c>
      <c r="F440" s="41">
        <v>1</v>
      </c>
      <c r="G440" s="41"/>
    </row>
    <row r="441" spans="1:7" x14ac:dyDescent="0.25">
      <c r="A441" s="52" t="s">
        <v>4934</v>
      </c>
      <c r="B441" s="52" t="s">
        <v>4934</v>
      </c>
      <c r="C441" s="52" t="s">
        <v>4934</v>
      </c>
      <c r="D441" s="52" t="s">
        <v>2854</v>
      </c>
      <c r="E441" s="45" t="s">
        <v>4935</v>
      </c>
      <c r="F441" s="41">
        <v>1</v>
      </c>
      <c r="G441" s="41"/>
    </row>
    <row r="442" spans="1:7" x14ac:dyDescent="0.25">
      <c r="A442" s="52" t="s">
        <v>4936</v>
      </c>
      <c r="B442" s="52" t="s">
        <v>4936</v>
      </c>
      <c r="C442" s="52" t="s">
        <v>4936</v>
      </c>
      <c r="D442" s="52" t="s">
        <v>2854</v>
      </c>
      <c r="E442" s="45" t="s">
        <v>4937</v>
      </c>
      <c r="F442" s="41">
        <v>1</v>
      </c>
      <c r="G442" s="41"/>
    </row>
    <row r="443" spans="1:7" ht="30" x14ac:dyDescent="0.25">
      <c r="A443" s="52" t="s">
        <v>4938</v>
      </c>
      <c r="B443" s="52" t="s">
        <v>4938</v>
      </c>
      <c r="C443" s="52" t="s">
        <v>4938</v>
      </c>
      <c r="D443" s="52" t="s">
        <v>2854</v>
      </c>
      <c r="E443" s="45" t="s">
        <v>4939</v>
      </c>
      <c r="F443" s="41">
        <v>1</v>
      </c>
      <c r="G443" s="41"/>
    </row>
    <row r="444" spans="1:7" x14ac:dyDescent="0.25">
      <c r="A444" s="52" t="s">
        <v>4940</v>
      </c>
      <c r="B444" s="52" t="s">
        <v>4940</v>
      </c>
      <c r="C444" s="52" t="s">
        <v>4940</v>
      </c>
      <c r="D444" s="52" t="s">
        <v>2854</v>
      </c>
      <c r="E444" s="45" t="s">
        <v>4941</v>
      </c>
      <c r="F444" s="41">
        <v>1</v>
      </c>
      <c r="G444" s="41"/>
    </row>
    <row r="445" spans="1:7" x14ac:dyDescent="0.25">
      <c r="A445" s="52" t="s">
        <v>4942</v>
      </c>
      <c r="B445" s="52" t="s">
        <v>4942</v>
      </c>
      <c r="C445" s="52" t="s">
        <v>4942</v>
      </c>
      <c r="D445" s="52" t="s">
        <v>2854</v>
      </c>
      <c r="E445" s="45" t="s">
        <v>4943</v>
      </c>
      <c r="F445" s="41">
        <v>1</v>
      </c>
      <c r="G445" s="41"/>
    </row>
    <row r="446" spans="1:7" ht="30" x14ac:dyDescent="0.25">
      <c r="A446" s="52" t="s">
        <v>4944</v>
      </c>
      <c r="B446" s="52" t="s">
        <v>4944</v>
      </c>
      <c r="C446" s="52" t="s">
        <v>4944</v>
      </c>
      <c r="D446" s="52" t="s">
        <v>2854</v>
      </c>
      <c r="E446" s="45" t="s">
        <v>4945</v>
      </c>
      <c r="F446" s="41">
        <v>1</v>
      </c>
      <c r="G446" s="41"/>
    </row>
    <row r="447" spans="1:7" x14ac:dyDescent="0.25">
      <c r="A447" s="52" t="s">
        <v>4946</v>
      </c>
      <c r="B447" s="52" t="s">
        <v>4946</v>
      </c>
      <c r="C447" s="52" t="s">
        <v>4946</v>
      </c>
      <c r="D447" s="52" t="s">
        <v>2854</v>
      </c>
      <c r="E447" s="45" t="s">
        <v>4947</v>
      </c>
      <c r="F447" s="41">
        <v>1</v>
      </c>
      <c r="G447" s="41"/>
    </row>
    <row r="448" spans="1:7" ht="60" x14ac:dyDescent="0.25">
      <c r="A448" s="52" t="s">
        <v>4948</v>
      </c>
      <c r="B448" s="52" t="s">
        <v>4948</v>
      </c>
      <c r="C448" s="52" t="s">
        <v>4948</v>
      </c>
      <c r="D448" s="52" t="s">
        <v>2854</v>
      </c>
      <c r="E448" s="45" t="s">
        <v>4949</v>
      </c>
      <c r="F448" s="41">
        <v>1</v>
      </c>
      <c r="G448" s="41"/>
    </row>
    <row r="449" spans="1:7" x14ac:dyDescent="0.25">
      <c r="A449" s="52" t="s">
        <v>4950</v>
      </c>
      <c r="B449" s="52" t="s">
        <v>4950</v>
      </c>
      <c r="C449" s="52" t="s">
        <v>4950</v>
      </c>
      <c r="D449" s="52" t="s">
        <v>2931</v>
      </c>
      <c r="E449" s="45" t="s">
        <v>4951</v>
      </c>
      <c r="F449" s="41">
        <v>1</v>
      </c>
      <c r="G449" s="41"/>
    </row>
    <row r="450" spans="1:7" x14ac:dyDescent="0.25">
      <c r="A450" s="52" t="s">
        <v>4952</v>
      </c>
      <c r="B450" s="52" t="s">
        <v>4952</v>
      </c>
      <c r="C450" s="52" t="s">
        <v>4952</v>
      </c>
      <c r="D450" s="52" t="s">
        <v>2931</v>
      </c>
      <c r="E450" s="45" t="s">
        <v>4953</v>
      </c>
      <c r="F450" s="41">
        <v>1</v>
      </c>
      <c r="G450" s="41"/>
    </row>
    <row r="451" spans="1:7" x14ac:dyDescent="0.25">
      <c r="A451" s="52" t="s">
        <v>4954</v>
      </c>
      <c r="B451" s="52" t="s">
        <v>4954</v>
      </c>
      <c r="C451" s="52" t="s">
        <v>4954</v>
      </c>
      <c r="D451" s="52" t="s">
        <v>2931</v>
      </c>
      <c r="E451" s="45" t="s">
        <v>4955</v>
      </c>
      <c r="F451" s="41">
        <v>1</v>
      </c>
      <c r="G451" s="41"/>
    </row>
    <row r="452" spans="1:7" x14ac:dyDescent="0.25">
      <c r="A452" s="52" t="s">
        <v>4956</v>
      </c>
      <c r="B452" s="52" t="s">
        <v>4956</v>
      </c>
      <c r="C452" s="52" t="s">
        <v>4956</v>
      </c>
      <c r="D452" s="52" t="s">
        <v>2931</v>
      </c>
      <c r="E452" s="45" t="s">
        <v>2945</v>
      </c>
      <c r="F452" s="41">
        <v>1</v>
      </c>
      <c r="G452" s="41"/>
    </row>
    <row r="453" spans="1:7" x14ac:dyDescent="0.25">
      <c r="A453" s="52" t="s">
        <v>4957</v>
      </c>
      <c r="B453" s="52" t="s">
        <v>4957</v>
      </c>
      <c r="C453" s="52" t="s">
        <v>4957</v>
      </c>
      <c r="D453" s="52" t="s">
        <v>2931</v>
      </c>
      <c r="E453" s="45" t="s">
        <v>4958</v>
      </c>
      <c r="F453" s="41">
        <v>1</v>
      </c>
      <c r="G453" s="41"/>
    </row>
    <row r="454" spans="1:7" x14ac:dyDescent="0.25">
      <c r="A454" s="52" t="s">
        <v>4959</v>
      </c>
      <c r="B454" s="52" t="s">
        <v>4959</v>
      </c>
      <c r="C454" s="52" t="s">
        <v>4959</v>
      </c>
      <c r="D454" s="52" t="s">
        <v>2931</v>
      </c>
      <c r="E454" s="45" t="s">
        <v>4960</v>
      </c>
      <c r="F454" s="41">
        <v>1</v>
      </c>
      <c r="G454" s="41"/>
    </row>
    <row r="455" spans="1:7" x14ac:dyDescent="0.25">
      <c r="A455" s="52" t="s">
        <v>4961</v>
      </c>
      <c r="B455" s="52" t="s">
        <v>4961</v>
      </c>
      <c r="C455" s="52" t="s">
        <v>4961</v>
      </c>
      <c r="D455" s="52" t="s">
        <v>2931</v>
      </c>
      <c r="E455" s="45" t="s">
        <v>4962</v>
      </c>
      <c r="F455" s="41">
        <v>1</v>
      </c>
      <c r="G455" s="41"/>
    </row>
    <row r="456" spans="1:7" x14ac:dyDescent="0.25">
      <c r="A456" s="52" t="s">
        <v>4963</v>
      </c>
      <c r="B456" s="52" t="s">
        <v>4963</v>
      </c>
      <c r="C456" s="52" t="s">
        <v>4963</v>
      </c>
      <c r="D456" s="52" t="s">
        <v>2931</v>
      </c>
      <c r="E456" s="45" t="s">
        <v>4964</v>
      </c>
      <c r="F456" s="41">
        <v>1</v>
      </c>
      <c r="G456" s="41"/>
    </row>
    <row r="457" spans="1:7" x14ac:dyDescent="0.25">
      <c r="A457" s="52" t="s">
        <v>4965</v>
      </c>
      <c r="B457" s="52" t="s">
        <v>4965</v>
      </c>
      <c r="C457" s="52" t="s">
        <v>4965</v>
      </c>
      <c r="D457" s="52" t="s">
        <v>2931</v>
      </c>
      <c r="E457" s="45" t="s">
        <v>4966</v>
      </c>
      <c r="F457" s="41">
        <v>1</v>
      </c>
      <c r="G457" s="41"/>
    </row>
    <row r="458" spans="1:7" x14ac:dyDescent="0.25">
      <c r="A458" s="52" t="s">
        <v>4967</v>
      </c>
      <c r="B458" s="52" t="s">
        <v>4967</v>
      </c>
      <c r="C458" s="52" t="s">
        <v>4967</v>
      </c>
      <c r="D458" s="52" t="s">
        <v>2931</v>
      </c>
      <c r="E458" s="45" t="s">
        <v>4968</v>
      </c>
      <c r="F458" s="41">
        <v>1</v>
      </c>
      <c r="G458" s="41"/>
    </row>
    <row r="459" spans="1:7" x14ac:dyDescent="0.25">
      <c r="A459" s="52" t="s">
        <v>4969</v>
      </c>
      <c r="B459" s="52" t="s">
        <v>4969</v>
      </c>
      <c r="C459" s="52" t="s">
        <v>4969</v>
      </c>
      <c r="D459" s="52" t="s">
        <v>2931</v>
      </c>
      <c r="E459" s="45" t="s">
        <v>4970</v>
      </c>
      <c r="F459" s="41">
        <v>1</v>
      </c>
      <c r="G459" s="41"/>
    </row>
    <row r="460" spans="1:7" x14ac:dyDescent="0.25">
      <c r="A460" s="52" t="s">
        <v>4971</v>
      </c>
      <c r="B460" s="52" t="s">
        <v>4971</v>
      </c>
      <c r="C460" s="52" t="s">
        <v>4971</v>
      </c>
      <c r="D460" s="52" t="s">
        <v>2931</v>
      </c>
      <c r="E460" s="45" t="s">
        <v>4972</v>
      </c>
      <c r="F460" s="41">
        <v>1</v>
      </c>
      <c r="G460" s="41"/>
    </row>
    <row r="461" spans="1:7" x14ac:dyDescent="0.25">
      <c r="A461" s="52" t="s">
        <v>4973</v>
      </c>
      <c r="B461" s="52" t="s">
        <v>4973</v>
      </c>
      <c r="C461" s="52" t="s">
        <v>4973</v>
      </c>
      <c r="D461" s="52" t="s">
        <v>2931</v>
      </c>
      <c r="E461" s="45" t="s">
        <v>4974</v>
      </c>
      <c r="F461" s="41">
        <v>1</v>
      </c>
      <c r="G461" s="41"/>
    </row>
    <row r="462" spans="1:7" x14ac:dyDescent="0.25">
      <c r="A462" s="52" t="s">
        <v>4976</v>
      </c>
      <c r="B462" s="52" t="s">
        <v>4976</v>
      </c>
      <c r="C462" s="52" t="s">
        <v>4975</v>
      </c>
      <c r="D462" s="52" t="s">
        <v>2931</v>
      </c>
      <c r="E462" s="45" t="s">
        <v>4977</v>
      </c>
      <c r="F462" s="41">
        <v>1</v>
      </c>
      <c r="G462" s="41"/>
    </row>
    <row r="463" spans="1:7" x14ac:dyDescent="0.25">
      <c r="A463" s="52" t="s">
        <v>4979</v>
      </c>
      <c r="B463" s="52" t="s">
        <v>4979</v>
      </c>
      <c r="C463" s="52" t="s">
        <v>4978</v>
      </c>
      <c r="D463" s="52" t="s">
        <v>2931</v>
      </c>
      <c r="E463" s="45" t="s">
        <v>4980</v>
      </c>
      <c r="F463" s="41">
        <v>1</v>
      </c>
      <c r="G463" s="41"/>
    </row>
    <row r="464" spans="1:7" x14ac:dyDescent="0.25">
      <c r="A464" s="52" t="s">
        <v>4982</v>
      </c>
      <c r="B464" s="52" t="s">
        <v>4982</v>
      </c>
      <c r="C464" s="52" t="s">
        <v>4981</v>
      </c>
      <c r="D464" s="52" t="s">
        <v>2991</v>
      </c>
      <c r="E464" s="45" t="s">
        <v>4983</v>
      </c>
      <c r="F464" s="41">
        <v>1</v>
      </c>
      <c r="G464" s="41"/>
    </row>
    <row r="465" spans="1:7" x14ac:dyDescent="0.25">
      <c r="A465" s="52" t="s">
        <v>4981</v>
      </c>
      <c r="B465" s="52" t="s">
        <v>4981</v>
      </c>
      <c r="C465" s="52" t="s">
        <v>4981</v>
      </c>
      <c r="D465" s="52" t="s">
        <v>2991</v>
      </c>
      <c r="E465" s="45" t="s">
        <v>4984</v>
      </c>
      <c r="F465" s="41">
        <v>1</v>
      </c>
      <c r="G465" s="41"/>
    </row>
    <row r="466" spans="1:7" ht="30" x14ac:dyDescent="0.25">
      <c r="A466" s="52" t="s">
        <v>4985</v>
      </c>
      <c r="B466" s="52" t="s">
        <v>4985</v>
      </c>
      <c r="C466" s="52" t="s">
        <v>4985</v>
      </c>
      <c r="D466" s="52" t="s">
        <v>2991</v>
      </c>
      <c r="E466" s="45" t="s">
        <v>4986</v>
      </c>
      <c r="F466" s="41">
        <v>1</v>
      </c>
      <c r="G466" s="41"/>
    </row>
    <row r="467" spans="1:7" x14ac:dyDescent="0.25">
      <c r="A467" s="52" t="s">
        <v>4987</v>
      </c>
      <c r="B467" s="52" t="s">
        <v>4987</v>
      </c>
      <c r="C467" s="52" t="s">
        <v>4985</v>
      </c>
      <c r="D467" s="52" t="s">
        <v>2991</v>
      </c>
      <c r="E467" s="45" t="s">
        <v>4988</v>
      </c>
      <c r="F467" s="41">
        <v>1</v>
      </c>
      <c r="G467" s="41"/>
    </row>
    <row r="468" spans="1:7" ht="30" x14ac:dyDescent="0.25">
      <c r="A468" s="52" t="s">
        <v>4990</v>
      </c>
      <c r="B468" s="52" t="s">
        <v>4990</v>
      </c>
      <c r="C468" s="52" t="s">
        <v>4989</v>
      </c>
      <c r="D468" s="52" t="s">
        <v>3016</v>
      </c>
      <c r="E468" s="45" t="s">
        <v>4991</v>
      </c>
      <c r="F468" s="41">
        <v>1</v>
      </c>
      <c r="G468" s="41"/>
    </row>
    <row r="469" spans="1:7" x14ac:dyDescent="0.25">
      <c r="A469" s="52" t="s">
        <v>4992</v>
      </c>
      <c r="B469" s="52" t="s">
        <v>4992</v>
      </c>
      <c r="C469" s="52" t="s">
        <v>4989</v>
      </c>
      <c r="D469" s="52" t="s">
        <v>3016</v>
      </c>
      <c r="E469" s="45" t="s">
        <v>4993</v>
      </c>
      <c r="F469" s="41">
        <v>1</v>
      </c>
      <c r="G469" s="41"/>
    </row>
    <row r="470" spans="1:7" x14ac:dyDescent="0.25">
      <c r="A470" s="52" t="s">
        <v>4994</v>
      </c>
      <c r="B470" s="52" t="s">
        <v>4994</v>
      </c>
      <c r="C470" s="52" t="s">
        <v>4989</v>
      </c>
      <c r="D470" s="52" t="s">
        <v>3016</v>
      </c>
      <c r="E470" s="45" t="s">
        <v>4995</v>
      </c>
      <c r="F470" s="41">
        <v>1</v>
      </c>
      <c r="G470" s="41"/>
    </row>
    <row r="471" spans="1:7" x14ac:dyDescent="0.25">
      <c r="A471" s="52" t="s">
        <v>4996</v>
      </c>
      <c r="B471" s="52" t="s">
        <v>4996</v>
      </c>
      <c r="C471" s="52" t="s">
        <v>4989</v>
      </c>
      <c r="D471" s="52" t="s">
        <v>3016</v>
      </c>
      <c r="E471" s="45" t="s">
        <v>4997</v>
      </c>
      <c r="F471" s="41">
        <v>1</v>
      </c>
      <c r="G471" s="41"/>
    </row>
    <row r="472" spans="1:7" ht="30" x14ac:dyDescent="0.25">
      <c r="A472" s="52" t="s">
        <v>4999</v>
      </c>
      <c r="B472" s="52" t="s">
        <v>4999</v>
      </c>
      <c r="C472" s="52" t="s">
        <v>4998</v>
      </c>
      <c r="D472" s="52" t="s">
        <v>3016</v>
      </c>
      <c r="E472" s="45" t="s">
        <v>5000</v>
      </c>
      <c r="F472" s="41">
        <v>1</v>
      </c>
      <c r="G472" s="41"/>
    </row>
    <row r="473" spans="1:7" ht="30" x14ac:dyDescent="0.25">
      <c r="A473" s="52" t="s">
        <v>5001</v>
      </c>
      <c r="B473" s="52" t="s">
        <v>5001</v>
      </c>
      <c r="C473" s="52" t="s">
        <v>4998</v>
      </c>
      <c r="D473" s="52" t="s">
        <v>3016</v>
      </c>
      <c r="E473" s="45" t="s">
        <v>5002</v>
      </c>
      <c r="F473" s="41">
        <v>1</v>
      </c>
      <c r="G473" s="41"/>
    </row>
    <row r="474" spans="1:7" x14ac:dyDescent="0.25">
      <c r="A474" s="52" t="s">
        <v>5003</v>
      </c>
      <c r="B474" s="52" t="s">
        <v>5003</v>
      </c>
      <c r="C474" s="52" t="s">
        <v>4998</v>
      </c>
      <c r="D474" s="52" t="s">
        <v>3016</v>
      </c>
      <c r="E474" s="45" t="s">
        <v>5004</v>
      </c>
      <c r="F474" s="41">
        <v>1</v>
      </c>
      <c r="G474" s="41"/>
    </row>
    <row r="475" spans="1:7" x14ac:dyDescent="0.25">
      <c r="A475" s="52" t="s">
        <v>5005</v>
      </c>
      <c r="B475" s="52" t="s">
        <v>5005</v>
      </c>
      <c r="C475" s="52" t="s">
        <v>4998</v>
      </c>
      <c r="D475" s="52" t="s">
        <v>3016</v>
      </c>
      <c r="E475" s="45" t="s">
        <v>5006</v>
      </c>
      <c r="F475" s="41">
        <v>1</v>
      </c>
      <c r="G475" s="41"/>
    </row>
    <row r="476" spans="1:7" x14ac:dyDescent="0.25">
      <c r="A476" s="52" t="s">
        <v>5007</v>
      </c>
      <c r="B476" s="52" t="s">
        <v>5007</v>
      </c>
      <c r="C476" s="52" t="s">
        <v>4998</v>
      </c>
      <c r="D476" s="52" t="s">
        <v>3016</v>
      </c>
      <c r="E476" s="45" t="s">
        <v>5008</v>
      </c>
      <c r="F476" s="41">
        <v>1</v>
      </c>
      <c r="G476" s="41"/>
    </row>
    <row r="477" spans="1:7" x14ac:dyDescent="0.25">
      <c r="A477" s="52" t="s">
        <v>5009</v>
      </c>
      <c r="B477" s="52" t="s">
        <v>5009</v>
      </c>
      <c r="C477" s="52" t="s">
        <v>4998</v>
      </c>
      <c r="D477" s="52" t="s">
        <v>3016</v>
      </c>
      <c r="E477" s="45" t="s">
        <v>5010</v>
      </c>
      <c r="F477" s="41">
        <v>1</v>
      </c>
      <c r="G477" s="41"/>
    </row>
    <row r="478" spans="1:7" x14ac:dyDescent="0.25">
      <c r="A478" s="52" t="s">
        <v>5011</v>
      </c>
      <c r="B478" s="52" t="s">
        <v>5011</v>
      </c>
      <c r="C478" s="52" t="s">
        <v>5011</v>
      </c>
      <c r="D478" s="52" t="s">
        <v>3030</v>
      </c>
      <c r="E478" s="45" t="s">
        <v>5012</v>
      </c>
      <c r="F478" s="41">
        <v>1</v>
      </c>
      <c r="G478" s="41"/>
    </row>
    <row r="479" spans="1:7" x14ac:dyDescent="0.25">
      <c r="A479" s="52" t="s">
        <v>5013</v>
      </c>
      <c r="B479" s="52" t="s">
        <v>5013</v>
      </c>
      <c r="C479" s="52" t="s">
        <v>5013</v>
      </c>
      <c r="D479" s="52" t="s">
        <v>3030</v>
      </c>
      <c r="E479" s="45" t="s">
        <v>5014</v>
      </c>
      <c r="F479" s="41">
        <v>1</v>
      </c>
      <c r="G479" s="41"/>
    </row>
    <row r="480" spans="1:7" ht="30" x14ac:dyDescent="0.25">
      <c r="A480" s="52" t="s">
        <v>5015</v>
      </c>
      <c r="B480" s="52" t="s">
        <v>5015</v>
      </c>
      <c r="C480" s="52" t="s">
        <v>5015</v>
      </c>
      <c r="D480" s="52" t="s">
        <v>3054</v>
      </c>
      <c r="E480" s="45" t="s">
        <v>5016</v>
      </c>
      <c r="F480" s="41">
        <v>1</v>
      </c>
      <c r="G480" s="41"/>
    </row>
    <row r="481" spans="1:7" x14ac:dyDescent="0.25">
      <c r="A481" s="52" t="s">
        <v>5017</v>
      </c>
      <c r="B481" s="52" t="s">
        <v>5017</v>
      </c>
      <c r="C481" s="52" t="s">
        <v>5017</v>
      </c>
      <c r="D481" s="52" t="s">
        <v>3054</v>
      </c>
      <c r="E481" s="45" t="s">
        <v>2983</v>
      </c>
      <c r="F481" s="41">
        <v>1</v>
      </c>
      <c r="G481" s="41"/>
    </row>
    <row r="482" spans="1:7" x14ac:dyDescent="0.25">
      <c r="A482" s="52" t="s">
        <v>5018</v>
      </c>
      <c r="B482" s="52" t="s">
        <v>5018</v>
      </c>
      <c r="C482" s="52" t="s">
        <v>5018</v>
      </c>
      <c r="D482" s="52" t="s">
        <v>3054</v>
      </c>
      <c r="E482" s="45" t="s">
        <v>5019</v>
      </c>
      <c r="F482" s="41">
        <v>1</v>
      </c>
      <c r="G482" s="41"/>
    </row>
    <row r="483" spans="1:7" x14ac:dyDescent="0.25">
      <c r="A483" s="52" t="s">
        <v>5021</v>
      </c>
      <c r="B483" s="52" t="s">
        <v>5021</v>
      </c>
      <c r="C483" s="52" t="s">
        <v>5020</v>
      </c>
      <c r="D483" s="52" t="s">
        <v>3054</v>
      </c>
      <c r="E483" s="45" t="s">
        <v>5022</v>
      </c>
      <c r="F483" s="41">
        <v>1</v>
      </c>
      <c r="G483" s="41"/>
    </row>
    <row r="484" spans="1:7" x14ac:dyDescent="0.25">
      <c r="A484" s="52" t="s">
        <v>5023</v>
      </c>
      <c r="B484" s="52" t="s">
        <v>5023</v>
      </c>
      <c r="C484" s="52" t="s">
        <v>5023</v>
      </c>
      <c r="D484" s="52" t="s">
        <v>3080</v>
      </c>
      <c r="E484" s="45" t="s">
        <v>5024</v>
      </c>
      <c r="F484" s="41">
        <v>1</v>
      </c>
      <c r="G484" s="41"/>
    </row>
    <row r="485" spans="1:7" ht="30" x14ac:dyDescent="0.25">
      <c r="A485" s="52" t="s">
        <v>5025</v>
      </c>
      <c r="B485" s="52" t="s">
        <v>5025</v>
      </c>
      <c r="C485" s="52" t="s">
        <v>5025</v>
      </c>
      <c r="D485" s="52" t="s">
        <v>3100</v>
      </c>
      <c r="E485" s="45" t="s">
        <v>5026</v>
      </c>
      <c r="F485" s="41">
        <v>1</v>
      </c>
      <c r="G485" s="41"/>
    </row>
    <row r="486" spans="1:7" ht="30" x14ac:dyDescent="0.25">
      <c r="A486" s="52" t="s">
        <v>5027</v>
      </c>
      <c r="B486" s="52" t="s">
        <v>5027</v>
      </c>
      <c r="C486" s="52" t="s">
        <v>5027</v>
      </c>
      <c r="D486" s="52" t="s">
        <v>3100</v>
      </c>
      <c r="E486" s="45" t="s">
        <v>5028</v>
      </c>
      <c r="F486" s="41">
        <v>1</v>
      </c>
      <c r="G486" s="41"/>
    </row>
    <row r="487" spans="1:7" x14ac:dyDescent="0.25">
      <c r="A487" s="52" t="s">
        <v>5029</v>
      </c>
      <c r="B487" s="52" t="s">
        <v>5029</v>
      </c>
      <c r="C487" s="52" t="s">
        <v>5029</v>
      </c>
      <c r="D487" s="52" t="s">
        <v>3100</v>
      </c>
      <c r="E487" s="45" t="s">
        <v>5030</v>
      </c>
      <c r="F487" s="41">
        <v>1</v>
      </c>
      <c r="G487" s="41"/>
    </row>
    <row r="488" spans="1:7" x14ac:dyDescent="0.25">
      <c r="A488" s="52" t="s">
        <v>5033</v>
      </c>
      <c r="B488" s="52" t="s">
        <v>5032</v>
      </c>
      <c r="C488" s="52" t="s">
        <v>5031</v>
      </c>
      <c r="D488" s="52" t="s">
        <v>3127</v>
      </c>
      <c r="E488" s="45" t="s">
        <v>5034</v>
      </c>
      <c r="F488" s="41">
        <v>1</v>
      </c>
      <c r="G488" s="41"/>
    </row>
    <row r="489" spans="1:7" x14ac:dyDescent="0.25">
      <c r="A489" s="52" t="s">
        <v>5035</v>
      </c>
      <c r="B489" s="52" t="s">
        <v>5035</v>
      </c>
      <c r="C489" s="52" t="s">
        <v>5031</v>
      </c>
      <c r="D489" s="52" t="s">
        <v>3127</v>
      </c>
      <c r="E489" s="45" t="s">
        <v>5036</v>
      </c>
      <c r="F489" s="41">
        <v>1</v>
      </c>
      <c r="G489" s="41"/>
    </row>
    <row r="490" spans="1:7" x14ac:dyDescent="0.25">
      <c r="A490" s="52" t="s">
        <v>5038</v>
      </c>
      <c r="B490" s="52" t="s">
        <v>5037</v>
      </c>
      <c r="C490" s="52" t="s">
        <v>5037</v>
      </c>
      <c r="D490" s="52" t="s">
        <v>3151</v>
      </c>
      <c r="E490" s="45" t="s">
        <v>5039</v>
      </c>
      <c r="F490" s="41">
        <v>1</v>
      </c>
      <c r="G490" s="41"/>
    </row>
    <row r="491" spans="1:7" x14ac:dyDescent="0.25">
      <c r="A491" s="52" t="s">
        <v>5040</v>
      </c>
      <c r="B491" s="52" t="s">
        <v>5037</v>
      </c>
      <c r="C491" s="52" t="s">
        <v>5037</v>
      </c>
      <c r="D491" s="52" t="s">
        <v>3151</v>
      </c>
      <c r="E491" s="45" t="s">
        <v>5041</v>
      </c>
      <c r="F491" s="41">
        <v>1</v>
      </c>
      <c r="G491" s="41"/>
    </row>
    <row r="492" spans="1:7" x14ac:dyDescent="0.25">
      <c r="A492" s="52" t="s">
        <v>5042</v>
      </c>
      <c r="B492" s="52" t="s">
        <v>5042</v>
      </c>
      <c r="C492" s="52" t="s">
        <v>5042</v>
      </c>
      <c r="D492" s="52" t="s">
        <v>3151</v>
      </c>
      <c r="E492" s="45" t="s">
        <v>5043</v>
      </c>
      <c r="F492" s="41">
        <v>1</v>
      </c>
      <c r="G492" s="41"/>
    </row>
    <row r="493" spans="1:7" x14ac:dyDescent="0.25">
      <c r="A493" s="52" t="s">
        <v>5044</v>
      </c>
      <c r="B493" s="52" t="s">
        <v>5044</v>
      </c>
      <c r="C493" s="52" t="s">
        <v>5044</v>
      </c>
      <c r="D493" s="52" t="s">
        <v>3151</v>
      </c>
      <c r="E493" s="45" t="s">
        <v>5045</v>
      </c>
      <c r="F493" s="41">
        <v>1</v>
      </c>
      <c r="G493" s="41"/>
    </row>
    <row r="494" spans="1:7" x14ac:dyDescent="0.25">
      <c r="A494" s="52" t="s">
        <v>5046</v>
      </c>
      <c r="B494" s="52" t="s">
        <v>5046</v>
      </c>
      <c r="C494" s="52" t="s">
        <v>5046</v>
      </c>
      <c r="D494" s="52" t="s">
        <v>3151</v>
      </c>
      <c r="E494" s="45" t="s">
        <v>5047</v>
      </c>
      <c r="F494" s="41">
        <v>1</v>
      </c>
      <c r="G494" s="41"/>
    </row>
    <row r="495" spans="1:7" ht="30" x14ac:dyDescent="0.25">
      <c r="A495" s="52" t="s">
        <v>5048</v>
      </c>
      <c r="B495" s="52" t="s">
        <v>5048</v>
      </c>
      <c r="C495" s="52" t="s">
        <v>5046</v>
      </c>
      <c r="D495" s="52" t="s">
        <v>3151</v>
      </c>
      <c r="E495" s="45" t="s">
        <v>5049</v>
      </c>
      <c r="F495" s="41">
        <v>1</v>
      </c>
      <c r="G495" s="41"/>
    </row>
    <row r="496" spans="1:7" x14ac:dyDescent="0.25">
      <c r="A496" s="52" t="s">
        <v>5050</v>
      </c>
      <c r="B496" s="52" t="s">
        <v>5050</v>
      </c>
      <c r="C496" s="52" t="s">
        <v>5050</v>
      </c>
      <c r="D496" s="52" t="s">
        <v>3151</v>
      </c>
      <c r="E496" s="45" t="s">
        <v>5051</v>
      </c>
      <c r="F496" s="41">
        <v>1</v>
      </c>
      <c r="G496" s="41"/>
    </row>
    <row r="497" spans="1:7" x14ac:dyDescent="0.25">
      <c r="A497" s="52" t="s">
        <v>5052</v>
      </c>
      <c r="B497" s="52" t="s">
        <v>5052</v>
      </c>
      <c r="C497" s="52" t="s">
        <v>5052</v>
      </c>
      <c r="D497" s="52" t="s">
        <v>3151</v>
      </c>
      <c r="E497" s="45" t="s">
        <v>3864</v>
      </c>
      <c r="F497" s="41">
        <v>1</v>
      </c>
      <c r="G497" s="41"/>
    </row>
    <row r="498" spans="1:7" x14ac:dyDescent="0.25">
      <c r="A498" s="52" t="s">
        <v>5053</v>
      </c>
      <c r="B498" s="52" t="s">
        <v>5053</v>
      </c>
      <c r="C498" s="52" t="s">
        <v>5053</v>
      </c>
      <c r="D498" s="52" t="s">
        <v>3221</v>
      </c>
      <c r="E498" s="45" t="s">
        <v>5054</v>
      </c>
      <c r="F498" s="41">
        <v>1</v>
      </c>
      <c r="G498" s="41"/>
    </row>
    <row r="499" spans="1:7" ht="30" x14ac:dyDescent="0.25">
      <c r="A499" s="52" t="s">
        <v>5055</v>
      </c>
      <c r="B499" s="52" t="s">
        <v>5055</v>
      </c>
      <c r="C499" s="52" t="s">
        <v>5055</v>
      </c>
      <c r="D499" s="52" t="s">
        <v>3221</v>
      </c>
      <c r="E499" s="45" t="s">
        <v>5056</v>
      </c>
      <c r="F499" s="41">
        <v>1</v>
      </c>
      <c r="G499" s="41"/>
    </row>
    <row r="500" spans="1:7" ht="30" x14ac:dyDescent="0.25">
      <c r="A500" s="51" t="s">
        <v>5059</v>
      </c>
      <c r="B500" s="51" t="s">
        <v>5058</v>
      </c>
      <c r="C500" s="51" t="s">
        <v>5058</v>
      </c>
      <c r="D500" s="51" t="s">
        <v>5057</v>
      </c>
      <c r="E500" s="44" t="s">
        <v>5060</v>
      </c>
      <c r="F500" s="38">
        <v>1</v>
      </c>
      <c r="G500" s="38"/>
    </row>
    <row r="501" spans="1:7" x14ac:dyDescent="0.25">
      <c r="A501" s="51" t="s">
        <v>5061</v>
      </c>
      <c r="B501" s="51" t="s">
        <v>5061</v>
      </c>
      <c r="C501" s="51" t="s">
        <v>5061</v>
      </c>
      <c r="D501" s="51" t="s">
        <v>5057</v>
      </c>
      <c r="E501" s="44" t="s">
        <v>5062</v>
      </c>
      <c r="F501" s="38">
        <v>1</v>
      </c>
      <c r="G501" s="38"/>
    </row>
    <row r="502" spans="1:7" ht="45" x14ac:dyDescent="0.25">
      <c r="A502" s="51" t="s">
        <v>5063</v>
      </c>
      <c r="B502" s="51" t="s">
        <v>5063</v>
      </c>
      <c r="C502" s="51" t="s">
        <v>5063</v>
      </c>
      <c r="D502" s="51" t="s">
        <v>5057</v>
      </c>
      <c r="E502" s="44" t="s">
        <v>5064</v>
      </c>
      <c r="F502" s="38">
        <v>1</v>
      </c>
      <c r="G502" s="38"/>
    </row>
    <row r="503" spans="1:7" ht="30" x14ac:dyDescent="0.25">
      <c r="A503" s="51" t="s">
        <v>5065</v>
      </c>
      <c r="B503" s="51" t="s">
        <v>5065</v>
      </c>
      <c r="C503" s="51" t="s">
        <v>5065</v>
      </c>
      <c r="D503" s="51" t="s">
        <v>5057</v>
      </c>
      <c r="E503" s="44" t="s">
        <v>5066</v>
      </c>
      <c r="F503" s="38">
        <v>1</v>
      </c>
      <c r="G503" s="38"/>
    </row>
    <row r="504" spans="1:7" ht="30" x14ac:dyDescent="0.25">
      <c r="A504" s="51" t="s">
        <v>5067</v>
      </c>
      <c r="B504" s="51" t="s">
        <v>5067</v>
      </c>
      <c r="C504" s="51" t="s">
        <v>5067</v>
      </c>
      <c r="D504" s="51" t="s">
        <v>5057</v>
      </c>
      <c r="E504" s="44" t="s">
        <v>5068</v>
      </c>
      <c r="F504" s="38">
        <v>1</v>
      </c>
      <c r="G504" s="38"/>
    </row>
    <row r="505" spans="1:7" x14ac:dyDescent="0.25">
      <c r="A505" s="51" t="s">
        <v>5069</v>
      </c>
      <c r="B505" s="51" t="s">
        <v>5069</v>
      </c>
      <c r="C505" s="51" t="s">
        <v>5069</v>
      </c>
      <c r="D505" s="51" t="s">
        <v>5057</v>
      </c>
      <c r="E505" s="44" t="s">
        <v>5070</v>
      </c>
      <c r="F505" s="38">
        <v>1</v>
      </c>
      <c r="G505" s="38"/>
    </row>
    <row r="506" spans="1:7" x14ac:dyDescent="0.25">
      <c r="A506" s="51" t="s">
        <v>5071</v>
      </c>
      <c r="B506" s="51" t="s">
        <v>5071</v>
      </c>
      <c r="C506" s="51" t="s">
        <v>5071</v>
      </c>
      <c r="D506" s="51" t="s">
        <v>5057</v>
      </c>
      <c r="E506" s="44" t="s">
        <v>5072</v>
      </c>
      <c r="F506" s="38">
        <v>1</v>
      </c>
      <c r="G506" s="38"/>
    </row>
    <row r="507" spans="1:7" x14ac:dyDescent="0.25">
      <c r="A507" s="51" t="s">
        <v>5073</v>
      </c>
      <c r="B507" s="51" t="s">
        <v>5073</v>
      </c>
      <c r="C507" s="51" t="s">
        <v>5073</v>
      </c>
      <c r="D507" s="51" t="s">
        <v>5057</v>
      </c>
      <c r="E507" s="44" t="s">
        <v>5074</v>
      </c>
      <c r="F507" s="38">
        <v>1</v>
      </c>
      <c r="G507" s="38"/>
    </row>
    <row r="508" spans="1:7" x14ac:dyDescent="0.25">
      <c r="A508" s="51" t="s">
        <v>5075</v>
      </c>
      <c r="B508" s="51" t="s">
        <v>5075</v>
      </c>
      <c r="C508" s="51" t="s">
        <v>5075</v>
      </c>
      <c r="D508" s="51" t="s">
        <v>5057</v>
      </c>
      <c r="E508" s="44" t="s">
        <v>5076</v>
      </c>
      <c r="F508" s="38">
        <v>1</v>
      </c>
      <c r="G508" s="38"/>
    </row>
    <row r="509" spans="1:7" x14ac:dyDescent="0.25">
      <c r="A509" s="51" t="s">
        <v>5077</v>
      </c>
      <c r="B509" s="51" t="s">
        <v>5077</v>
      </c>
      <c r="C509" s="51" t="s">
        <v>5077</v>
      </c>
      <c r="D509" s="51" t="s">
        <v>5057</v>
      </c>
      <c r="E509" s="44" t="s">
        <v>5078</v>
      </c>
      <c r="F509" s="38">
        <v>1</v>
      </c>
      <c r="G509" s="38"/>
    </row>
    <row r="510" spans="1:7" x14ac:dyDescent="0.25">
      <c r="A510" s="51" t="s">
        <v>5079</v>
      </c>
      <c r="B510" s="51" t="s">
        <v>5079</v>
      </c>
      <c r="C510" s="51" t="s">
        <v>5079</v>
      </c>
      <c r="D510" s="51" t="s">
        <v>5057</v>
      </c>
      <c r="E510" s="44" t="s">
        <v>5080</v>
      </c>
      <c r="F510" s="38">
        <v>1</v>
      </c>
      <c r="G510" s="38"/>
    </row>
    <row r="511" spans="1:7" x14ac:dyDescent="0.25">
      <c r="A511" s="51" t="s">
        <v>5081</v>
      </c>
      <c r="B511" s="51" t="s">
        <v>5081</v>
      </c>
      <c r="C511" s="51" t="s">
        <v>5081</v>
      </c>
      <c r="D511" s="51" t="s">
        <v>5057</v>
      </c>
      <c r="E511" s="44" t="s">
        <v>5082</v>
      </c>
      <c r="F511" s="38">
        <v>1</v>
      </c>
      <c r="G511" s="38"/>
    </row>
    <row r="512" spans="1:7" ht="45" x14ac:dyDescent="0.25">
      <c r="A512" s="51" t="s">
        <v>5083</v>
      </c>
      <c r="B512" s="51" t="s">
        <v>5083</v>
      </c>
      <c r="C512" s="51" t="s">
        <v>5083</v>
      </c>
      <c r="D512" s="51" t="s">
        <v>5057</v>
      </c>
      <c r="E512" s="44" t="s">
        <v>5084</v>
      </c>
      <c r="F512" s="38">
        <v>1</v>
      </c>
      <c r="G512" s="38"/>
    </row>
    <row r="513" spans="1:7" x14ac:dyDescent="0.25">
      <c r="A513" s="51" t="s">
        <v>5085</v>
      </c>
      <c r="B513" s="51" t="s">
        <v>5085</v>
      </c>
      <c r="C513" s="51" t="s">
        <v>5085</v>
      </c>
      <c r="D513" s="51" t="s">
        <v>5057</v>
      </c>
      <c r="E513" s="44" t="s">
        <v>5086</v>
      </c>
      <c r="F513" s="38">
        <v>1</v>
      </c>
      <c r="G513" s="38"/>
    </row>
    <row r="514" spans="1:7" ht="45" x14ac:dyDescent="0.25">
      <c r="A514" s="51" t="s">
        <v>5087</v>
      </c>
      <c r="B514" s="51" t="s">
        <v>5087</v>
      </c>
      <c r="C514" s="51" t="s">
        <v>5087</v>
      </c>
      <c r="D514" s="51" t="s">
        <v>5057</v>
      </c>
      <c r="E514" s="44" t="s">
        <v>5088</v>
      </c>
      <c r="F514" s="38">
        <v>1</v>
      </c>
      <c r="G514" s="38"/>
    </row>
    <row r="515" spans="1:7" x14ac:dyDescent="0.25">
      <c r="A515" s="51" t="s">
        <v>5090</v>
      </c>
      <c r="B515" s="51" t="s">
        <v>5090</v>
      </c>
      <c r="C515" s="51" t="s">
        <v>5090</v>
      </c>
      <c r="D515" s="51" t="s">
        <v>5089</v>
      </c>
      <c r="E515" s="44" t="s">
        <v>5091</v>
      </c>
      <c r="F515" s="38">
        <v>1</v>
      </c>
      <c r="G515" s="38"/>
    </row>
    <row r="516" spans="1:7" ht="30" x14ac:dyDescent="0.25">
      <c r="A516" s="51" t="s">
        <v>5092</v>
      </c>
      <c r="B516" s="51" t="s">
        <v>5092</v>
      </c>
      <c r="C516" s="51" t="s">
        <v>5092</v>
      </c>
      <c r="D516" s="51" t="s">
        <v>5089</v>
      </c>
      <c r="E516" s="44" t="s">
        <v>5093</v>
      </c>
      <c r="F516" s="38">
        <v>1</v>
      </c>
      <c r="G516" s="38"/>
    </row>
    <row r="517" spans="1:7" x14ac:dyDescent="0.25">
      <c r="A517" s="51" t="s">
        <v>5094</v>
      </c>
      <c r="B517" s="51" t="s">
        <v>5094</v>
      </c>
      <c r="C517" s="51" t="s">
        <v>5094</v>
      </c>
      <c r="D517" s="51" t="s">
        <v>5089</v>
      </c>
      <c r="E517" s="44" t="s">
        <v>5095</v>
      </c>
      <c r="F517" s="38">
        <v>1</v>
      </c>
      <c r="G517" s="38"/>
    </row>
    <row r="518" spans="1:7" x14ac:dyDescent="0.25">
      <c r="A518" s="51" t="s">
        <v>5096</v>
      </c>
      <c r="B518" s="51" t="s">
        <v>5096</v>
      </c>
      <c r="C518" s="51" t="s">
        <v>5096</v>
      </c>
      <c r="D518" s="51" t="s">
        <v>5089</v>
      </c>
      <c r="E518" s="44" t="s">
        <v>5097</v>
      </c>
      <c r="F518" s="38">
        <v>1</v>
      </c>
      <c r="G518" s="38"/>
    </row>
    <row r="519" spans="1:7" x14ac:dyDescent="0.25">
      <c r="A519" s="51" t="s">
        <v>5099</v>
      </c>
      <c r="B519" s="51" t="s">
        <v>5099</v>
      </c>
      <c r="C519" s="51" t="s">
        <v>5099</v>
      </c>
      <c r="D519" s="51" t="s">
        <v>5098</v>
      </c>
      <c r="E519" s="44" t="s">
        <v>5100</v>
      </c>
      <c r="F519" s="38">
        <v>1</v>
      </c>
      <c r="G519" s="38"/>
    </row>
    <row r="520" spans="1:7" ht="30" x14ac:dyDescent="0.25">
      <c r="A520" s="51" t="s">
        <v>5101</v>
      </c>
      <c r="B520" s="51" t="s">
        <v>5101</v>
      </c>
      <c r="C520" s="51" t="s">
        <v>5101</v>
      </c>
      <c r="D520" s="51" t="s">
        <v>5098</v>
      </c>
      <c r="E520" s="44" t="s">
        <v>5102</v>
      </c>
      <c r="F520" s="38">
        <v>1</v>
      </c>
      <c r="G520" s="38"/>
    </row>
    <row r="521" spans="1:7" x14ac:dyDescent="0.25">
      <c r="A521" s="51" t="s">
        <v>5104</v>
      </c>
      <c r="B521" s="51" t="s">
        <v>5104</v>
      </c>
      <c r="C521" s="51" t="s">
        <v>5104</v>
      </c>
      <c r="D521" s="51" t="s">
        <v>5103</v>
      </c>
      <c r="E521" s="44" t="s">
        <v>5105</v>
      </c>
      <c r="F521" s="38">
        <v>1</v>
      </c>
      <c r="G521" s="38"/>
    </row>
    <row r="522" spans="1:7" ht="30" x14ac:dyDescent="0.25">
      <c r="A522" s="51" t="s">
        <v>5106</v>
      </c>
      <c r="B522" s="51" t="s">
        <v>5106</v>
      </c>
      <c r="C522" s="51" t="s">
        <v>5106</v>
      </c>
      <c r="D522" s="51" t="s">
        <v>5103</v>
      </c>
      <c r="E522" s="44" t="s">
        <v>5107</v>
      </c>
      <c r="F522" s="38">
        <v>1</v>
      </c>
      <c r="G522" s="38"/>
    </row>
    <row r="523" spans="1:7" x14ac:dyDescent="0.25">
      <c r="A523" s="51" t="s">
        <v>5108</v>
      </c>
      <c r="B523" s="51" t="s">
        <v>5108</v>
      </c>
      <c r="C523" s="51" t="s">
        <v>5108</v>
      </c>
      <c r="D523" s="51" t="s">
        <v>5103</v>
      </c>
      <c r="E523" s="44" t="s">
        <v>5109</v>
      </c>
      <c r="F523" s="38">
        <v>1</v>
      </c>
      <c r="G523" s="38"/>
    </row>
    <row r="524" spans="1:7" ht="45" x14ac:dyDescent="0.25">
      <c r="A524" s="51" t="s">
        <v>5110</v>
      </c>
      <c r="B524" s="51" t="s">
        <v>5110</v>
      </c>
      <c r="C524" s="51" t="s">
        <v>5110</v>
      </c>
      <c r="D524" s="51" t="s">
        <v>5103</v>
      </c>
      <c r="E524" s="44" t="s">
        <v>5111</v>
      </c>
      <c r="F524" s="38">
        <v>1</v>
      </c>
      <c r="G524" s="38"/>
    </row>
    <row r="525" spans="1:7" x14ac:dyDescent="0.25">
      <c r="A525" s="51" t="s">
        <v>5112</v>
      </c>
      <c r="B525" s="51" t="s">
        <v>5112</v>
      </c>
      <c r="C525" s="51" t="s">
        <v>5112</v>
      </c>
      <c r="D525" s="51" t="s">
        <v>5103</v>
      </c>
      <c r="E525" s="44" t="s">
        <v>5113</v>
      </c>
      <c r="F525" s="38">
        <v>1</v>
      </c>
      <c r="G525" s="38"/>
    </row>
    <row r="526" spans="1:7" x14ac:dyDescent="0.25">
      <c r="A526" s="51" t="s">
        <v>5115</v>
      </c>
      <c r="B526" s="51" t="s">
        <v>5115</v>
      </c>
      <c r="C526" s="51" t="s">
        <v>5115</v>
      </c>
      <c r="D526" s="51" t="s">
        <v>5114</v>
      </c>
      <c r="E526" s="44" t="s">
        <v>5116</v>
      </c>
      <c r="F526" s="38">
        <v>1</v>
      </c>
      <c r="G526" s="38"/>
    </row>
    <row r="527" spans="1:7" ht="60" x14ac:dyDescent="0.25">
      <c r="A527" s="51" t="s">
        <v>5117</v>
      </c>
      <c r="B527" s="51" t="s">
        <v>5117</v>
      </c>
      <c r="C527" s="51" t="s">
        <v>5117</v>
      </c>
      <c r="D527" s="51" t="s">
        <v>5114</v>
      </c>
      <c r="E527" s="44" t="s">
        <v>5118</v>
      </c>
      <c r="F527" s="38">
        <v>1</v>
      </c>
      <c r="G527" s="38"/>
    </row>
    <row r="528" spans="1:7" ht="45" x14ac:dyDescent="0.25">
      <c r="A528" s="51" t="s">
        <v>5119</v>
      </c>
      <c r="B528" s="51" t="s">
        <v>5119</v>
      </c>
      <c r="C528" s="51" t="s">
        <v>5119</v>
      </c>
      <c r="D528" s="51" t="s">
        <v>5114</v>
      </c>
      <c r="E528" s="44" t="s">
        <v>5120</v>
      </c>
      <c r="F528" s="38">
        <v>1</v>
      </c>
      <c r="G528" s="38"/>
    </row>
    <row r="529" spans="1:7" ht="30" x14ac:dyDescent="0.25">
      <c r="A529" s="51" t="s">
        <v>5121</v>
      </c>
      <c r="B529" s="51" t="s">
        <v>5121</v>
      </c>
      <c r="C529" s="51" t="s">
        <v>5121</v>
      </c>
      <c r="D529" s="51" t="s">
        <v>5114</v>
      </c>
      <c r="E529" s="44" t="s">
        <v>5122</v>
      </c>
      <c r="F529" s="38">
        <v>1</v>
      </c>
      <c r="G529" s="38"/>
    </row>
    <row r="530" spans="1:7" ht="30" x14ac:dyDescent="0.25">
      <c r="A530" s="51" t="s">
        <v>5123</v>
      </c>
      <c r="B530" s="51" t="s">
        <v>5123</v>
      </c>
      <c r="C530" s="51" t="s">
        <v>5123</v>
      </c>
      <c r="D530" s="51" t="s">
        <v>5114</v>
      </c>
      <c r="E530" s="44" t="s">
        <v>5124</v>
      </c>
      <c r="F530" s="38">
        <v>1</v>
      </c>
      <c r="G530" s="38"/>
    </row>
    <row r="531" spans="1:7" x14ac:dyDescent="0.25">
      <c r="A531" s="51" t="s">
        <v>5125</v>
      </c>
      <c r="B531" s="51" t="s">
        <v>5125</v>
      </c>
      <c r="C531" s="51" t="s">
        <v>5125</v>
      </c>
      <c r="D531" s="51" t="s">
        <v>5114</v>
      </c>
      <c r="E531" s="44" t="s">
        <v>5126</v>
      </c>
      <c r="F531" s="38">
        <v>1</v>
      </c>
      <c r="G531" s="38"/>
    </row>
    <row r="532" spans="1:7" ht="45" x14ac:dyDescent="0.25">
      <c r="A532" s="51" t="s">
        <v>5127</v>
      </c>
      <c r="B532" s="51" t="s">
        <v>5127</v>
      </c>
      <c r="C532" s="51" t="s">
        <v>5127</v>
      </c>
      <c r="D532" s="51" t="s">
        <v>5114</v>
      </c>
      <c r="E532" s="44" t="s">
        <v>5128</v>
      </c>
      <c r="F532" s="38">
        <v>1</v>
      </c>
      <c r="G532" s="38"/>
    </row>
    <row r="533" spans="1:7" ht="30" x14ac:dyDescent="0.25">
      <c r="A533" s="51" t="s">
        <v>5129</v>
      </c>
      <c r="B533" s="51" t="s">
        <v>5129</v>
      </c>
      <c r="C533" s="51" t="s">
        <v>5129</v>
      </c>
      <c r="D533" s="51" t="s">
        <v>5114</v>
      </c>
      <c r="E533" s="44" t="s">
        <v>5130</v>
      </c>
      <c r="F533" s="38">
        <v>1</v>
      </c>
      <c r="G533" s="38"/>
    </row>
    <row r="534" spans="1:7" x14ac:dyDescent="0.25">
      <c r="A534" s="51" t="s">
        <v>5131</v>
      </c>
      <c r="B534" s="51" t="s">
        <v>5131</v>
      </c>
      <c r="C534" s="51" t="s">
        <v>5131</v>
      </c>
      <c r="D534" s="51" t="s">
        <v>5114</v>
      </c>
      <c r="E534" s="44" t="s">
        <v>5132</v>
      </c>
      <c r="F534" s="38">
        <v>1</v>
      </c>
      <c r="G534" s="38"/>
    </row>
    <row r="535" spans="1:7" ht="45" x14ac:dyDescent="0.25">
      <c r="A535" s="51" t="s">
        <v>5133</v>
      </c>
      <c r="B535" s="51" t="s">
        <v>5133</v>
      </c>
      <c r="C535" s="51" t="s">
        <v>5133</v>
      </c>
      <c r="D535" s="51" t="s">
        <v>5114</v>
      </c>
      <c r="E535" s="44" t="s">
        <v>5134</v>
      </c>
      <c r="F535" s="38">
        <v>1</v>
      </c>
      <c r="G535" s="38"/>
    </row>
    <row r="536" spans="1:7" x14ac:dyDescent="0.25">
      <c r="A536" s="51" t="s">
        <v>5135</v>
      </c>
      <c r="B536" s="51" t="s">
        <v>5135</v>
      </c>
      <c r="C536" s="51" t="s">
        <v>5135</v>
      </c>
      <c r="D536" s="51" t="s">
        <v>5114</v>
      </c>
      <c r="E536" s="44" t="s">
        <v>5136</v>
      </c>
      <c r="F536" s="38">
        <v>1</v>
      </c>
      <c r="G536" s="38"/>
    </row>
    <row r="537" spans="1:7" x14ac:dyDescent="0.25">
      <c r="A537" s="51" t="s">
        <v>5138</v>
      </c>
      <c r="B537" s="51" t="s">
        <v>5138</v>
      </c>
      <c r="C537" s="51" t="s">
        <v>5138</v>
      </c>
      <c r="D537" s="51" t="s">
        <v>5137</v>
      </c>
      <c r="E537" s="44" t="s">
        <v>5139</v>
      </c>
      <c r="F537" s="38">
        <v>1</v>
      </c>
      <c r="G537" s="38"/>
    </row>
    <row r="538" spans="1:7" x14ac:dyDescent="0.25">
      <c r="A538" s="51" t="s">
        <v>5141</v>
      </c>
      <c r="B538" s="51" t="s">
        <v>5141</v>
      </c>
      <c r="C538" s="51" t="s">
        <v>5141</v>
      </c>
      <c r="D538" s="51" t="s">
        <v>5140</v>
      </c>
      <c r="E538" s="44" t="s">
        <v>5142</v>
      </c>
      <c r="F538" s="38">
        <v>1</v>
      </c>
      <c r="G538" s="38"/>
    </row>
    <row r="539" spans="1:7" ht="60" x14ac:dyDescent="0.25">
      <c r="A539" s="51" t="s">
        <v>5144</v>
      </c>
      <c r="B539" s="51" t="s">
        <v>5144</v>
      </c>
      <c r="C539" s="51" t="s">
        <v>5144</v>
      </c>
      <c r="D539" s="51" t="s">
        <v>5143</v>
      </c>
      <c r="E539" s="44" t="s">
        <v>5145</v>
      </c>
      <c r="F539" s="38">
        <v>1</v>
      </c>
      <c r="G539" s="38"/>
    </row>
    <row r="540" spans="1:7" x14ac:dyDescent="0.25">
      <c r="A540" s="51" t="s">
        <v>5146</v>
      </c>
      <c r="B540" s="51" t="s">
        <v>5146</v>
      </c>
      <c r="C540" s="51" t="s">
        <v>5146</v>
      </c>
      <c r="D540" s="51" t="s">
        <v>5143</v>
      </c>
      <c r="E540" s="44" t="s">
        <v>5147</v>
      </c>
      <c r="F540" s="38">
        <v>1</v>
      </c>
      <c r="G540" s="38"/>
    </row>
    <row r="541" spans="1:7" ht="45" x14ac:dyDescent="0.25">
      <c r="A541" s="51" t="s">
        <v>5148</v>
      </c>
      <c r="B541" s="51" t="s">
        <v>5148</v>
      </c>
      <c r="C541" s="51" t="s">
        <v>5148</v>
      </c>
      <c r="D541" s="51" t="s">
        <v>5143</v>
      </c>
      <c r="E541" s="44" t="s">
        <v>5149</v>
      </c>
      <c r="F541" s="38">
        <v>1</v>
      </c>
      <c r="G541" s="38"/>
    </row>
    <row r="542" spans="1:7" ht="30" x14ac:dyDescent="0.25">
      <c r="A542" s="51" t="s">
        <v>5150</v>
      </c>
      <c r="B542" s="51" t="s">
        <v>5150</v>
      </c>
      <c r="C542" s="51" t="s">
        <v>5150</v>
      </c>
      <c r="D542" s="51" t="s">
        <v>5143</v>
      </c>
      <c r="E542" s="44" t="s">
        <v>5151</v>
      </c>
      <c r="F542" s="38">
        <v>1</v>
      </c>
      <c r="G542" s="38"/>
    </row>
    <row r="543" spans="1:7" ht="30" x14ac:dyDescent="0.25">
      <c r="A543" s="51" t="s">
        <v>5152</v>
      </c>
      <c r="B543" s="51" t="s">
        <v>5152</v>
      </c>
      <c r="C543" s="51" t="s">
        <v>5152</v>
      </c>
      <c r="D543" s="51" t="s">
        <v>5143</v>
      </c>
      <c r="E543" s="44" t="s">
        <v>5153</v>
      </c>
      <c r="F543" s="38">
        <v>1</v>
      </c>
      <c r="G543" s="38"/>
    </row>
    <row r="544" spans="1:7" ht="60" x14ac:dyDescent="0.25">
      <c r="A544" s="51" t="s">
        <v>5154</v>
      </c>
      <c r="B544" s="51" t="s">
        <v>5154</v>
      </c>
      <c r="C544" s="51" t="s">
        <v>5154</v>
      </c>
      <c r="D544" s="51" t="s">
        <v>5143</v>
      </c>
      <c r="E544" s="44" t="s">
        <v>5155</v>
      </c>
      <c r="F544" s="38">
        <v>1</v>
      </c>
      <c r="G544" s="38"/>
    </row>
    <row r="545" spans="1:7" x14ac:dyDescent="0.25">
      <c r="A545" s="51" t="s">
        <v>5158</v>
      </c>
      <c r="B545" s="51" t="s">
        <v>5158</v>
      </c>
      <c r="C545" s="51" t="s">
        <v>5157</v>
      </c>
      <c r="D545" s="51" t="s">
        <v>5156</v>
      </c>
      <c r="E545" s="44" t="s">
        <v>5159</v>
      </c>
      <c r="F545" s="38">
        <v>1</v>
      </c>
      <c r="G545" s="38"/>
    </row>
    <row r="546" spans="1:7" ht="30" x14ac:dyDescent="0.25">
      <c r="A546" s="51" t="s">
        <v>5161</v>
      </c>
      <c r="B546" s="51" t="s">
        <v>5161</v>
      </c>
      <c r="C546" s="51" t="s">
        <v>5160</v>
      </c>
      <c r="D546" s="51" t="s">
        <v>5156</v>
      </c>
      <c r="E546" s="44" t="s">
        <v>5162</v>
      </c>
      <c r="F546" s="38">
        <v>1</v>
      </c>
      <c r="G546" s="38"/>
    </row>
    <row r="547" spans="1:7" ht="30" x14ac:dyDescent="0.25">
      <c r="A547" s="51" t="s">
        <v>5163</v>
      </c>
      <c r="B547" s="51" t="s">
        <v>5163</v>
      </c>
      <c r="C547" s="51" t="s">
        <v>5163</v>
      </c>
      <c r="D547" s="51" t="s">
        <v>5156</v>
      </c>
      <c r="E547" s="44" t="s">
        <v>5164</v>
      </c>
      <c r="F547" s="38">
        <v>1</v>
      </c>
      <c r="G547" s="38"/>
    </row>
    <row r="548" spans="1:7" ht="30" x14ac:dyDescent="0.25">
      <c r="A548" s="51" t="s">
        <v>5165</v>
      </c>
      <c r="B548" s="51" t="s">
        <v>5165</v>
      </c>
      <c r="C548" s="51" t="s">
        <v>5165</v>
      </c>
      <c r="D548" s="51" t="s">
        <v>5156</v>
      </c>
      <c r="E548" s="44" t="s">
        <v>5166</v>
      </c>
      <c r="F548" s="38">
        <v>1</v>
      </c>
      <c r="G548" s="38"/>
    </row>
    <row r="549" spans="1:7" ht="45" x14ac:dyDescent="0.25">
      <c r="A549" s="51" t="s">
        <v>5168</v>
      </c>
      <c r="B549" s="51" t="s">
        <v>5168</v>
      </c>
      <c r="C549" s="51" t="s">
        <v>5167</v>
      </c>
      <c r="D549" s="51" t="s">
        <v>5156</v>
      </c>
      <c r="E549" s="44" t="s">
        <v>5169</v>
      </c>
      <c r="F549" s="38">
        <v>1</v>
      </c>
      <c r="G549" s="38"/>
    </row>
    <row r="550" spans="1:7" ht="45" x14ac:dyDescent="0.25">
      <c r="A550" s="51" t="s">
        <v>5170</v>
      </c>
      <c r="B550" s="51" t="s">
        <v>5170</v>
      </c>
      <c r="C550" s="51" t="s">
        <v>5167</v>
      </c>
      <c r="D550" s="51" t="s">
        <v>5156</v>
      </c>
      <c r="E550" s="44" t="s">
        <v>5171</v>
      </c>
      <c r="F550" s="38">
        <v>1</v>
      </c>
      <c r="G550" s="38"/>
    </row>
    <row r="551" spans="1:7" ht="30" x14ac:dyDescent="0.25">
      <c r="A551" s="51" t="s">
        <v>5172</v>
      </c>
      <c r="B551" s="51" t="s">
        <v>5172</v>
      </c>
      <c r="C551" s="51" t="s">
        <v>5172</v>
      </c>
      <c r="D551" s="51" t="s">
        <v>5156</v>
      </c>
      <c r="E551" s="44" t="s">
        <v>5173</v>
      </c>
      <c r="F551" s="38">
        <v>1</v>
      </c>
      <c r="G551" s="38"/>
    </row>
    <row r="552" spans="1:7" ht="75" x14ac:dyDescent="0.25">
      <c r="A552" s="51" t="s">
        <v>5176</v>
      </c>
      <c r="B552" s="51" t="s">
        <v>5176</v>
      </c>
      <c r="C552" s="51" t="s">
        <v>5175</v>
      </c>
      <c r="D552" s="51" t="s">
        <v>5174</v>
      </c>
      <c r="E552" s="44" t="s">
        <v>5177</v>
      </c>
      <c r="F552" s="38">
        <v>1</v>
      </c>
      <c r="G552" s="38"/>
    </row>
    <row r="553" spans="1:7" ht="60" x14ac:dyDescent="0.25">
      <c r="A553" s="51" t="s">
        <v>5178</v>
      </c>
      <c r="B553" s="51" t="s">
        <v>5178</v>
      </c>
      <c r="C553" s="51" t="s">
        <v>5178</v>
      </c>
      <c r="D553" s="51" t="s">
        <v>5174</v>
      </c>
      <c r="E553" s="44" t="s">
        <v>5179</v>
      </c>
      <c r="F553" s="38">
        <v>1</v>
      </c>
      <c r="G553" s="38"/>
    </row>
    <row r="554" spans="1:7" ht="30" x14ac:dyDescent="0.25">
      <c r="A554" s="51" t="s">
        <v>5180</v>
      </c>
      <c r="B554" s="51" t="s">
        <v>5180</v>
      </c>
      <c r="C554" s="51" t="s">
        <v>5180</v>
      </c>
      <c r="D554" s="51" t="s">
        <v>5174</v>
      </c>
      <c r="E554" s="44" t="s">
        <v>5181</v>
      </c>
      <c r="F554" s="38">
        <v>1</v>
      </c>
      <c r="G554" s="38"/>
    </row>
    <row r="555" spans="1:7" ht="45" x14ac:dyDescent="0.25">
      <c r="A555" s="51" t="s">
        <v>5182</v>
      </c>
      <c r="B555" s="51" t="s">
        <v>5182</v>
      </c>
      <c r="C555" s="51" t="s">
        <v>5182</v>
      </c>
      <c r="D555" s="51" t="s">
        <v>5174</v>
      </c>
      <c r="E555" s="44" t="s">
        <v>5183</v>
      </c>
      <c r="F555" s="38">
        <v>1</v>
      </c>
      <c r="G555" s="38"/>
    </row>
    <row r="556" spans="1:7" x14ac:dyDescent="0.25">
      <c r="A556" s="51" t="s">
        <v>5184</v>
      </c>
      <c r="B556" s="51" t="s">
        <v>5184</v>
      </c>
      <c r="C556" s="51" t="s">
        <v>5184</v>
      </c>
      <c r="D556" s="51" t="s">
        <v>5174</v>
      </c>
      <c r="E556" s="44" t="s">
        <v>5185</v>
      </c>
      <c r="F556" s="38">
        <v>1</v>
      </c>
      <c r="G556" s="38"/>
    </row>
    <row r="557" spans="1:7" ht="30" x14ac:dyDescent="0.25">
      <c r="A557" s="51" t="s">
        <v>5186</v>
      </c>
      <c r="B557" s="51" t="s">
        <v>5186</v>
      </c>
      <c r="C557" s="51" t="s">
        <v>5186</v>
      </c>
      <c r="D557" s="51" t="s">
        <v>5174</v>
      </c>
      <c r="E557" s="44" t="s">
        <v>5187</v>
      </c>
      <c r="F557" s="38">
        <v>1</v>
      </c>
      <c r="G557" s="38"/>
    </row>
    <row r="558" spans="1:7" x14ac:dyDescent="0.25">
      <c r="A558" s="51" t="s">
        <v>5188</v>
      </c>
      <c r="B558" s="51" t="s">
        <v>5188</v>
      </c>
      <c r="C558" s="51" t="s">
        <v>5188</v>
      </c>
      <c r="D558" s="51" t="s">
        <v>5174</v>
      </c>
      <c r="E558" s="44" t="s">
        <v>5189</v>
      </c>
      <c r="F558" s="38">
        <v>1</v>
      </c>
      <c r="G558" s="38"/>
    </row>
    <row r="559" spans="1:7" x14ac:dyDescent="0.25">
      <c r="A559" s="51" t="s">
        <v>5190</v>
      </c>
      <c r="B559" s="51" t="s">
        <v>5190</v>
      </c>
      <c r="C559" s="51" t="s">
        <v>5190</v>
      </c>
      <c r="D559" s="51" t="s">
        <v>5174</v>
      </c>
      <c r="E559" s="44" t="s">
        <v>5191</v>
      </c>
      <c r="F559" s="38">
        <v>1</v>
      </c>
      <c r="G559" s="38"/>
    </row>
    <row r="560" spans="1:7" ht="75" x14ac:dyDescent="0.25">
      <c r="A560" s="51" t="s">
        <v>5192</v>
      </c>
      <c r="B560" s="51" t="s">
        <v>5192</v>
      </c>
      <c r="C560" s="51" t="s">
        <v>5192</v>
      </c>
      <c r="D560" s="51" t="s">
        <v>5174</v>
      </c>
      <c r="E560" s="44" t="s">
        <v>5193</v>
      </c>
      <c r="F560" s="38">
        <v>1</v>
      </c>
      <c r="G560" s="38"/>
    </row>
    <row r="561" spans="1:7" ht="30" x14ac:dyDescent="0.25">
      <c r="A561" s="51" t="s">
        <v>5195</v>
      </c>
      <c r="B561" s="51" t="s">
        <v>5195</v>
      </c>
      <c r="C561" s="51" t="s">
        <v>5194</v>
      </c>
      <c r="D561" s="51" t="s">
        <v>5174</v>
      </c>
      <c r="E561" s="44" t="s">
        <v>5196</v>
      </c>
      <c r="F561" s="38">
        <v>1</v>
      </c>
      <c r="G561" s="38"/>
    </row>
    <row r="562" spans="1:7" x14ac:dyDescent="0.25">
      <c r="A562" s="51" t="s">
        <v>5199</v>
      </c>
      <c r="B562" s="51" t="s">
        <v>5199</v>
      </c>
      <c r="C562" s="51" t="s">
        <v>5198</v>
      </c>
      <c r="D562" s="51" t="s">
        <v>5197</v>
      </c>
      <c r="E562" s="44" t="s">
        <v>5200</v>
      </c>
      <c r="F562" s="38">
        <v>1</v>
      </c>
      <c r="G562" s="38"/>
    </row>
    <row r="563" spans="1:7" x14ac:dyDescent="0.25">
      <c r="A563" s="51" t="s">
        <v>5201</v>
      </c>
      <c r="B563" s="51" t="s">
        <v>5201</v>
      </c>
      <c r="C563" s="51" t="s">
        <v>5201</v>
      </c>
      <c r="D563" s="51" t="s">
        <v>5197</v>
      </c>
      <c r="E563" s="44" t="s">
        <v>5202</v>
      </c>
      <c r="F563" s="38">
        <v>1</v>
      </c>
      <c r="G563" s="38"/>
    </row>
    <row r="564" spans="1:7" ht="45" x14ac:dyDescent="0.25">
      <c r="A564" s="51" t="s">
        <v>5203</v>
      </c>
      <c r="B564" s="51" t="s">
        <v>5203</v>
      </c>
      <c r="C564" s="51" t="s">
        <v>5203</v>
      </c>
      <c r="D564" s="51" t="s">
        <v>5197</v>
      </c>
      <c r="E564" s="44" t="s">
        <v>5204</v>
      </c>
      <c r="F564" s="38">
        <v>1</v>
      </c>
      <c r="G564" s="38"/>
    </row>
    <row r="565" spans="1:7" ht="30" x14ac:dyDescent="0.25">
      <c r="A565" s="51" t="s">
        <v>5205</v>
      </c>
      <c r="B565" s="51" t="s">
        <v>5205</v>
      </c>
      <c r="C565" s="51" t="s">
        <v>5205</v>
      </c>
      <c r="D565" s="51" t="s">
        <v>5197</v>
      </c>
      <c r="E565" s="44" t="s">
        <v>5206</v>
      </c>
      <c r="F565" s="38">
        <v>1</v>
      </c>
      <c r="G565" s="38"/>
    </row>
    <row r="566" spans="1:7" x14ac:dyDescent="0.25">
      <c r="A566" s="51" t="s">
        <v>5207</v>
      </c>
      <c r="B566" s="51" t="s">
        <v>5207</v>
      </c>
      <c r="C566" s="51" t="s">
        <v>5207</v>
      </c>
      <c r="D566" s="51" t="s">
        <v>5197</v>
      </c>
      <c r="E566" s="44" t="s">
        <v>5208</v>
      </c>
      <c r="F566" s="38">
        <v>1</v>
      </c>
      <c r="G566" s="38"/>
    </row>
    <row r="567" spans="1:7" ht="60" x14ac:dyDescent="0.25">
      <c r="A567" s="51" t="s">
        <v>5209</v>
      </c>
      <c r="B567" s="51" t="s">
        <v>5209</v>
      </c>
      <c r="C567" s="51" t="s">
        <v>5209</v>
      </c>
      <c r="D567" s="51" t="s">
        <v>5197</v>
      </c>
      <c r="E567" s="44" t="s">
        <v>5210</v>
      </c>
      <c r="F567" s="38">
        <v>1</v>
      </c>
      <c r="G567" s="38"/>
    </row>
    <row r="568" spans="1:7" x14ac:dyDescent="0.25">
      <c r="A568" s="51" t="s">
        <v>5212</v>
      </c>
      <c r="B568" s="51" t="s">
        <v>5212</v>
      </c>
      <c r="C568" s="51" t="s">
        <v>5211</v>
      </c>
      <c r="D568" s="51" t="s">
        <v>5197</v>
      </c>
      <c r="E568" s="44" t="s">
        <v>5213</v>
      </c>
      <c r="F568" s="38">
        <v>1</v>
      </c>
      <c r="G568" s="38"/>
    </row>
    <row r="569" spans="1:7" x14ac:dyDescent="0.25">
      <c r="A569" s="51" t="s">
        <v>5214</v>
      </c>
      <c r="B569" s="51" t="s">
        <v>5214</v>
      </c>
      <c r="C569" s="51" t="s">
        <v>5211</v>
      </c>
      <c r="D569" s="51" t="s">
        <v>5197</v>
      </c>
      <c r="E569" s="44" t="s">
        <v>5215</v>
      </c>
      <c r="F569" s="38">
        <v>1</v>
      </c>
      <c r="G569" s="38"/>
    </row>
    <row r="570" spans="1:7" x14ac:dyDescent="0.25">
      <c r="A570" s="51" t="s">
        <v>5216</v>
      </c>
      <c r="B570" s="51" t="s">
        <v>5216</v>
      </c>
      <c r="C570" s="51" t="s">
        <v>5211</v>
      </c>
      <c r="D570" s="51" t="s">
        <v>5197</v>
      </c>
      <c r="E570" s="44" t="s">
        <v>5217</v>
      </c>
      <c r="F570" s="38">
        <v>1</v>
      </c>
      <c r="G570" s="38"/>
    </row>
    <row r="571" spans="1:7" x14ac:dyDescent="0.25">
      <c r="A571" s="51" t="s">
        <v>5218</v>
      </c>
      <c r="B571" s="51" t="s">
        <v>5218</v>
      </c>
      <c r="C571" s="51" t="s">
        <v>5218</v>
      </c>
      <c r="D571" s="51" t="s">
        <v>5197</v>
      </c>
      <c r="E571" s="44" t="s">
        <v>5219</v>
      </c>
      <c r="F571" s="38">
        <v>1</v>
      </c>
      <c r="G571" s="38"/>
    </row>
    <row r="572" spans="1:7" x14ac:dyDescent="0.25">
      <c r="A572" s="51" t="s">
        <v>5220</v>
      </c>
      <c r="B572" s="51" t="s">
        <v>5220</v>
      </c>
      <c r="C572" s="51" t="s">
        <v>5220</v>
      </c>
      <c r="D572" s="51" t="s">
        <v>5197</v>
      </c>
      <c r="E572" s="44" t="s">
        <v>5221</v>
      </c>
      <c r="F572" s="38">
        <v>1</v>
      </c>
      <c r="G572" s="38"/>
    </row>
    <row r="573" spans="1:7" x14ac:dyDescent="0.25">
      <c r="A573" s="51" t="s">
        <v>5222</v>
      </c>
      <c r="B573" s="51" t="s">
        <v>5222</v>
      </c>
      <c r="C573" s="51" t="s">
        <v>5222</v>
      </c>
      <c r="D573" s="51" t="s">
        <v>5197</v>
      </c>
      <c r="E573" s="44" t="s">
        <v>5223</v>
      </c>
      <c r="F573" s="38">
        <v>1</v>
      </c>
      <c r="G573" s="38"/>
    </row>
    <row r="574" spans="1:7" x14ac:dyDescent="0.25">
      <c r="A574" s="51" t="s">
        <v>5224</v>
      </c>
      <c r="B574" s="51" t="s">
        <v>5224</v>
      </c>
      <c r="C574" s="51" t="s">
        <v>5224</v>
      </c>
      <c r="D574" s="51" t="s">
        <v>5197</v>
      </c>
      <c r="E574" s="44" t="s">
        <v>5225</v>
      </c>
      <c r="F574" s="38">
        <v>1</v>
      </c>
      <c r="G574" s="38"/>
    </row>
    <row r="575" spans="1:7" x14ac:dyDescent="0.25">
      <c r="A575" s="51" t="s">
        <v>5226</v>
      </c>
      <c r="B575" s="51" t="s">
        <v>5226</v>
      </c>
      <c r="C575" s="51" t="s">
        <v>5226</v>
      </c>
      <c r="D575" s="51" t="s">
        <v>5197</v>
      </c>
      <c r="E575" s="44" t="s">
        <v>5227</v>
      </c>
      <c r="F575" s="38">
        <v>1</v>
      </c>
      <c r="G575" s="38"/>
    </row>
    <row r="576" spans="1:7" ht="60" x14ac:dyDescent="0.25">
      <c r="A576" s="51" t="s">
        <v>5228</v>
      </c>
      <c r="B576" s="51" t="s">
        <v>5228</v>
      </c>
      <c r="C576" s="51" t="s">
        <v>5228</v>
      </c>
      <c r="D576" s="51" t="s">
        <v>5197</v>
      </c>
      <c r="E576" s="44" t="s">
        <v>5229</v>
      </c>
      <c r="F576" s="38">
        <v>1</v>
      </c>
      <c r="G576" s="38"/>
    </row>
    <row r="577" spans="1:7" ht="45" x14ac:dyDescent="0.25">
      <c r="A577" s="51" t="s">
        <v>5230</v>
      </c>
      <c r="B577" s="51" t="s">
        <v>5230</v>
      </c>
      <c r="C577" s="51" t="s">
        <v>5230</v>
      </c>
      <c r="D577" s="51" t="s">
        <v>5197</v>
      </c>
      <c r="E577" s="44" t="s">
        <v>5231</v>
      </c>
      <c r="F577" s="38">
        <v>1</v>
      </c>
      <c r="G577" s="38"/>
    </row>
    <row r="578" spans="1:7" x14ac:dyDescent="0.25">
      <c r="A578" s="51" t="s">
        <v>5232</v>
      </c>
      <c r="B578" s="51" t="s">
        <v>5232</v>
      </c>
      <c r="C578" s="51" t="s">
        <v>5232</v>
      </c>
      <c r="D578" s="51" t="s">
        <v>5197</v>
      </c>
      <c r="E578" s="44" t="s">
        <v>5233</v>
      </c>
      <c r="F578" s="38">
        <v>1</v>
      </c>
      <c r="G578" s="38"/>
    </row>
    <row r="579" spans="1:7" x14ac:dyDescent="0.25">
      <c r="A579" s="51" t="s">
        <v>5234</v>
      </c>
      <c r="B579" s="51" t="s">
        <v>5234</v>
      </c>
      <c r="C579" s="51" t="s">
        <v>5234</v>
      </c>
      <c r="D579" s="51" t="s">
        <v>5197</v>
      </c>
      <c r="E579" s="44" t="s">
        <v>5235</v>
      </c>
      <c r="F579" s="38">
        <v>1</v>
      </c>
      <c r="G579" s="38"/>
    </row>
    <row r="580" spans="1:7" x14ac:dyDescent="0.25">
      <c r="A580" s="51" t="s">
        <v>5236</v>
      </c>
      <c r="B580" s="51" t="s">
        <v>5236</v>
      </c>
      <c r="C580" s="51" t="s">
        <v>5236</v>
      </c>
      <c r="D580" s="51" t="s">
        <v>5197</v>
      </c>
      <c r="E580" s="44" t="s">
        <v>5237</v>
      </c>
      <c r="F580" s="38">
        <v>1</v>
      </c>
      <c r="G580" s="38"/>
    </row>
    <row r="581" spans="1:7" ht="60" x14ac:dyDescent="0.25">
      <c r="A581" s="51" t="s">
        <v>5238</v>
      </c>
      <c r="B581" s="51" t="s">
        <v>5238</v>
      </c>
      <c r="C581" s="51" t="s">
        <v>5238</v>
      </c>
      <c r="D581" s="51" t="s">
        <v>5197</v>
      </c>
      <c r="E581" s="44" t="s">
        <v>5239</v>
      </c>
      <c r="F581" s="38">
        <v>1</v>
      </c>
      <c r="G581" s="38"/>
    </row>
    <row r="582" spans="1:7" x14ac:dyDescent="0.25">
      <c r="A582" s="51" t="s">
        <v>5241</v>
      </c>
      <c r="B582" s="51" t="s">
        <v>5241</v>
      </c>
      <c r="C582" s="51" t="s">
        <v>5241</v>
      </c>
      <c r="D582" s="51" t="s">
        <v>5240</v>
      </c>
      <c r="E582" s="44" t="s">
        <v>5242</v>
      </c>
      <c r="F582" s="38">
        <v>1</v>
      </c>
      <c r="G582" s="38"/>
    </row>
    <row r="583" spans="1:7" x14ac:dyDescent="0.25">
      <c r="A583" s="51" t="s">
        <v>5243</v>
      </c>
      <c r="B583" s="51" t="s">
        <v>5243</v>
      </c>
      <c r="C583" s="51" t="s">
        <v>5243</v>
      </c>
      <c r="D583" s="51" t="s">
        <v>5240</v>
      </c>
      <c r="E583" s="44" t="s">
        <v>5244</v>
      </c>
      <c r="F583" s="38">
        <v>1</v>
      </c>
      <c r="G583" s="38"/>
    </row>
    <row r="584" spans="1:7" x14ac:dyDescent="0.25">
      <c r="A584" s="51" t="s">
        <v>5245</v>
      </c>
      <c r="B584" s="51" t="s">
        <v>5245</v>
      </c>
      <c r="C584" s="51" t="s">
        <v>5245</v>
      </c>
      <c r="D584" s="51" t="s">
        <v>5240</v>
      </c>
      <c r="E584" s="44" t="s">
        <v>5246</v>
      </c>
      <c r="F584" s="38">
        <v>1</v>
      </c>
      <c r="G584" s="38"/>
    </row>
    <row r="585" spans="1:7" x14ac:dyDescent="0.25">
      <c r="A585" s="51" t="s">
        <v>5247</v>
      </c>
      <c r="B585" s="51" t="s">
        <v>5247</v>
      </c>
      <c r="C585" s="51" t="s">
        <v>5247</v>
      </c>
      <c r="D585" s="51" t="s">
        <v>5240</v>
      </c>
      <c r="E585" s="44" t="s">
        <v>5248</v>
      </c>
      <c r="F585" s="38">
        <v>1</v>
      </c>
      <c r="G585" s="38"/>
    </row>
    <row r="586" spans="1:7" x14ac:dyDescent="0.25">
      <c r="A586" s="51" t="s">
        <v>5249</v>
      </c>
      <c r="B586" s="51" t="s">
        <v>5249</v>
      </c>
      <c r="C586" s="51" t="s">
        <v>5249</v>
      </c>
      <c r="D586" s="51" t="s">
        <v>5240</v>
      </c>
      <c r="E586" s="44" t="s">
        <v>5250</v>
      </c>
      <c r="F586" s="38">
        <v>1</v>
      </c>
      <c r="G586" s="38"/>
    </row>
    <row r="587" spans="1:7" ht="30" x14ac:dyDescent="0.25">
      <c r="A587" s="53" t="s">
        <v>5252</v>
      </c>
      <c r="B587" s="53" t="s">
        <v>5252</v>
      </c>
      <c r="C587" s="53" t="s">
        <v>5251</v>
      </c>
      <c r="D587" s="53" t="s">
        <v>2474</v>
      </c>
      <c r="E587" s="46" t="s">
        <v>5253</v>
      </c>
      <c r="F587" s="39">
        <v>1</v>
      </c>
      <c r="G587" s="39"/>
    </row>
    <row r="588" spans="1:7" ht="30" x14ac:dyDescent="0.25">
      <c r="A588" s="53" t="s">
        <v>5254</v>
      </c>
      <c r="B588" s="53" t="s">
        <v>5254</v>
      </c>
      <c r="C588" s="53" t="s">
        <v>5251</v>
      </c>
      <c r="D588" s="53" t="s">
        <v>2474</v>
      </c>
      <c r="E588" s="46" t="s">
        <v>5255</v>
      </c>
      <c r="F588" s="39">
        <v>1</v>
      </c>
      <c r="G588" s="39"/>
    </row>
    <row r="589" spans="1:7" ht="30" x14ac:dyDescent="0.25">
      <c r="A589" s="53" t="s">
        <v>5257</v>
      </c>
      <c r="B589" s="53" t="s">
        <v>5257</v>
      </c>
      <c r="C589" s="53" t="s">
        <v>5256</v>
      </c>
      <c r="D589" s="53" t="s">
        <v>2474</v>
      </c>
      <c r="E589" s="46" t="s">
        <v>5258</v>
      </c>
      <c r="F589" s="39">
        <v>1</v>
      </c>
      <c r="G589" s="39"/>
    </row>
    <row r="590" spans="1:7" ht="30" x14ac:dyDescent="0.25">
      <c r="A590" s="53" t="s">
        <v>5259</v>
      </c>
      <c r="B590" s="53" t="s">
        <v>5259</v>
      </c>
      <c r="C590" s="53" t="s">
        <v>5256</v>
      </c>
      <c r="D590" s="53" t="s">
        <v>2474</v>
      </c>
      <c r="E590" s="46" t="s">
        <v>5260</v>
      </c>
      <c r="F590" s="39">
        <v>1</v>
      </c>
      <c r="G590" s="39"/>
    </row>
    <row r="591" spans="1:7" ht="45" x14ac:dyDescent="0.25">
      <c r="A591" s="53" t="s">
        <v>5261</v>
      </c>
      <c r="B591" s="53" t="s">
        <v>5261</v>
      </c>
      <c r="C591" s="53" t="s">
        <v>5261</v>
      </c>
      <c r="D591" s="53" t="s">
        <v>2474</v>
      </c>
      <c r="E591" s="46" t="s">
        <v>5262</v>
      </c>
      <c r="F591" s="39">
        <v>1</v>
      </c>
      <c r="G591" s="39"/>
    </row>
    <row r="592" spans="1:7" x14ac:dyDescent="0.25">
      <c r="A592" s="53" t="s">
        <v>5263</v>
      </c>
      <c r="B592" s="53" t="s">
        <v>5263</v>
      </c>
      <c r="C592" s="53" t="s">
        <v>5263</v>
      </c>
      <c r="D592" s="53" t="s">
        <v>2474</v>
      </c>
      <c r="E592" s="46" t="s">
        <v>5264</v>
      </c>
      <c r="F592" s="39">
        <v>1</v>
      </c>
      <c r="G592" s="39"/>
    </row>
    <row r="593" spans="1:7" x14ac:dyDescent="0.25">
      <c r="A593" s="53" t="s">
        <v>5265</v>
      </c>
      <c r="B593" s="53" t="s">
        <v>5265</v>
      </c>
      <c r="C593" s="53" t="s">
        <v>5265</v>
      </c>
      <c r="D593" s="53" t="s">
        <v>2474</v>
      </c>
      <c r="E593" s="46" t="s">
        <v>5266</v>
      </c>
      <c r="F593" s="39">
        <v>1</v>
      </c>
      <c r="G593" s="39"/>
    </row>
    <row r="594" spans="1:7" x14ac:dyDescent="0.25">
      <c r="A594" s="53" t="s">
        <v>5267</v>
      </c>
      <c r="B594" s="53" t="s">
        <v>5267</v>
      </c>
      <c r="C594" s="53" t="s">
        <v>5267</v>
      </c>
      <c r="D594" s="53" t="s">
        <v>2474</v>
      </c>
      <c r="E594" s="46" t="s">
        <v>5268</v>
      </c>
      <c r="F594" s="39">
        <v>1</v>
      </c>
      <c r="G594" s="39"/>
    </row>
    <row r="595" spans="1:7" ht="30" x14ac:dyDescent="0.25">
      <c r="A595" s="53" t="s">
        <v>5269</v>
      </c>
      <c r="B595" s="53" t="s">
        <v>5269</v>
      </c>
      <c r="C595" s="53" t="s">
        <v>5269</v>
      </c>
      <c r="D595" s="53" t="s">
        <v>2474</v>
      </c>
      <c r="E595" s="46" t="s">
        <v>5270</v>
      </c>
      <c r="F595" s="39">
        <v>1</v>
      </c>
      <c r="G595" s="39"/>
    </row>
    <row r="596" spans="1:7" x14ac:dyDescent="0.25">
      <c r="A596" s="53" t="s">
        <v>5271</v>
      </c>
      <c r="B596" s="53" t="s">
        <v>5271</v>
      </c>
      <c r="C596" s="53" t="s">
        <v>5271</v>
      </c>
      <c r="D596" s="53" t="s">
        <v>2561</v>
      </c>
      <c r="E596" s="46" t="s">
        <v>5272</v>
      </c>
      <c r="F596" s="39">
        <v>1</v>
      </c>
      <c r="G596" s="39"/>
    </row>
    <row r="597" spans="1:7" x14ac:dyDescent="0.25">
      <c r="A597" s="53" t="s">
        <v>5273</v>
      </c>
      <c r="B597" s="53" t="s">
        <v>5273</v>
      </c>
      <c r="C597" s="53" t="s">
        <v>5273</v>
      </c>
      <c r="D597" s="53" t="s">
        <v>2608</v>
      </c>
      <c r="E597" s="46" t="s">
        <v>5274</v>
      </c>
      <c r="F597" s="39">
        <v>1</v>
      </c>
      <c r="G597" s="39"/>
    </row>
    <row r="598" spans="1:7" x14ac:dyDescent="0.25">
      <c r="A598" s="53" t="s">
        <v>5275</v>
      </c>
      <c r="B598" s="53" t="s">
        <v>5275</v>
      </c>
      <c r="C598" s="53" t="s">
        <v>5275</v>
      </c>
      <c r="D598" s="53" t="s">
        <v>2635</v>
      </c>
      <c r="E598" s="46" t="s">
        <v>5276</v>
      </c>
      <c r="F598" s="39">
        <v>1</v>
      </c>
      <c r="G598" s="39"/>
    </row>
    <row r="599" spans="1:7" x14ac:dyDescent="0.25">
      <c r="A599" s="53" t="s">
        <v>5277</v>
      </c>
      <c r="B599" s="53" t="s">
        <v>5277</v>
      </c>
      <c r="C599" s="53" t="s">
        <v>5275</v>
      </c>
      <c r="D599" s="53" t="s">
        <v>2635</v>
      </c>
      <c r="E599" s="46" t="s">
        <v>5278</v>
      </c>
      <c r="F599" s="39">
        <v>1</v>
      </c>
      <c r="G599" s="39"/>
    </row>
    <row r="600" spans="1:7" x14ac:dyDescent="0.25">
      <c r="A600" s="53" t="s">
        <v>5279</v>
      </c>
      <c r="B600" s="53" t="s">
        <v>5279</v>
      </c>
      <c r="C600" s="53" t="s">
        <v>5275</v>
      </c>
      <c r="D600" s="53" t="s">
        <v>2635</v>
      </c>
      <c r="E600" s="46" t="s">
        <v>5280</v>
      </c>
      <c r="F600" s="39">
        <v>1</v>
      </c>
      <c r="G600" s="39"/>
    </row>
    <row r="601" spans="1:7" x14ac:dyDescent="0.25">
      <c r="A601" s="53" t="s">
        <v>5281</v>
      </c>
      <c r="B601" s="53" t="s">
        <v>5281</v>
      </c>
      <c r="C601" s="53" t="s">
        <v>5277</v>
      </c>
      <c r="D601" s="53" t="s">
        <v>2635</v>
      </c>
      <c r="E601" s="46" t="s">
        <v>3866</v>
      </c>
      <c r="F601" s="39">
        <v>1</v>
      </c>
      <c r="G601" s="39"/>
    </row>
    <row r="602" spans="1:7" x14ac:dyDescent="0.25">
      <c r="A602" s="53" t="s">
        <v>5282</v>
      </c>
      <c r="B602" s="53" t="s">
        <v>5282</v>
      </c>
      <c r="C602" s="53" t="s">
        <v>5279</v>
      </c>
      <c r="D602" s="53" t="s">
        <v>2635</v>
      </c>
      <c r="E602" s="46" t="s">
        <v>5283</v>
      </c>
      <c r="F602" s="39">
        <v>1</v>
      </c>
      <c r="G602" s="39"/>
    </row>
    <row r="603" spans="1:7" x14ac:dyDescent="0.25">
      <c r="A603" s="53" t="s">
        <v>5285</v>
      </c>
      <c r="B603" s="53" t="s">
        <v>5285</v>
      </c>
      <c r="C603" s="53" t="s">
        <v>5284</v>
      </c>
      <c r="D603" s="53" t="s">
        <v>2635</v>
      </c>
      <c r="E603" s="46" t="s">
        <v>5286</v>
      </c>
      <c r="F603" s="39">
        <v>1</v>
      </c>
      <c r="G603" s="39"/>
    </row>
    <row r="604" spans="1:7" x14ac:dyDescent="0.25">
      <c r="A604" s="53" t="s">
        <v>5287</v>
      </c>
      <c r="B604" s="53" t="s">
        <v>5287</v>
      </c>
      <c r="C604" s="53" t="s">
        <v>5284</v>
      </c>
      <c r="D604" s="53" t="s">
        <v>2635</v>
      </c>
      <c r="E604" s="46" t="s">
        <v>5288</v>
      </c>
      <c r="F604" s="39">
        <v>1</v>
      </c>
      <c r="G604" s="39"/>
    </row>
    <row r="605" spans="1:7" x14ac:dyDescent="0.25">
      <c r="A605" s="53" t="s">
        <v>5289</v>
      </c>
      <c r="B605" s="53" t="s">
        <v>5289</v>
      </c>
      <c r="C605" s="53" t="s">
        <v>5284</v>
      </c>
      <c r="D605" s="53" t="s">
        <v>2635</v>
      </c>
      <c r="E605" s="46" t="s">
        <v>5290</v>
      </c>
      <c r="F605" s="39">
        <v>1</v>
      </c>
      <c r="G605" s="39"/>
    </row>
    <row r="606" spans="1:7" x14ac:dyDescent="0.25">
      <c r="A606" s="53" t="s">
        <v>5284</v>
      </c>
      <c r="B606" s="53" t="s">
        <v>5284</v>
      </c>
      <c r="C606" s="53" t="s">
        <v>5284</v>
      </c>
      <c r="D606" s="53" t="s">
        <v>2635</v>
      </c>
      <c r="E606" s="46" t="s">
        <v>5291</v>
      </c>
      <c r="F606" s="39">
        <v>1</v>
      </c>
      <c r="G606" s="39"/>
    </row>
    <row r="607" spans="1:7" x14ac:dyDescent="0.25">
      <c r="A607" s="57" t="s">
        <v>5294</v>
      </c>
      <c r="B607" s="53" t="s">
        <v>5294</v>
      </c>
      <c r="C607" s="53" t="s">
        <v>5293</v>
      </c>
      <c r="D607" s="53" t="s">
        <v>5292</v>
      </c>
      <c r="E607" s="46" t="s">
        <v>5295</v>
      </c>
      <c r="F607" s="39">
        <v>1</v>
      </c>
      <c r="G607" s="39"/>
    </row>
    <row r="608" spans="1:7" x14ac:dyDescent="0.25">
      <c r="A608" s="53" t="s">
        <v>5296</v>
      </c>
      <c r="B608" s="53" t="s">
        <v>5296</v>
      </c>
      <c r="C608" s="53" t="s">
        <v>5293</v>
      </c>
      <c r="D608" s="53" t="s">
        <v>5292</v>
      </c>
      <c r="E608" s="46" t="s">
        <v>5297</v>
      </c>
      <c r="F608" s="39">
        <v>1</v>
      </c>
      <c r="G608" s="39"/>
    </row>
    <row r="609" spans="1:7" x14ac:dyDescent="0.25">
      <c r="A609" s="53" t="s">
        <v>5298</v>
      </c>
      <c r="B609" s="53" t="s">
        <v>5298</v>
      </c>
      <c r="C609" s="53" t="s">
        <v>5293</v>
      </c>
      <c r="D609" s="53" t="s">
        <v>5292</v>
      </c>
      <c r="E609" s="46" t="s">
        <v>5299</v>
      </c>
      <c r="F609" s="39">
        <v>1</v>
      </c>
      <c r="G609" s="39"/>
    </row>
    <row r="610" spans="1:7" x14ac:dyDescent="0.25">
      <c r="A610" s="53" t="s">
        <v>5300</v>
      </c>
      <c r="B610" s="53" t="s">
        <v>5300</v>
      </c>
      <c r="C610" s="53" t="s">
        <v>5293</v>
      </c>
      <c r="D610" s="53" t="s">
        <v>5292</v>
      </c>
      <c r="E610" s="46" t="s">
        <v>5301</v>
      </c>
      <c r="F610" s="39">
        <v>1</v>
      </c>
      <c r="G610" s="39"/>
    </row>
    <row r="611" spans="1:7" x14ac:dyDescent="0.25">
      <c r="A611" s="51" t="s">
        <v>5303</v>
      </c>
      <c r="B611" s="51" t="s">
        <v>5303</v>
      </c>
      <c r="C611" s="51" t="s">
        <v>5303</v>
      </c>
      <c r="D611" s="51" t="s">
        <v>5302</v>
      </c>
      <c r="E611" s="44" t="s">
        <v>5304</v>
      </c>
      <c r="F611" s="38">
        <v>1</v>
      </c>
      <c r="G611" s="38"/>
    </row>
    <row r="612" spans="1:7" ht="45" x14ac:dyDescent="0.25">
      <c r="A612" s="51" t="s">
        <v>5306</v>
      </c>
      <c r="B612" s="51" t="s">
        <v>5306</v>
      </c>
      <c r="C612" s="51" t="s">
        <v>5306</v>
      </c>
      <c r="D612" s="51" t="s">
        <v>5305</v>
      </c>
      <c r="E612" s="44" t="s">
        <v>5307</v>
      </c>
      <c r="F612" s="38">
        <v>1</v>
      </c>
      <c r="G612" s="38"/>
    </row>
    <row r="613" spans="1:7" ht="45" x14ac:dyDescent="0.25">
      <c r="A613" s="51" t="s">
        <v>5308</v>
      </c>
      <c r="B613" s="51" t="s">
        <v>5308</v>
      </c>
      <c r="C613" s="51" t="s">
        <v>5308</v>
      </c>
      <c r="D613" s="51" t="s">
        <v>5305</v>
      </c>
      <c r="E613" s="44" t="s">
        <v>5309</v>
      </c>
      <c r="F613" s="38">
        <v>1</v>
      </c>
      <c r="G613" s="38"/>
    </row>
    <row r="614" spans="1:7" ht="45" x14ac:dyDescent="0.25">
      <c r="A614" s="51" t="s">
        <v>5310</v>
      </c>
      <c r="B614" s="51" t="s">
        <v>5310</v>
      </c>
      <c r="C614" s="51" t="s">
        <v>5310</v>
      </c>
      <c r="D614" s="51" t="s">
        <v>5305</v>
      </c>
      <c r="E614" s="44" t="s">
        <v>5311</v>
      </c>
      <c r="F614" s="38">
        <v>1</v>
      </c>
      <c r="G614" s="38"/>
    </row>
    <row r="615" spans="1:7" x14ac:dyDescent="0.25">
      <c r="A615" s="51" t="s">
        <v>5313</v>
      </c>
      <c r="B615" s="51" t="s">
        <v>5313</v>
      </c>
      <c r="C615" s="51" t="s">
        <v>5313</v>
      </c>
      <c r="D615" s="51" t="s">
        <v>5312</v>
      </c>
      <c r="E615" s="44" t="s">
        <v>5314</v>
      </c>
      <c r="F615" s="38">
        <v>1</v>
      </c>
      <c r="G615" s="38"/>
    </row>
    <row r="616" spans="1:7" x14ac:dyDescent="0.25">
      <c r="A616" s="51" t="s">
        <v>5316</v>
      </c>
      <c r="B616" s="51" t="s">
        <v>5316</v>
      </c>
      <c r="C616" s="51" t="s">
        <v>5316</v>
      </c>
      <c r="D616" s="51" t="s">
        <v>5315</v>
      </c>
      <c r="E616" s="44" t="s">
        <v>5317</v>
      </c>
      <c r="F616" s="38">
        <v>1</v>
      </c>
      <c r="G616" s="38"/>
    </row>
    <row r="617" spans="1:7" ht="30" x14ac:dyDescent="0.25">
      <c r="A617" s="51" t="s">
        <v>5318</v>
      </c>
      <c r="B617" s="51" t="s">
        <v>5318</v>
      </c>
      <c r="C617" s="51" t="s">
        <v>5318</v>
      </c>
      <c r="D617" s="51" t="s">
        <v>5315</v>
      </c>
      <c r="E617" s="44" t="s">
        <v>5319</v>
      </c>
      <c r="F617" s="38">
        <v>1</v>
      </c>
      <c r="G617" s="38"/>
    </row>
    <row r="618" spans="1:7" ht="30" x14ac:dyDescent="0.25">
      <c r="A618" s="51" t="s">
        <v>5320</v>
      </c>
      <c r="B618" s="51" t="s">
        <v>5320</v>
      </c>
      <c r="C618" s="51" t="s">
        <v>5320</v>
      </c>
      <c r="D618" s="51" t="s">
        <v>5315</v>
      </c>
      <c r="E618" s="44" t="s">
        <v>5321</v>
      </c>
      <c r="F618" s="38">
        <v>1</v>
      </c>
      <c r="G618" s="38"/>
    </row>
    <row r="619" spans="1:7" x14ac:dyDescent="0.25">
      <c r="A619" s="51" t="s">
        <v>5322</v>
      </c>
      <c r="B619" s="51" t="s">
        <v>5322</v>
      </c>
      <c r="C619" s="51" t="s">
        <v>5322</v>
      </c>
      <c r="D619" s="51" t="s">
        <v>5315</v>
      </c>
      <c r="E619" s="44" t="s">
        <v>5323</v>
      </c>
      <c r="F619" s="38">
        <v>1</v>
      </c>
      <c r="G619" s="38"/>
    </row>
    <row r="620" spans="1:7" x14ac:dyDescent="0.25">
      <c r="A620" s="51" t="s">
        <v>5324</v>
      </c>
      <c r="B620" s="51" t="s">
        <v>5324</v>
      </c>
      <c r="C620" s="51" t="s">
        <v>5324</v>
      </c>
      <c r="D620" s="51" t="s">
        <v>5315</v>
      </c>
      <c r="E620" s="44" t="s">
        <v>5325</v>
      </c>
      <c r="F620" s="38">
        <v>1</v>
      </c>
      <c r="G620" s="38"/>
    </row>
    <row r="621" spans="1:7" x14ac:dyDescent="0.25">
      <c r="A621" s="51" t="s">
        <v>5326</v>
      </c>
      <c r="B621" s="51" t="s">
        <v>5326</v>
      </c>
      <c r="C621" s="51" t="s">
        <v>5326</v>
      </c>
      <c r="D621" s="51" t="s">
        <v>5315</v>
      </c>
      <c r="E621" s="44" t="s">
        <v>5327</v>
      </c>
      <c r="F621" s="38">
        <v>1</v>
      </c>
      <c r="G621" s="38"/>
    </row>
    <row r="622" spans="1:7" ht="30" x14ac:dyDescent="0.25">
      <c r="A622" s="51" t="s">
        <v>5328</v>
      </c>
      <c r="B622" s="51" t="s">
        <v>5328</v>
      </c>
      <c r="C622" s="51" t="s">
        <v>5328</v>
      </c>
      <c r="D622" s="51" t="s">
        <v>5315</v>
      </c>
      <c r="E622" s="44" t="s">
        <v>5329</v>
      </c>
      <c r="F622" s="38">
        <v>1</v>
      </c>
      <c r="G622" s="38"/>
    </row>
    <row r="623" spans="1:7" ht="30" x14ac:dyDescent="0.25">
      <c r="A623" s="51" t="s">
        <v>5330</v>
      </c>
      <c r="B623" s="51" t="s">
        <v>5330</v>
      </c>
      <c r="C623" s="51" t="s">
        <v>5330</v>
      </c>
      <c r="D623" s="51" t="s">
        <v>5315</v>
      </c>
      <c r="E623" s="44" t="s">
        <v>5331</v>
      </c>
      <c r="F623" s="38">
        <v>1</v>
      </c>
      <c r="G623" s="38"/>
    </row>
    <row r="624" spans="1:7" ht="45" x14ac:dyDescent="0.25">
      <c r="A624" s="51" t="s">
        <v>5332</v>
      </c>
      <c r="B624" s="51" t="s">
        <v>5332</v>
      </c>
      <c r="C624" s="51" t="s">
        <v>5332</v>
      </c>
      <c r="D624" s="51" t="s">
        <v>5315</v>
      </c>
      <c r="E624" s="44" t="s">
        <v>5333</v>
      </c>
      <c r="F624" s="38">
        <v>1</v>
      </c>
      <c r="G624" s="38"/>
    </row>
    <row r="625" spans="1:7" ht="30" x14ac:dyDescent="0.25">
      <c r="A625" s="51" t="s">
        <v>5334</v>
      </c>
      <c r="B625" s="51" t="s">
        <v>5334</v>
      </c>
      <c r="C625" s="51" t="s">
        <v>5334</v>
      </c>
      <c r="D625" s="51" t="s">
        <v>5315</v>
      </c>
      <c r="E625" s="44" t="s">
        <v>5335</v>
      </c>
      <c r="F625" s="38">
        <v>1</v>
      </c>
      <c r="G625" s="38"/>
    </row>
    <row r="626" spans="1:7" ht="30" x14ac:dyDescent="0.25">
      <c r="A626" s="51" t="s">
        <v>5336</v>
      </c>
      <c r="B626" s="51" t="s">
        <v>5336</v>
      </c>
      <c r="C626" s="51" t="s">
        <v>5336</v>
      </c>
      <c r="D626" s="51" t="s">
        <v>5315</v>
      </c>
      <c r="E626" s="44" t="s">
        <v>5337</v>
      </c>
      <c r="F626" s="38">
        <v>1</v>
      </c>
      <c r="G626" s="38"/>
    </row>
    <row r="627" spans="1:7" ht="30" x14ac:dyDescent="0.25">
      <c r="A627" s="51" t="s">
        <v>5338</v>
      </c>
      <c r="B627" s="51" t="s">
        <v>5338</v>
      </c>
      <c r="C627" s="51" t="s">
        <v>5338</v>
      </c>
      <c r="D627" s="51" t="s">
        <v>5315</v>
      </c>
      <c r="E627" s="44" t="s">
        <v>5339</v>
      </c>
      <c r="F627" s="38">
        <v>1</v>
      </c>
      <c r="G627" s="38"/>
    </row>
    <row r="628" spans="1:7" ht="75" x14ac:dyDescent="0.25">
      <c r="A628" s="51" t="s">
        <v>5340</v>
      </c>
      <c r="B628" s="51" t="s">
        <v>5340</v>
      </c>
      <c r="C628" s="51" t="s">
        <v>5340</v>
      </c>
      <c r="D628" s="51" t="s">
        <v>5315</v>
      </c>
      <c r="E628" s="44" t="s">
        <v>5341</v>
      </c>
      <c r="F628" s="38">
        <v>1</v>
      </c>
      <c r="G628" s="38"/>
    </row>
    <row r="629" spans="1:7" ht="60" x14ac:dyDescent="0.25">
      <c r="A629" s="51" t="s">
        <v>5342</v>
      </c>
      <c r="B629" s="51" t="s">
        <v>5342</v>
      </c>
      <c r="C629" s="51" t="s">
        <v>5342</v>
      </c>
      <c r="D629" s="51" t="s">
        <v>5315</v>
      </c>
      <c r="E629" s="44" t="s">
        <v>5343</v>
      </c>
      <c r="F629" s="38">
        <v>1</v>
      </c>
      <c r="G629" s="38"/>
    </row>
    <row r="630" spans="1:7" ht="60" x14ac:dyDescent="0.25">
      <c r="A630" s="51" t="s">
        <v>5344</v>
      </c>
      <c r="B630" s="51" t="s">
        <v>5344</v>
      </c>
      <c r="C630" s="51" t="s">
        <v>5344</v>
      </c>
      <c r="D630" s="51" t="s">
        <v>5315</v>
      </c>
      <c r="E630" s="44" t="s">
        <v>5345</v>
      </c>
      <c r="F630" s="38">
        <v>1</v>
      </c>
      <c r="G630" s="38"/>
    </row>
    <row r="631" spans="1:7" x14ac:dyDescent="0.25">
      <c r="A631" s="51" t="s">
        <v>5346</v>
      </c>
      <c r="B631" s="51" t="s">
        <v>5346</v>
      </c>
      <c r="C631" s="51" t="s">
        <v>5346</v>
      </c>
      <c r="D631" s="51" t="s">
        <v>5315</v>
      </c>
      <c r="E631" s="44" t="s">
        <v>5347</v>
      </c>
      <c r="F631" s="38">
        <v>1</v>
      </c>
      <c r="G631" s="38"/>
    </row>
    <row r="632" spans="1:7" x14ac:dyDescent="0.25">
      <c r="A632" s="51" t="s">
        <v>5348</v>
      </c>
      <c r="B632" s="51" t="s">
        <v>5348</v>
      </c>
      <c r="C632" s="51" t="s">
        <v>5348</v>
      </c>
      <c r="D632" s="51" t="s">
        <v>5315</v>
      </c>
      <c r="E632" s="44" t="s">
        <v>5349</v>
      </c>
      <c r="F632" s="38">
        <v>1</v>
      </c>
      <c r="G632" s="38"/>
    </row>
    <row r="633" spans="1:7" x14ac:dyDescent="0.25">
      <c r="A633" s="51" t="s">
        <v>5352</v>
      </c>
      <c r="B633" s="51" t="s">
        <v>5351</v>
      </c>
      <c r="C633" s="51" t="s">
        <v>5351</v>
      </c>
      <c r="D633" s="51" t="s">
        <v>5350</v>
      </c>
      <c r="E633" s="44" t="s">
        <v>5353</v>
      </c>
      <c r="F633" s="38">
        <v>1</v>
      </c>
      <c r="G633" s="38"/>
    </row>
    <row r="634" spans="1:7" x14ac:dyDescent="0.25">
      <c r="A634" s="51" t="s">
        <v>5354</v>
      </c>
      <c r="B634" s="51" t="s">
        <v>5351</v>
      </c>
      <c r="C634" s="51" t="s">
        <v>5351</v>
      </c>
      <c r="D634" s="51" t="s">
        <v>5350</v>
      </c>
      <c r="E634" s="44" t="s">
        <v>5355</v>
      </c>
      <c r="F634" s="38">
        <v>1</v>
      </c>
      <c r="G634" s="38"/>
    </row>
    <row r="635" spans="1:7" x14ac:dyDescent="0.25">
      <c r="A635" s="51" t="s">
        <v>5356</v>
      </c>
      <c r="B635" s="51" t="s">
        <v>5356</v>
      </c>
      <c r="C635" s="51" t="s">
        <v>5356</v>
      </c>
      <c r="D635" s="51" t="s">
        <v>5350</v>
      </c>
      <c r="E635" s="44" t="s">
        <v>5357</v>
      </c>
      <c r="F635" s="38">
        <v>1</v>
      </c>
      <c r="G635" s="38"/>
    </row>
    <row r="636" spans="1:7" ht="75" x14ac:dyDescent="0.25">
      <c r="A636" s="51" t="s">
        <v>5358</v>
      </c>
      <c r="B636" s="51" t="s">
        <v>5358</v>
      </c>
      <c r="C636" s="51" t="s">
        <v>5358</v>
      </c>
      <c r="D636" s="51" t="s">
        <v>5350</v>
      </c>
      <c r="E636" s="44" t="s">
        <v>5359</v>
      </c>
      <c r="F636" s="38">
        <v>1</v>
      </c>
      <c r="G636" s="38"/>
    </row>
    <row r="637" spans="1:7" x14ac:dyDescent="0.25">
      <c r="A637" s="51" t="s">
        <v>5361</v>
      </c>
      <c r="B637" s="51" t="s">
        <v>5361</v>
      </c>
      <c r="C637" s="51" t="s">
        <v>5361</v>
      </c>
      <c r="D637" s="51" t="s">
        <v>5360</v>
      </c>
      <c r="E637" s="44" t="s">
        <v>5362</v>
      </c>
      <c r="F637" s="38">
        <v>1</v>
      </c>
      <c r="G637" s="38"/>
    </row>
    <row r="638" spans="1:7" x14ac:dyDescent="0.25">
      <c r="A638" s="51" t="s">
        <v>5363</v>
      </c>
      <c r="B638" s="51" t="s">
        <v>5363</v>
      </c>
      <c r="C638" s="51" t="s">
        <v>5363</v>
      </c>
      <c r="D638" s="51" t="s">
        <v>5360</v>
      </c>
      <c r="E638" s="44" t="s">
        <v>5364</v>
      </c>
      <c r="F638" s="38">
        <v>1</v>
      </c>
      <c r="G638" s="38"/>
    </row>
    <row r="639" spans="1:7" x14ac:dyDescent="0.25">
      <c r="A639" s="51" t="s">
        <v>5367</v>
      </c>
      <c r="B639" s="51" t="s">
        <v>5367</v>
      </c>
      <c r="C639" s="51" t="s">
        <v>5366</v>
      </c>
      <c r="D639" s="51" t="s">
        <v>5365</v>
      </c>
      <c r="E639" s="44" t="s">
        <v>5368</v>
      </c>
      <c r="F639" s="38">
        <v>1</v>
      </c>
      <c r="G639" s="38"/>
    </row>
    <row r="640" spans="1:7" ht="30" x14ac:dyDescent="0.25">
      <c r="A640" s="51" t="s">
        <v>5369</v>
      </c>
      <c r="B640" s="51" t="s">
        <v>5369</v>
      </c>
      <c r="C640" s="51" t="s">
        <v>5369</v>
      </c>
      <c r="D640" s="51" t="s">
        <v>5365</v>
      </c>
      <c r="E640" s="44" t="s">
        <v>5370</v>
      </c>
      <c r="F640" s="38">
        <v>1</v>
      </c>
      <c r="G640" s="38"/>
    </row>
    <row r="641" spans="1:7" ht="30" x14ac:dyDescent="0.25">
      <c r="A641" s="51" t="s">
        <v>5371</v>
      </c>
      <c r="B641" s="51" t="s">
        <v>5371</v>
      </c>
      <c r="C641" s="51" t="s">
        <v>5371</v>
      </c>
      <c r="D641" s="51" t="s">
        <v>5365</v>
      </c>
      <c r="E641" s="44" t="s">
        <v>5372</v>
      </c>
      <c r="F641" s="38">
        <v>1</v>
      </c>
      <c r="G641" s="38"/>
    </row>
    <row r="642" spans="1:7" x14ac:dyDescent="0.25">
      <c r="A642" s="51" t="s">
        <v>5374</v>
      </c>
      <c r="B642" s="51" t="s">
        <v>5374</v>
      </c>
      <c r="C642" s="51" t="s">
        <v>5373</v>
      </c>
      <c r="D642" s="51" t="s">
        <v>5365</v>
      </c>
      <c r="E642" s="44" t="s">
        <v>5375</v>
      </c>
      <c r="F642" s="38">
        <v>1</v>
      </c>
      <c r="G642" s="38"/>
    </row>
    <row r="643" spans="1:7" x14ac:dyDescent="0.25">
      <c r="A643" s="51" t="s">
        <v>5378</v>
      </c>
      <c r="B643" s="51" t="s">
        <v>5378</v>
      </c>
      <c r="C643" s="51" t="s">
        <v>5377</v>
      </c>
      <c r="D643" s="51" t="s">
        <v>5376</v>
      </c>
      <c r="E643" s="44" t="s">
        <v>5379</v>
      </c>
      <c r="F643" s="38">
        <v>1</v>
      </c>
      <c r="G643" s="38"/>
    </row>
    <row r="644" spans="1:7" x14ac:dyDescent="0.25">
      <c r="A644" s="51" t="s">
        <v>5380</v>
      </c>
      <c r="B644" s="51" t="s">
        <v>5380</v>
      </c>
      <c r="C644" s="51" t="s">
        <v>5377</v>
      </c>
      <c r="D644" s="51" t="s">
        <v>5376</v>
      </c>
      <c r="E644" s="44" t="s">
        <v>5381</v>
      </c>
      <c r="F644" s="38">
        <v>1</v>
      </c>
      <c r="G644" s="38"/>
    </row>
    <row r="645" spans="1:7" x14ac:dyDescent="0.25">
      <c r="A645" s="51" t="s">
        <v>5383</v>
      </c>
      <c r="B645" s="51" t="s">
        <v>5383</v>
      </c>
      <c r="C645" s="51" t="s">
        <v>5382</v>
      </c>
      <c r="D645" s="51" t="s">
        <v>5376</v>
      </c>
      <c r="E645" s="44" t="s">
        <v>5384</v>
      </c>
      <c r="F645" s="38">
        <v>1</v>
      </c>
      <c r="G645" s="38"/>
    </row>
    <row r="646" spans="1:7" x14ac:dyDescent="0.25">
      <c r="A646" s="51" t="s">
        <v>5386</v>
      </c>
      <c r="B646" s="51" t="s">
        <v>5386</v>
      </c>
      <c r="C646" s="51" t="s">
        <v>5385</v>
      </c>
      <c r="D646" s="51" t="s">
        <v>5376</v>
      </c>
      <c r="E646" s="44" t="s">
        <v>5387</v>
      </c>
      <c r="F646" s="38">
        <v>1</v>
      </c>
      <c r="G646" s="38"/>
    </row>
    <row r="647" spans="1:7" x14ac:dyDescent="0.25">
      <c r="A647" s="51" t="s">
        <v>5389</v>
      </c>
      <c r="B647" s="51" t="s">
        <v>5389</v>
      </c>
      <c r="C647" s="51" t="s">
        <v>5388</v>
      </c>
      <c r="D647" s="51" t="s">
        <v>5376</v>
      </c>
      <c r="E647" s="44" t="s">
        <v>5390</v>
      </c>
      <c r="F647" s="38">
        <v>1</v>
      </c>
      <c r="G647" s="38"/>
    </row>
    <row r="648" spans="1:7" x14ac:dyDescent="0.25">
      <c r="A648" s="51" t="s">
        <v>5392</v>
      </c>
      <c r="B648" s="51" t="s">
        <v>5392</v>
      </c>
      <c r="C648" s="51" t="s">
        <v>5391</v>
      </c>
      <c r="D648" s="51" t="s">
        <v>5376</v>
      </c>
      <c r="E648" s="44" t="s">
        <v>5393</v>
      </c>
      <c r="F648" s="38">
        <v>1</v>
      </c>
      <c r="G648" s="38"/>
    </row>
    <row r="649" spans="1:7" x14ac:dyDescent="0.25">
      <c r="A649" s="51" t="s">
        <v>5394</v>
      </c>
      <c r="B649" s="51" t="s">
        <v>5394</v>
      </c>
      <c r="C649" s="51" t="s">
        <v>5391</v>
      </c>
      <c r="D649" s="51" t="s">
        <v>5376</v>
      </c>
      <c r="E649" s="44" t="s">
        <v>5395</v>
      </c>
      <c r="F649" s="38">
        <v>1</v>
      </c>
      <c r="G649" s="38"/>
    </row>
    <row r="650" spans="1:7" x14ac:dyDescent="0.25">
      <c r="A650" s="51" t="s">
        <v>5396</v>
      </c>
      <c r="B650" s="51" t="s">
        <v>5396</v>
      </c>
      <c r="C650" s="51" t="s">
        <v>5391</v>
      </c>
      <c r="D650" s="51" t="s">
        <v>5376</v>
      </c>
      <c r="E650" s="44" t="s">
        <v>5397</v>
      </c>
      <c r="F650" s="38">
        <v>1</v>
      </c>
      <c r="G650" s="38"/>
    </row>
    <row r="651" spans="1:7" x14ac:dyDescent="0.25">
      <c r="A651" s="51" t="s">
        <v>5400</v>
      </c>
      <c r="B651" s="51" t="s">
        <v>5400</v>
      </c>
      <c r="C651" s="51" t="s">
        <v>5399</v>
      </c>
      <c r="D651" s="51" t="s">
        <v>5398</v>
      </c>
      <c r="E651" s="44" t="s">
        <v>5401</v>
      </c>
      <c r="F651" s="38">
        <v>1</v>
      </c>
      <c r="G651" s="38"/>
    </row>
    <row r="652" spans="1:7" x14ac:dyDescent="0.25">
      <c r="A652" s="51" t="s">
        <v>5402</v>
      </c>
      <c r="B652" s="51" t="s">
        <v>5402</v>
      </c>
      <c r="C652" s="51" t="s">
        <v>5399</v>
      </c>
      <c r="D652" s="51" t="s">
        <v>5398</v>
      </c>
      <c r="E652" s="44" t="s">
        <v>5403</v>
      </c>
      <c r="F652" s="38">
        <v>1</v>
      </c>
      <c r="G652" s="38"/>
    </row>
    <row r="653" spans="1:7" x14ac:dyDescent="0.25">
      <c r="A653" s="51" t="s">
        <v>5405</v>
      </c>
      <c r="B653" s="51" t="s">
        <v>5405</v>
      </c>
      <c r="C653" s="51" t="s">
        <v>5404</v>
      </c>
      <c r="D653" s="51" t="s">
        <v>5398</v>
      </c>
      <c r="E653" s="44" t="s">
        <v>5406</v>
      </c>
      <c r="F653" s="38">
        <v>1</v>
      </c>
      <c r="G653" s="38"/>
    </row>
    <row r="654" spans="1:7" x14ac:dyDescent="0.25">
      <c r="A654" s="51" t="s">
        <v>5407</v>
      </c>
      <c r="B654" s="51" t="s">
        <v>5407</v>
      </c>
      <c r="C654" s="51" t="s">
        <v>5404</v>
      </c>
      <c r="D654" s="51" t="s">
        <v>5398</v>
      </c>
      <c r="E654" s="44" t="s">
        <v>5408</v>
      </c>
      <c r="F654" s="38">
        <v>1</v>
      </c>
      <c r="G654" s="38"/>
    </row>
    <row r="655" spans="1:7" x14ac:dyDescent="0.25">
      <c r="A655" s="51" t="s">
        <v>5409</v>
      </c>
      <c r="B655" s="51" t="s">
        <v>5409</v>
      </c>
      <c r="C655" s="51" t="s">
        <v>5404</v>
      </c>
      <c r="D655" s="51" t="s">
        <v>5398</v>
      </c>
      <c r="E655" s="44" t="s">
        <v>5410</v>
      </c>
      <c r="F655" s="38">
        <v>1</v>
      </c>
      <c r="G655" s="38"/>
    </row>
    <row r="656" spans="1:7" x14ac:dyDescent="0.25">
      <c r="A656" s="51" t="s">
        <v>5412</v>
      </c>
      <c r="B656" s="51" t="s">
        <v>5412</v>
      </c>
      <c r="C656" s="51" t="s">
        <v>5411</v>
      </c>
      <c r="D656" s="51" t="s">
        <v>5398</v>
      </c>
      <c r="E656" s="44" t="s">
        <v>5413</v>
      </c>
      <c r="F656" s="38">
        <v>1</v>
      </c>
      <c r="G656" s="38"/>
    </row>
    <row r="657" spans="1:7" x14ac:dyDescent="0.25">
      <c r="A657" s="51" t="s">
        <v>5414</v>
      </c>
      <c r="B657" s="51" t="s">
        <v>5414</v>
      </c>
      <c r="C657" s="51" t="s">
        <v>5411</v>
      </c>
      <c r="D657" s="51" t="s">
        <v>5398</v>
      </c>
      <c r="E657" s="44" t="s">
        <v>5415</v>
      </c>
      <c r="F657" s="38">
        <v>1</v>
      </c>
      <c r="G657" s="38"/>
    </row>
    <row r="658" spans="1:7" ht="30" x14ac:dyDescent="0.25">
      <c r="A658" s="51" t="s">
        <v>5418</v>
      </c>
      <c r="B658" s="51" t="s">
        <v>5418</v>
      </c>
      <c r="C658" s="51" t="s">
        <v>5417</v>
      </c>
      <c r="D658" s="51" t="s">
        <v>5416</v>
      </c>
      <c r="E658" s="44" t="s">
        <v>5419</v>
      </c>
      <c r="F658" s="38">
        <v>1</v>
      </c>
      <c r="G658" s="38"/>
    </row>
    <row r="659" spans="1:7" ht="30" x14ac:dyDescent="0.25">
      <c r="A659" s="51" t="s">
        <v>5421</v>
      </c>
      <c r="B659" s="51" t="s">
        <v>5421</v>
      </c>
      <c r="C659" s="51" t="s">
        <v>5420</v>
      </c>
      <c r="D659" s="51" t="s">
        <v>5416</v>
      </c>
      <c r="E659" s="44" t="s">
        <v>5422</v>
      </c>
      <c r="F659" s="38">
        <v>1</v>
      </c>
      <c r="G659" s="38"/>
    </row>
    <row r="660" spans="1:7" ht="30" x14ac:dyDescent="0.25">
      <c r="A660" s="51" t="s">
        <v>5423</v>
      </c>
      <c r="B660" s="51" t="s">
        <v>5423</v>
      </c>
      <c r="C660" s="51" t="s">
        <v>5420</v>
      </c>
      <c r="D660" s="51" t="s">
        <v>5416</v>
      </c>
      <c r="E660" s="44" t="s">
        <v>5424</v>
      </c>
      <c r="F660" s="38">
        <v>1</v>
      </c>
      <c r="G660" s="38"/>
    </row>
    <row r="661" spans="1:7" x14ac:dyDescent="0.25">
      <c r="A661" s="51" t="s">
        <v>5426</v>
      </c>
      <c r="B661" s="51" t="s">
        <v>5426</v>
      </c>
      <c r="C661" s="51" t="s">
        <v>5425</v>
      </c>
      <c r="D661" s="51" t="s">
        <v>5416</v>
      </c>
      <c r="E661" s="44" t="s">
        <v>5427</v>
      </c>
      <c r="F661" s="38">
        <v>1</v>
      </c>
      <c r="G661" s="38"/>
    </row>
    <row r="662" spans="1:7" x14ac:dyDescent="0.25">
      <c r="A662" s="51" t="s">
        <v>5428</v>
      </c>
      <c r="B662" s="51" t="s">
        <v>5428</v>
      </c>
      <c r="C662" s="51" t="s">
        <v>5425</v>
      </c>
      <c r="D662" s="51" t="s">
        <v>5416</v>
      </c>
      <c r="E662" s="44" t="s">
        <v>5429</v>
      </c>
      <c r="F662" s="38">
        <v>1</v>
      </c>
      <c r="G662" s="38"/>
    </row>
    <row r="663" spans="1:7" x14ac:dyDescent="0.25">
      <c r="A663" s="51" t="s">
        <v>5430</v>
      </c>
      <c r="B663" s="51" t="s">
        <v>5430</v>
      </c>
      <c r="C663" s="51" t="s">
        <v>5425</v>
      </c>
      <c r="D663" s="51" t="s">
        <v>5416</v>
      </c>
      <c r="E663" s="44" t="s">
        <v>5431</v>
      </c>
      <c r="F663" s="38">
        <v>1</v>
      </c>
      <c r="G663" s="38"/>
    </row>
    <row r="664" spans="1:7" ht="30" x14ac:dyDescent="0.25">
      <c r="A664" s="51" t="s">
        <v>5434</v>
      </c>
      <c r="B664" s="51" t="s">
        <v>5434</v>
      </c>
      <c r="C664" s="51" t="s">
        <v>5433</v>
      </c>
      <c r="D664" s="51" t="s">
        <v>5432</v>
      </c>
      <c r="E664" s="44" t="s">
        <v>5435</v>
      </c>
      <c r="F664" s="38">
        <v>1</v>
      </c>
      <c r="G664" s="38"/>
    </row>
    <row r="665" spans="1:7" x14ac:dyDescent="0.25">
      <c r="A665" s="51" t="s">
        <v>5437</v>
      </c>
      <c r="B665" s="51" t="s">
        <v>5437</v>
      </c>
      <c r="C665" s="51" t="s">
        <v>5437</v>
      </c>
      <c r="D665" s="51" t="s">
        <v>5436</v>
      </c>
      <c r="E665" s="44" t="s">
        <v>5438</v>
      </c>
      <c r="F665" s="38">
        <v>1</v>
      </c>
      <c r="G665" s="38"/>
    </row>
    <row r="666" spans="1:7" x14ac:dyDescent="0.25">
      <c r="A666" s="51" t="s">
        <v>5440</v>
      </c>
      <c r="B666" s="51" t="s">
        <v>5440</v>
      </c>
      <c r="C666" s="51" t="s">
        <v>5439</v>
      </c>
      <c r="D666" s="51" t="s">
        <v>5436</v>
      </c>
      <c r="E666" s="44" t="s">
        <v>5441</v>
      </c>
      <c r="F666" s="38">
        <v>1</v>
      </c>
      <c r="G666" s="38"/>
    </row>
    <row r="667" spans="1:7" x14ac:dyDescent="0.25">
      <c r="A667" s="51" t="s">
        <v>5443</v>
      </c>
      <c r="B667" s="51" t="s">
        <v>5443</v>
      </c>
      <c r="C667" s="51" t="s">
        <v>5442</v>
      </c>
      <c r="D667" s="51" t="s">
        <v>5436</v>
      </c>
      <c r="E667" s="44" t="s">
        <v>5444</v>
      </c>
      <c r="F667" s="38">
        <v>1</v>
      </c>
      <c r="G667" s="38"/>
    </row>
    <row r="668" spans="1:7" x14ac:dyDescent="0.25">
      <c r="A668" s="51" t="s">
        <v>5446</v>
      </c>
      <c r="B668" s="51" t="s">
        <v>5446</v>
      </c>
      <c r="C668" s="51" t="s">
        <v>5445</v>
      </c>
      <c r="D668" s="51" t="s">
        <v>5436</v>
      </c>
      <c r="E668" s="44" t="s">
        <v>5447</v>
      </c>
      <c r="F668" s="38">
        <v>1</v>
      </c>
      <c r="G668" s="38"/>
    </row>
    <row r="669" spans="1:7" ht="30" x14ac:dyDescent="0.25">
      <c r="A669" s="51" t="s">
        <v>5448</v>
      </c>
      <c r="B669" s="51" t="s">
        <v>5448</v>
      </c>
      <c r="C669" s="51" t="s">
        <v>5445</v>
      </c>
      <c r="D669" s="51" t="s">
        <v>5436</v>
      </c>
      <c r="E669" s="44" t="s">
        <v>5449</v>
      </c>
      <c r="F669" s="38">
        <v>1</v>
      </c>
      <c r="G669" s="38"/>
    </row>
    <row r="670" spans="1:7" x14ac:dyDescent="0.25">
      <c r="A670" s="51" t="s">
        <v>5450</v>
      </c>
      <c r="B670" s="51" t="s">
        <v>5450</v>
      </c>
      <c r="C670" s="51" t="s">
        <v>5445</v>
      </c>
      <c r="D670" s="51" t="s">
        <v>5436</v>
      </c>
      <c r="E670" s="44" t="s">
        <v>5451</v>
      </c>
      <c r="F670" s="38">
        <v>1</v>
      </c>
      <c r="G670" s="38"/>
    </row>
    <row r="671" spans="1:7" x14ac:dyDescent="0.25">
      <c r="A671" s="51" t="s">
        <v>5452</v>
      </c>
      <c r="B671" s="51" t="s">
        <v>5452</v>
      </c>
      <c r="C671" s="51" t="s">
        <v>5445</v>
      </c>
      <c r="D671" s="51" t="s">
        <v>5436</v>
      </c>
      <c r="E671" s="44" t="s">
        <v>5453</v>
      </c>
      <c r="F671" s="38">
        <v>1</v>
      </c>
      <c r="G671" s="38"/>
    </row>
    <row r="672" spans="1:7" x14ac:dyDescent="0.25">
      <c r="A672" s="51" t="s">
        <v>5456</v>
      </c>
      <c r="B672" s="51" t="s">
        <v>5455</v>
      </c>
      <c r="C672" s="51" t="s">
        <v>5455</v>
      </c>
      <c r="D672" s="51" t="s">
        <v>5454</v>
      </c>
      <c r="E672" s="44" t="s">
        <v>5457</v>
      </c>
      <c r="F672" s="38">
        <v>1</v>
      </c>
      <c r="G672" s="38"/>
    </row>
    <row r="673" spans="1:7" x14ac:dyDescent="0.25">
      <c r="A673" s="51" t="s">
        <v>5459</v>
      </c>
      <c r="B673" s="51" t="s">
        <v>5458</v>
      </c>
      <c r="C673" s="51" t="s">
        <v>5458</v>
      </c>
      <c r="D673" s="51" t="s">
        <v>5454</v>
      </c>
      <c r="E673" s="44" t="s">
        <v>5460</v>
      </c>
      <c r="F673" s="38">
        <v>1</v>
      </c>
      <c r="G673" s="38"/>
    </row>
    <row r="674" spans="1:7" x14ac:dyDescent="0.25">
      <c r="A674" s="51" t="s">
        <v>5462</v>
      </c>
      <c r="B674" s="51" t="s">
        <v>5461</v>
      </c>
      <c r="C674" s="51" t="s">
        <v>5461</v>
      </c>
      <c r="D674" s="51" t="s">
        <v>5454</v>
      </c>
      <c r="E674" s="44" t="s">
        <v>5463</v>
      </c>
      <c r="F674" s="38">
        <v>1</v>
      </c>
      <c r="G674" s="38"/>
    </row>
    <row r="675" spans="1:7" x14ac:dyDescent="0.25">
      <c r="A675" s="51" t="s">
        <v>5465</v>
      </c>
      <c r="B675" s="51" t="s">
        <v>5464</v>
      </c>
      <c r="C675" s="51" t="s">
        <v>5464</v>
      </c>
      <c r="D675" s="51" t="s">
        <v>5454</v>
      </c>
      <c r="E675" s="44" t="s">
        <v>5466</v>
      </c>
      <c r="F675" s="38">
        <v>1</v>
      </c>
      <c r="G675" s="38"/>
    </row>
    <row r="676" spans="1:7" x14ac:dyDescent="0.25">
      <c r="A676" s="51" t="s">
        <v>5468</v>
      </c>
      <c r="B676" s="51" t="s">
        <v>5468</v>
      </c>
      <c r="C676" s="51" t="s">
        <v>5468</v>
      </c>
      <c r="D676" s="51" t="s">
        <v>5467</v>
      </c>
      <c r="E676" s="44" t="s">
        <v>5469</v>
      </c>
      <c r="F676" s="38">
        <v>1</v>
      </c>
      <c r="G676" s="38"/>
    </row>
    <row r="677" spans="1:7" x14ac:dyDescent="0.25">
      <c r="A677" s="51" t="s">
        <v>5470</v>
      </c>
      <c r="B677" s="51" t="s">
        <v>5470</v>
      </c>
      <c r="C677" s="51" t="s">
        <v>5468</v>
      </c>
      <c r="D677" s="51" t="s">
        <v>5467</v>
      </c>
      <c r="E677" s="44" t="s">
        <v>5471</v>
      </c>
      <c r="F677" s="38">
        <v>1</v>
      </c>
      <c r="G677" s="38"/>
    </row>
    <row r="678" spans="1:7" x14ac:dyDescent="0.25">
      <c r="A678" s="51" t="s">
        <v>5472</v>
      </c>
      <c r="B678" s="51" t="s">
        <v>5472</v>
      </c>
      <c r="C678" s="51" t="s">
        <v>5468</v>
      </c>
      <c r="D678" s="51" t="s">
        <v>5467</v>
      </c>
      <c r="E678" s="44" t="s">
        <v>5473</v>
      </c>
      <c r="F678" s="38">
        <v>1</v>
      </c>
      <c r="G678" s="38"/>
    </row>
    <row r="679" spans="1:7" ht="30" x14ac:dyDescent="0.25">
      <c r="A679" s="51" t="s">
        <v>5474</v>
      </c>
      <c r="B679" s="51" t="s">
        <v>5474</v>
      </c>
      <c r="C679" s="51" t="s">
        <v>5474</v>
      </c>
      <c r="D679" s="51" t="s">
        <v>5467</v>
      </c>
      <c r="E679" s="44" t="s">
        <v>5475</v>
      </c>
      <c r="F679" s="38">
        <v>1</v>
      </c>
      <c r="G679" s="38"/>
    </row>
    <row r="680" spans="1:7" ht="30" x14ac:dyDescent="0.25">
      <c r="A680" s="51" t="s">
        <v>5477</v>
      </c>
      <c r="B680" s="51" t="s">
        <v>5477</v>
      </c>
      <c r="C680" s="51" t="s">
        <v>5477</v>
      </c>
      <c r="D680" s="51" t="s">
        <v>5476</v>
      </c>
      <c r="E680" s="44" t="s">
        <v>5478</v>
      </c>
      <c r="F680" s="38">
        <v>1</v>
      </c>
      <c r="G680" s="38"/>
    </row>
    <row r="681" spans="1:7" ht="45" x14ac:dyDescent="0.25">
      <c r="A681" s="51" t="s">
        <v>5480</v>
      </c>
      <c r="B681" s="51" t="s">
        <v>5480</v>
      </c>
      <c r="C681" s="51" t="s">
        <v>5480</v>
      </c>
      <c r="D681" s="51" t="s">
        <v>5479</v>
      </c>
      <c r="E681" s="44" t="s">
        <v>5481</v>
      </c>
      <c r="F681" s="38">
        <v>1</v>
      </c>
      <c r="G681" s="38"/>
    </row>
    <row r="682" spans="1:7" ht="30" x14ac:dyDescent="0.25">
      <c r="A682" s="51" t="s">
        <v>5482</v>
      </c>
      <c r="B682" s="51" t="s">
        <v>5482</v>
      </c>
      <c r="C682" s="51" t="s">
        <v>5482</v>
      </c>
      <c r="D682" s="51" t="s">
        <v>5479</v>
      </c>
      <c r="E682" s="44" t="s">
        <v>5483</v>
      </c>
      <c r="F682" s="38">
        <v>1</v>
      </c>
      <c r="G682" s="38"/>
    </row>
    <row r="683" spans="1:7" ht="45" x14ac:dyDescent="0.25">
      <c r="A683" s="51" t="s">
        <v>5484</v>
      </c>
      <c r="B683" s="51" t="s">
        <v>5484</v>
      </c>
      <c r="C683" s="51" t="s">
        <v>5484</v>
      </c>
      <c r="D683" s="51" t="s">
        <v>5479</v>
      </c>
      <c r="E683" s="44" t="s">
        <v>5485</v>
      </c>
      <c r="F683" s="38">
        <v>1</v>
      </c>
      <c r="G683" s="38"/>
    </row>
    <row r="684" spans="1:7" ht="45" x14ac:dyDescent="0.25">
      <c r="A684" s="51" t="s">
        <v>5486</v>
      </c>
      <c r="B684" s="51" t="s">
        <v>5486</v>
      </c>
      <c r="C684" s="51" t="s">
        <v>5484</v>
      </c>
      <c r="D684" s="51" t="s">
        <v>5479</v>
      </c>
      <c r="E684" s="44" t="s">
        <v>5487</v>
      </c>
      <c r="F684" s="38">
        <v>1</v>
      </c>
      <c r="G684" s="38"/>
    </row>
    <row r="685" spans="1:7" x14ac:dyDescent="0.25">
      <c r="A685" s="51" t="s">
        <v>5488</v>
      </c>
      <c r="B685" s="51" t="s">
        <v>5488</v>
      </c>
      <c r="C685" s="51" t="s">
        <v>5488</v>
      </c>
      <c r="D685" s="51" t="s">
        <v>5479</v>
      </c>
      <c r="E685" s="44" t="s">
        <v>5489</v>
      </c>
      <c r="F685" s="38">
        <v>1</v>
      </c>
      <c r="G685" s="38"/>
    </row>
    <row r="686" spans="1:7" ht="30" x14ac:dyDescent="0.25">
      <c r="A686" s="51" t="s">
        <v>5491</v>
      </c>
      <c r="B686" s="51" t="s">
        <v>5491</v>
      </c>
      <c r="C686" s="51" t="s">
        <v>5491</v>
      </c>
      <c r="D686" s="51" t="s">
        <v>5490</v>
      </c>
      <c r="E686" s="44" t="s">
        <v>5492</v>
      </c>
      <c r="F686" s="38">
        <v>1</v>
      </c>
      <c r="G686" s="38"/>
    </row>
    <row r="687" spans="1:7" ht="30" x14ac:dyDescent="0.25">
      <c r="A687" s="51" t="s">
        <v>5493</v>
      </c>
      <c r="B687" s="51" t="s">
        <v>5493</v>
      </c>
      <c r="C687" s="51" t="s">
        <v>5491</v>
      </c>
      <c r="D687" s="51" t="s">
        <v>5490</v>
      </c>
      <c r="E687" s="44" t="s">
        <v>5494</v>
      </c>
      <c r="F687" s="38">
        <v>1</v>
      </c>
      <c r="G687" s="38"/>
    </row>
    <row r="688" spans="1:7" ht="45" x14ac:dyDescent="0.25">
      <c r="A688" s="51" t="s">
        <v>5495</v>
      </c>
      <c r="B688" s="51" t="s">
        <v>5495</v>
      </c>
      <c r="C688" s="51" t="s">
        <v>5495</v>
      </c>
      <c r="D688" s="51" t="s">
        <v>5490</v>
      </c>
      <c r="E688" s="44" t="s">
        <v>5496</v>
      </c>
      <c r="F688" s="38">
        <v>1</v>
      </c>
      <c r="G688" s="38"/>
    </row>
    <row r="689" spans="1:7" ht="30" x14ac:dyDescent="0.25">
      <c r="A689" s="51" t="s">
        <v>5497</v>
      </c>
      <c r="B689" s="51" t="s">
        <v>5497</v>
      </c>
      <c r="C689" s="51" t="s">
        <v>5497</v>
      </c>
      <c r="D689" s="51" t="s">
        <v>5490</v>
      </c>
      <c r="E689" s="44" t="s">
        <v>5498</v>
      </c>
      <c r="F689" s="38">
        <v>1</v>
      </c>
      <c r="G689" s="38"/>
    </row>
    <row r="690" spans="1:7" x14ac:dyDescent="0.25">
      <c r="A690" s="51" t="s">
        <v>5499</v>
      </c>
      <c r="B690" s="51" t="s">
        <v>5499</v>
      </c>
      <c r="C690" s="51" t="s">
        <v>5499</v>
      </c>
      <c r="D690" s="51" t="s">
        <v>5490</v>
      </c>
      <c r="E690" s="44" t="s">
        <v>5500</v>
      </c>
      <c r="F690" s="38">
        <v>1</v>
      </c>
      <c r="G690" s="38"/>
    </row>
    <row r="691" spans="1:7" x14ac:dyDescent="0.25">
      <c r="A691" s="51" t="s">
        <v>5501</v>
      </c>
      <c r="B691" s="51" t="s">
        <v>5501</v>
      </c>
      <c r="C691" s="51" t="s">
        <v>5501</v>
      </c>
      <c r="D691" s="51" t="s">
        <v>5490</v>
      </c>
      <c r="E691" s="44" t="s">
        <v>5502</v>
      </c>
      <c r="F691" s="38">
        <v>1</v>
      </c>
      <c r="G691" s="38"/>
    </row>
    <row r="692" spans="1:7" x14ac:dyDescent="0.25">
      <c r="A692" s="51" t="s">
        <v>5503</v>
      </c>
      <c r="B692" s="51" t="s">
        <v>5503</v>
      </c>
      <c r="C692" s="51" t="s">
        <v>5503</v>
      </c>
      <c r="D692" s="51" t="s">
        <v>5490</v>
      </c>
      <c r="E692" s="44" t="s">
        <v>5504</v>
      </c>
      <c r="F692" s="38">
        <v>1</v>
      </c>
      <c r="G692" s="38"/>
    </row>
    <row r="693" spans="1:7" x14ac:dyDescent="0.25">
      <c r="A693" s="51" t="s">
        <v>5505</v>
      </c>
      <c r="B693" s="51" t="s">
        <v>5505</v>
      </c>
      <c r="C693" s="51" t="s">
        <v>5503</v>
      </c>
      <c r="D693" s="51" t="s">
        <v>5490</v>
      </c>
      <c r="E693" s="44" t="s">
        <v>5506</v>
      </c>
      <c r="F693" s="38">
        <v>1</v>
      </c>
      <c r="G693" s="38"/>
    </row>
    <row r="694" spans="1:7" ht="60" x14ac:dyDescent="0.25">
      <c r="A694" s="51" t="s">
        <v>5507</v>
      </c>
      <c r="B694" s="51" t="s">
        <v>5507</v>
      </c>
      <c r="C694" s="51" t="s">
        <v>5507</v>
      </c>
      <c r="D694" s="51" t="s">
        <v>5490</v>
      </c>
      <c r="E694" s="44" t="s">
        <v>5508</v>
      </c>
      <c r="F694" s="38">
        <v>1</v>
      </c>
      <c r="G694" s="38"/>
    </row>
    <row r="695" spans="1:7" ht="30" x14ac:dyDescent="0.25">
      <c r="A695" s="51" t="s">
        <v>5510</v>
      </c>
      <c r="B695" s="51" t="s">
        <v>5510</v>
      </c>
      <c r="C695" s="51" t="s">
        <v>5510</v>
      </c>
      <c r="D695" s="51" t="s">
        <v>5509</v>
      </c>
      <c r="E695" s="44" t="s">
        <v>5511</v>
      </c>
      <c r="F695" s="38">
        <v>1</v>
      </c>
      <c r="G695" s="38"/>
    </row>
    <row r="696" spans="1:7" ht="60" x14ac:dyDescent="0.25">
      <c r="A696" s="51" t="s">
        <v>5512</v>
      </c>
      <c r="B696" s="51" t="s">
        <v>5512</v>
      </c>
      <c r="C696" s="51" t="s">
        <v>5510</v>
      </c>
      <c r="D696" s="51" t="s">
        <v>5509</v>
      </c>
      <c r="E696" s="44" t="s">
        <v>5513</v>
      </c>
      <c r="F696" s="38">
        <v>1</v>
      </c>
      <c r="G696" s="38"/>
    </row>
    <row r="697" spans="1:7" x14ac:dyDescent="0.25">
      <c r="A697" s="51" t="s">
        <v>5514</v>
      </c>
      <c r="B697" s="51" t="s">
        <v>5514</v>
      </c>
      <c r="C697" s="51" t="s">
        <v>5510</v>
      </c>
      <c r="D697" s="51" t="s">
        <v>5509</v>
      </c>
      <c r="E697" s="44" t="s">
        <v>5515</v>
      </c>
      <c r="F697" s="38">
        <v>1</v>
      </c>
      <c r="G697" s="38"/>
    </row>
    <row r="698" spans="1:7" x14ac:dyDescent="0.25">
      <c r="A698" s="51" t="s">
        <v>5516</v>
      </c>
      <c r="B698" s="51" t="s">
        <v>5516</v>
      </c>
      <c r="C698" s="51" t="s">
        <v>5516</v>
      </c>
      <c r="D698" s="51" t="s">
        <v>5509</v>
      </c>
      <c r="E698" s="44" t="s">
        <v>5517</v>
      </c>
      <c r="F698" s="38">
        <v>1</v>
      </c>
      <c r="G698" s="38"/>
    </row>
    <row r="699" spans="1:7" x14ac:dyDescent="0.25">
      <c r="A699" s="51" t="s">
        <v>5519</v>
      </c>
      <c r="B699" s="51" t="s">
        <v>5519</v>
      </c>
      <c r="C699" s="51" t="s">
        <v>5518</v>
      </c>
      <c r="D699" s="51" t="s">
        <v>5509</v>
      </c>
      <c r="E699" s="44" t="s">
        <v>5520</v>
      </c>
      <c r="F699" s="38">
        <v>1</v>
      </c>
      <c r="G699" s="38"/>
    </row>
    <row r="700" spans="1:7" ht="30" x14ac:dyDescent="0.25">
      <c r="A700" s="51" t="s">
        <v>5521</v>
      </c>
      <c r="B700" s="51" t="s">
        <v>5521</v>
      </c>
      <c r="C700" s="51" t="s">
        <v>5518</v>
      </c>
      <c r="D700" s="51" t="s">
        <v>5509</v>
      </c>
      <c r="E700" s="44" t="s">
        <v>5522</v>
      </c>
      <c r="F700" s="38">
        <v>1</v>
      </c>
      <c r="G700" s="38"/>
    </row>
    <row r="701" spans="1:7" x14ac:dyDescent="0.25">
      <c r="A701" s="51" t="s">
        <v>5523</v>
      </c>
      <c r="B701" s="51" t="s">
        <v>5523</v>
      </c>
      <c r="C701" s="51" t="s">
        <v>5518</v>
      </c>
      <c r="D701" s="51" t="s">
        <v>5509</v>
      </c>
      <c r="E701" s="44" t="s">
        <v>5524</v>
      </c>
      <c r="F701" s="38">
        <v>1</v>
      </c>
      <c r="G701" s="38"/>
    </row>
    <row r="702" spans="1:7" x14ac:dyDescent="0.25">
      <c r="A702" s="51" t="s">
        <v>5525</v>
      </c>
      <c r="B702" s="51" t="s">
        <v>5525</v>
      </c>
      <c r="C702" s="51" t="s">
        <v>5518</v>
      </c>
      <c r="D702" s="51" t="s">
        <v>5509</v>
      </c>
      <c r="E702" s="44" t="s">
        <v>5526</v>
      </c>
      <c r="F702" s="38">
        <v>1</v>
      </c>
      <c r="G702" s="38"/>
    </row>
    <row r="703" spans="1:7" ht="30" x14ac:dyDescent="0.25">
      <c r="A703" s="51" t="s">
        <v>5527</v>
      </c>
      <c r="B703" s="51" t="s">
        <v>5527</v>
      </c>
      <c r="C703" s="51" t="s">
        <v>5518</v>
      </c>
      <c r="D703" s="51" t="s">
        <v>5509</v>
      </c>
      <c r="E703" s="44" t="s">
        <v>5528</v>
      </c>
      <c r="F703" s="38">
        <v>1</v>
      </c>
      <c r="G703" s="38"/>
    </row>
    <row r="704" spans="1:7" x14ac:dyDescent="0.25">
      <c r="A704" s="51" t="s">
        <v>5530</v>
      </c>
      <c r="B704" s="51" t="s">
        <v>5530</v>
      </c>
      <c r="C704" s="51" t="s">
        <v>5529</v>
      </c>
      <c r="D704" s="51" t="s">
        <v>5509</v>
      </c>
      <c r="E704" s="44" t="s">
        <v>5531</v>
      </c>
      <c r="F704" s="38">
        <v>1</v>
      </c>
      <c r="G704" s="38"/>
    </row>
    <row r="705" spans="1:7" x14ac:dyDescent="0.25">
      <c r="A705" s="51" t="s">
        <v>5532</v>
      </c>
      <c r="B705" s="51" t="s">
        <v>5532</v>
      </c>
      <c r="C705" s="51" t="s">
        <v>5529</v>
      </c>
      <c r="D705" s="51" t="s">
        <v>5509</v>
      </c>
      <c r="E705" s="44" t="s">
        <v>5533</v>
      </c>
      <c r="F705" s="38">
        <v>1</v>
      </c>
      <c r="G705" s="38"/>
    </row>
    <row r="706" spans="1:7" ht="30" x14ac:dyDescent="0.25">
      <c r="A706" s="51" t="s">
        <v>5536</v>
      </c>
      <c r="B706" s="51" t="s">
        <v>5536</v>
      </c>
      <c r="C706" s="51" t="s">
        <v>5535</v>
      </c>
      <c r="D706" s="51" t="s">
        <v>5534</v>
      </c>
      <c r="E706" s="44" t="s">
        <v>5537</v>
      </c>
      <c r="F706" s="38">
        <v>1</v>
      </c>
      <c r="G706" s="38"/>
    </row>
    <row r="707" spans="1:7" x14ac:dyDescent="0.25">
      <c r="A707" s="51" t="s">
        <v>5538</v>
      </c>
      <c r="B707" s="51" t="s">
        <v>5538</v>
      </c>
      <c r="C707" s="51" t="s">
        <v>5535</v>
      </c>
      <c r="D707" s="51" t="s">
        <v>5534</v>
      </c>
      <c r="E707" s="44" t="s">
        <v>5539</v>
      </c>
      <c r="F707" s="38">
        <v>1</v>
      </c>
      <c r="G707" s="38"/>
    </row>
    <row r="708" spans="1:7" x14ac:dyDescent="0.25">
      <c r="A708" s="51" t="s">
        <v>5540</v>
      </c>
      <c r="B708" s="51" t="s">
        <v>5540</v>
      </c>
      <c r="C708" s="51" t="s">
        <v>5535</v>
      </c>
      <c r="D708" s="51" t="s">
        <v>5534</v>
      </c>
      <c r="E708" s="44" t="s">
        <v>5541</v>
      </c>
      <c r="F708" s="38">
        <v>1</v>
      </c>
      <c r="G708" s="38"/>
    </row>
    <row r="709" spans="1:7" ht="30" x14ac:dyDescent="0.25">
      <c r="A709" s="51" t="s">
        <v>5542</v>
      </c>
      <c r="B709" s="51" t="s">
        <v>5542</v>
      </c>
      <c r="C709" s="51" t="s">
        <v>5535</v>
      </c>
      <c r="D709" s="51" t="s">
        <v>5534</v>
      </c>
      <c r="E709" s="44" t="s">
        <v>5543</v>
      </c>
      <c r="F709" s="38">
        <v>1</v>
      </c>
      <c r="G709" s="38"/>
    </row>
    <row r="710" spans="1:7" ht="30" x14ac:dyDescent="0.25">
      <c r="A710" s="51" t="s">
        <v>5544</v>
      </c>
      <c r="B710" s="51" t="s">
        <v>5544</v>
      </c>
      <c r="C710" s="51" t="s">
        <v>5544</v>
      </c>
      <c r="D710" s="51" t="s">
        <v>5534</v>
      </c>
      <c r="E710" s="44" t="s">
        <v>5545</v>
      </c>
      <c r="F710" s="38">
        <v>1</v>
      </c>
      <c r="G710" s="38"/>
    </row>
    <row r="711" spans="1:7" ht="60" x14ac:dyDescent="0.25">
      <c r="A711" s="51" t="s">
        <v>5546</v>
      </c>
      <c r="B711" s="51" t="s">
        <v>5546</v>
      </c>
      <c r="C711" s="51" t="s">
        <v>5546</v>
      </c>
      <c r="D711" s="51" t="s">
        <v>5534</v>
      </c>
      <c r="E711" s="44" t="s">
        <v>5547</v>
      </c>
      <c r="F711" s="38">
        <v>1</v>
      </c>
      <c r="G711" s="38"/>
    </row>
    <row r="712" spans="1:7" x14ac:dyDescent="0.25">
      <c r="A712" s="51" t="s">
        <v>5549</v>
      </c>
      <c r="B712" s="51" t="s">
        <v>5549</v>
      </c>
      <c r="C712" s="51" t="s">
        <v>5549</v>
      </c>
      <c r="D712" s="51" t="s">
        <v>5548</v>
      </c>
      <c r="E712" s="44" t="s">
        <v>5550</v>
      </c>
      <c r="F712" s="38">
        <v>1</v>
      </c>
      <c r="G712" s="38"/>
    </row>
    <row r="713" spans="1:7" ht="30" x14ac:dyDescent="0.25">
      <c r="A713" s="51" t="s">
        <v>5551</v>
      </c>
      <c r="B713" s="51" t="s">
        <v>5551</v>
      </c>
      <c r="C713" s="51" t="s">
        <v>5551</v>
      </c>
      <c r="D713" s="51" t="s">
        <v>5548</v>
      </c>
      <c r="E713" s="44" t="s">
        <v>5552</v>
      </c>
      <c r="F713" s="38">
        <v>1</v>
      </c>
      <c r="G713" s="38"/>
    </row>
    <row r="714" spans="1:7" ht="30" x14ac:dyDescent="0.25">
      <c r="A714" s="51" t="s">
        <v>5553</v>
      </c>
      <c r="B714" s="51" t="s">
        <v>5553</v>
      </c>
      <c r="C714" s="51" t="s">
        <v>5553</v>
      </c>
      <c r="D714" s="51" t="s">
        <v>5548</v>
      </c>
      <c r="E714" s="44" t="s">
        <v>5554</v>
      </c>
      <c r="F714" s="38">
        <v>1</v>
      </c>
      <c r="G714" s="38"/>
    </row>
    <row r="715" spans="1:7" ht="30" x14ac:dyDescent="0.25">
      <c r="A715" s="51" t="s">
        <v>5556</v>
      </c>
      <c r="B715" s="51" t="s">
        <v>5556</v>
      </c>
      <c r="C715" s="51" t="s">
        <v>5556</v>
      </c>
      <c r="D715" s="51" t="s">
        <v>5555</v>
      </c>
      <c r="E715" s="44" t="s">
        <v>5557</v>
      </c>
      <c r="F715" s="38">
        <v>1</v>
      </c>
      <c r="G715" s="38"/>
    </row>
    <row r="716" spans="1:7" ht="30" x14ac:dyDescent="0.25">
      <c r="A716" s="51" t="s">
        <v>5558</v>
      </c>
      <c r="B716" s="51" t="s">
        <v>5558</v>
      </c>
      <c r="C716" s="51" t="s">
        <v>5558</v>
      </c>
      <c r="D716" s="51" t="s">
        <v>5555</v>
      </c>
      <c r="E716" s="44" t="s">
        <v>5559</v>
      </c>
      <c r="F716" s="38">
        <v>1</v>
      </c>
      <c r="G716" s="38"/>
    </row>
    <row r="717" spans="1:7" x14ac:dyDescent="0.25">
      <c r="A717" s="51" t="s">
        <v>5560</v>
      </c>
      <c r="B717" s="51" t="s">
        <v>5560</v>
      </c>
      <c r="C717" s="51" t="s">
        <v>5560</v>
      </c>
      <c r="D717" s="51" t="s">
        <v>5555</v>
      </c>
      <c r="E717" s="44" t="s">
        <v>5561</v>
      </c>
      <c r="F717" s="38">
        <v>1</v>
      </c>
      <c r="G717" s="38"/>
    </row>
    <row r="718" spans="1:7" ht="30" x14ac:dyDescent="0.25">
      <c r="A718" s="51" t="s">
        <v>5562</v>
      </c>
      <c r="B718" s="51" t="s">
        <v>5562</v>
      </c>
      <c r="C718" s="51" t="s">
        <v>5562</v>
      </c>
      <c r="D718" s="51" t="s">
        <v>5555</v>
      </c>
      <c r="E718" s="44" t="s">
        <v>5563</v>
      </c>
      <c r="F718" s="38">
        <v>1</v>
      </c>
      <c r="G718" s="38"/>
    </row>
    <row r="719" spans="1:7" x14ac:dyDescent="0.25">
      <c r="A719" s="51" t="s">
        <v>5565</v>
      </c>
      <c r="B719" s="51" t="s">
        <v>5565</v>
      </c>
      <c r="C719" s="51" t="s">
        <v>5565</v>
      </c>
      <c r="D719" s="51" t="s">
        <v>5564</v>
      </c>
      <c r="E719" s="44" t="s">
        <v>5566</v>
      </c>
      <c r="F719" s="38">
        <v>1</v>
      </c>
      <c r="G719" s="38"/>
    </row>
    <row r="720" spans="1:7" x14ac:dyDescent="0.25">
      <c r="A720" s="51" t="s">
        <v>5567</v>
      </c>
      <c r="B720" s="51" t="s">
        <v>5567</v>
      </c>
      <c r="C720" s="51" t="s">
        <v>5567</v>
      </c>
      <c r="D720" s="51" t="s">
        <v>5564</v>
      </c>
      <c r="E720" s="44" t="s">
        <v>5568</v>
      </c>
      <c r="F720" s="38">
        <v>1</v>
      </c>
      <c r="G720" s="38"/>
    </row>
    <row r="721" spans="1:7" ht="30" x14ac:dyDescent="0.25">
      <c r="A721" s="51" t="s">
        <v>5569</v>
      </c>
      <c r="B721" s="51" t="s">
        <v>5569</v>
      </c>
      <c r="C721" s="51" t="s">
        <v>5569</v>
      </c>
      <c r="D721" s="51" t="s">
        <v>5564</v>
      </c>
      <c r="E721" s="44" t="s">
        <v>5570</v>
      </c>
      <c r="F721" s="38">
        <v>1</v>
      </c>
      <c r="G721" s="38"/>
    </row>
    <row r="722" spans="1:7" ht="30" x14ac:dyDescent="0.25">
      <c r="A722" s="51" t="s">
        <v>5571</v>
      </c>
      <c r="B722" s="51" t="s">
        <v>5571</v>
      </c>
      <c r="C722" s="51" t="s">
        <v>5571</v>
      </c>
      <c r="D722" s="51" t="s">
        <v>5564</v>
      </c>
      <c r="E722" s="44" t="s">
        <v>5572</v>
      </c>
      <c r="F722" s="38">
        <v>1</v>
      </c>
      <c r="G722" s="38"/>
    </row>
    <row r="723" spans="1:7" ht="30" x14ac:dyDescent="0.25">
      <c r="A723" s="51" t="s">
        <v>5573</v>
      </c>
      <c r="B723" s="51" t="s">
        <v>5573</v>
      </c>
      <c r="C723" s="51" t="s">
        <v>5573</v>
      </c>
      <c r="D723" s="51" t="s">
        <v>5564</v>
      </c>
      <c r="E723" s="44" t="s">
        <v>5574</v>
      </c>
      <c r="F723" s="38">
        <v>1</v>
      </c>
      <c r="G723" s="38"/>
    </row>
    <row r="724" spans="1:7" x14ac:dyDescent="0.25">
      <c r="A724" s="51" t="s">
        <v>5577</v>
      </c>
      <c r="B724" s="51" t="s">
        <v>5577</v>
      </c>
      <c r="C724" s="51" t="s">
        <v>5576</v>
      </c>
      <c r="D724" s="51" t="s">
        <v>5575</v>
      </c>
      <c r="E724" s="44" t="s">
        <v>5578</v>
      </c>
      <c r="F724" s="38">
        <v>1</v>
      </c>
      <c r="G724" s="38"/>
    </row>
    <row r="725" spans="1:7" x14ac:dyDescent="0.25">
      <c r="A725" s="51" t="s">
        <v>5580</v>
      </c>
      <c r="B725" s="51" t="s">
        <v>5580</v>
      </c>
      <c r="C725" s="51" t="s">
        <v>5579</v>
      </c>
      <c r="D725" s="51" t="s">
        <v>5575</v>
      </c>
      <c r="E725" s="44" t="s">
        <v>5581</v>
      </c>
      <c r="F725" s="38">
        <v>1</v>
      </c>
      <c r="G725" s="38"/>
    </row>
    <row r="726" spans="1:7" x14ac:dyDescent="0.25">
      <c r="A726" s="51" t="s">
        <v>5582</v>
      </c>
      <c r="B726" s="51" t="s">
        <v>5582</v>
      </c>
      <c r="C726" s="51" t="s">
        <v>5579</v>
      </c>
      <c r="D726" s="51" t="s">
        <v>5575</v>
      </c>
      <c r="E726" s="44" t="s">
        <v>5583</v>
      </c>
      <c r="F726" s="38">
        <v>1</v>
      </c>
      <c r="G726" s="38"/>
    </row>
    <row r="727" spans="1:7" ht="30" x14ac:dyDescent="0.25">
      <c r="A727" s="51" t="s">
        <v>5584</v>
      </c>
      <c r="B727" s="51" t="s">
        <v>5584</v>
      </c>
      <c r="C727" s="51" t="s">
        <v>5584</v>
      </c>
      <c r="D727" s="51" t="s">
        <v>5575</v>
      </c>
      <c r="E727" s="44" t="s">
        <v>5585</v>
      </c>
      <c r="F727" s="38">
        <v>1</v>
      </c>
      <c r="G727" s="38"/>
    </row>
    <row r="728" spans="1:7" x14ac:dyDescent="0.25">
      <c r="A728" s="51" t="s">
        <v>5586</v>
      </c>
      <c r="B728" s="51" t="s">
        <v>5586</v>
      </c>
      <c r="C728" s="51" t="s">
        <v>5586</v>
      </c>
      <c r="D728" s="51" t="s">
        <v>5575</v>
      </c>
      <c r="E728" s="44" t="s">
        <v>5587</v>
      </c>
      <c r="F728" s="38">
        <v>1</v>
      </c>
      <c r="G728" s="38"/>
    </row>
    <row r="729" spans="1:7" x14ac:dyDescent="0.25">
      <c r="A729" s="51" t="s">
        <v>5589</v>
      </c>
      <c r="B729" s="51" t="s">
        <v>5589</v>
      </c>
      <c r="C729" s="51" t="s">
        <v>5589</v>
      </c>
      <c r="D729" s="51" t="s">
        <v>5588</v>
      </c>
      <c r="E729" s="44" t="s">
        <v>5590</v>
      </c>
      <c r="F729" s="38">
        <v>1</v>
      </c>
      <c r="G729" s="38"/>
    </row>
    <row r="730" spans="1:7" x14ac:dyDescent="0.25">
      <c r="A730" s="51" t="s">
        <v>5591</v>
      </c>
      <c r="B730" s="51" t="s">
        <v>5591</v>
      </c>
      <c r="C730" s="51" t="s">
        <v>5591</v>
      </c>
      <c r="D730" s="51" t="s">
        <v>5588</v>
      </c>
      <c r="E730" s="44" t="s">
        <v>5592</v>
      </c>
      <c r="F730" s="38">
        <v>1</v>
      </c>
      <c r="G730" s="38"/>
    </row>
    <row r="731" spans="1:7" x14ac:dyDescent="0.25">
      <c r="A731" s="51" t="s">
        <v>5593</v>
      </c>
      <c r="B731" s="51" t="s">
        <v>5593</v>
      </c>
      <c r="C731" s="51" t="s">
        <v>5593</v>
      </c>
      <c r="D731" s="51" t="s">
        <v>5588</v>
      </c>
      <c r="E731" s="44" t="s">
        <v>5594</v>
      </c>
      <c r="F731" s="38">
        <v>1</v>
      </c>
      <c r="G731" s="38"/>
    </row>
    <row r="732" spans="1:7" ht="30" x14ac:dyDescent="0.25">
      <c r="A732" s="51" t="s">
        <v>5595</v>
      </c>
      <c r="B732" s="51" t="s">
        <v>5595</v>
      </c>
      <c r="C732" s="51" t="s">
        <v>5595</v>
      </c>
      <c r="D732" s="51" t="s">
        <v>5588</v>
      </c>
      <c r="E732" s="44" t="s">
        <v>5596</v>
      </c>
      <c r="F732" s="38">
        <v>1</v>
      </c>
      <c r="G732" s="38"/>
    </row>
    <row r="733" spans="1:7" x14ac:dyDescent="0.25">
      <c r="A733" s="51" t="s">
        <v>5597</v>
      </c>
      <c r="B733" s="51" t="s">
        <v>5597</v>
      </c>
      <c r="C733" s="51" t="s">
        <v>5597</v>
      </c>
      <c r="D733" s="51" t="s">
        <v>5588</v>
      </c>
      <c r="E733" s="44" t="s">
        <v>5598</v>
      </c>
      <c r="F733" s="38">
        <v>1</v>
      </c>
      <c r="G733" s="38"/>
    </row>
    <row r="734" spans="1:7" ht="45" x14ac:dyDescent="0.25">
      <c r="A734" s="51" t="s">
        <v>5599</v>
      </c>
      <c r="B734" s="51" t="s">
        <v>5599</v>
      </c>
      <c r="C734" s="51" t="s">
        <v>5599</v>
      </c>
      <c r="D734" s="51" t="s">
        <v>5588</v>
      </c>
      <c r="E734" s="44" t="s">
        <v>5600</v>
      </c>
      <c r="F734" s="38">
        <v>1</v>
      </c>
      <c r="G734" s="38"/>
    </row>
    <row r="735" spans="1:7" x14ac:dyDescent="0.25">
      <c r="A735" s="51" t="s">
        <v>5601</v>
      </c>
      <c r="B735" s="51" t="s">
        <v>5601</v>
      </c>
      <c r="C735" s="51" t="s">
        <v>5601</v>
      </c>
      <c r="D735" s="51" t="s">
        <v>5588</v>
      </c>
      <c r="E735" s="44" t="s">
        <v>5602</v>
      </c>
      <c r="F735" s="38">
        <v>1</v>
      </c>
      <c r="G735" s="38"/>
    </row>
    <row r="736" spans="1:7" x14ac:dyDescent="0.25">
      <c r="A736" s="51" t="s">
        <v>5603</v>
      </c>
      <c r="B736" s="51" t="s">
        <v>5603</v>
      </c>
      <c r="C736" s="51" t="s">
        <v>5603</v>
      </c>
      <c r="D736" s="51" t="s">
        <v>5588</v>
      </c>
      <c r="E736" s="44" t="s">
        <v>5604</v>
      </c>
      <c r="F736" s="38">
        <v>1</v>
      </c>
      <c r="G736" s="38"/>
    </row>
    <row r="737" spans="1:7" x14ac:dyDescent="0.25">
      <c r="A737" s="51" t="s">
        <v>5605</v>
      </c>
      <c r="B737" s="51" t="s">
        <v>5605</v>
      </c>
      <c r="C737" s="51" t="s">
        <v>5605</v>
      </c>
      <c r="D737" s="51" t="s">
        <v>5588</v>
      </c>
      <c r="E737" s="44" t="s">
        <v>5606</v>
      </c>
      <c r="F737" s="38">
        <v>1</v>
      </c>
      <c r="G737" s="38"/>
    </row>
    <row r="738" spans="1:7" x14ac:dyDescent="0.25">
      <c r="A738" s="51" t="s">
        <v>5607</v>
      </c>
      <c r="B738" s="51" t="s">
        <v>5607</v>
      </c>
      <c r="C738" s="51" t="s">
        <v>5607</v>
      </c>
      <c r="D738" s="51" t="s">
        <v>5588</v>
      </c>
      <c r="E738" s="44" t="s">
        <v>5608</v>
      </c>
      <c r="F738" s="38">
        <v>1</v>
      </c>
      <c r="G738" s="38"/>
    </row>
    <row r="739" spans="1:7" x14ac:dyDescent="0.25">
      <c r="A739" s="51" t="s">
        <v>5609</v>
      </c>
      <c r="B739" s="51" t="s">
        <v>5609</v>
      </c>
      <c r="C739" s="51" t="s">
        <v>5609</v>
      </c>
      <c r="D739" s="51" t="s">
        <v>5588</v>
      </c>
      <c r="E739" s="44" t="s">
        <v>5610</v>
      </c>
      <c r="F739" s="38">
        <v>1</v>
      </c>
      <c r="G739" s="38"/>
    </row>
    <row r="740" spans="1:7" x14ac:dyDescent="0.25">
      <c r="A740" s="51" t="s">
        <v>5612</v>
      </c>
      <c r="B740" s="51" t="s">
        <v>5612</v>
      </c>
      <c r="C740" s="51" t="s">
        <v>5612</v>
      </c>
      <c r="D740" s="51" t="s">
        <v>5611</v>
      </c>
      <c r="E740" s="44" t="s">
        <v>5613</v>
      </c>
      <c r="F740" s="38">
        <v>1</v>
      </c>
      <c r="G740" s="38"/>
    </row>
    <row r="741" spans="1:7" x14ac:dyDescent="0.25">
      <c r="A741" s="51" t="s">
        <v>5614</v>
      </c>
      <c r="B741" s="51" t="s">
        <v>5614</v>
      </c>
      <c r="C741" s="51" t="s">
        <v>5614</v>
      </c>
      <c r="D741" s="51" t="s">
        <v>5611</v>
      </c>
      <c r="E741" s="44" t="s">
        <v>5615</v>
      </c>
      <c r="F741" s="38">
        <v>1</v>
      </c>
      <c r="G741" s="38"/>
    </row>
    <row r="742" spans="1:7" x14ac:dyDescent="0.25">
      <c r="A742" s="51" t="s">
        <v>5616</v>
      </c>
      <c r="B742" s="51" t="s">
        <v>5616</v>
      </c>
      <c r="C742" s="51" t="s">
        <v>5616</v>
      </c>
      <c r="D742" s="51" t="s">
        <v>5611</v>
      </c>
      <c r="E742" s="44" t="s">
        <v>5617</v>
      </c>
      <c r="F742" s="38">
        <v>1</v>
      </c>
      <c r="G742" s="38"/>
    </row>
    <row r="743" spans="1:7" x14ac:dyDescent="0.25">
      <c r="A743" s="51" t="s">
        <v>5618</v>
      </c>
      <c r="B743" s="51" t="s">
        <v>5618</v>
      </c>
      <c r="C743" s="51" t="s">
        <v>5618</v>
      </c>
      <c r="D743" s="51" t="s">
        <v>5611</v>
      </c>
      <c r="E743" s="44" t="s">
        <v>5619</v>
      </c>
      <c r="F743" s="38">
        <v>1</v>
      </c>
      <c r="G743" s="38"/>
    </row>
    <row r="744" spans="1:7" ht="30" x14ac:dyDescent="0.25">
      <c r="A744" s="51" t="s">
        <v>5620</v>
      </c>
      <c r="B744" s="51" t="s">
        <v>5620</v>
      </c>
      <c r="C744" s="51" t="s">
        <v>5620</v>
      </c>
      <c r="D744" s="51" t="s">
        <v>5611</v>
      </c>
      <c r="E744" s="44" t="s">
        <v>5621</v>
      </c>
      <c r="F744" s="38">
        <v>1</v>
      </c>
      <c r="G744" s="38"/>
    </row>
    <row r="745" spans="1:7" x14ac:dyDescent="0.25">
      <c r="A745" s="51" t="s">
        <v>5622</v>
      </c>
      <c r="B745" s="51" t="s">
        <v>5622</v>
      </c>
      <c r="C745" s="51" t="s">
        <v>5622</v>
      </c>
      <c r="D745" s="51" t="s">
        <v>5611</v>
      </c>
      <c r="E745" s="44" t="s">
        <v>5623</v>
      </c>
      <c r="F745" s="38">
        <v>1</v>
      </c>
      <c r="G745" s="38"/>
    </row>
    <row r="746" spans="1:7" ht="45" x14ac:dyDescent="0.25">
      <c r="A746" s="51" t="s">
        <v>5624</v>
      </c>
      <c r="B746" s="51" t="s">
        <v>5624</v>
      </c>
      <c r="C746" s="51" t="s">
        <v>5624</v>
      </c>
      <c r="D746" s="51" t="s">
        <v>5611</v>
      </c>
      <c r="E746" s="44" t="s">
        <v>5625</v>
      </c>
      <c r="F746" s="38">
        <v>1</v>
      </c>
      <c r="G746" s="38"/>
    </row>
    <row r="747" spans="1:7" ht="30" x14ac:dyDescent="0.25">
      <c r="A747" s="51" t="s">
        <v>5626</v>
      </c>
      <c r="B747" s="51" t="s">
        <v>5626</v>
      </c>
      <c r="C747" s="51" t="s">
        <v>5626</v>
      </c>
      <c r="D747" s="51" t="s">
        <v>5611</v>
      </c>
      <c r="E747" s="44" t="s">
        <v>5627</v>
      </c>
      <c r="F747" s="38">
        <v>1</v>
      </c>
      <c r="G747" s="38"/>
    </row>
    <row r="748" spans="1:7" x14ac:dyDescent="0.25">
      <c r="A748" s="51" t="s">
        <v>5628</v>
      </c>
      <c r="B748" s="51" t="s">
        <v>5628</v>
      </c>
      <c r="C748" s="51" t="s">
        <v>5628</v>
      </c>
      <c r="D748" s="51" t="s">
        <v>5611</v>
      </c>
      <c r="E748" s="44" t="s">
        <v>5629</v>
      </c>
      <c r="F748" s="38">
        <v>1</v>
      </c>
      <c r="G748" s="38"/>
    </row>
    <row r="749" spans="1:7" ht="60" x14ac:dyDescent="0.25">
      <c r="A749" s="51" t="s">
        <v>5630</v>
      </c>
      <c r="B749" s="51" t="s">
        <v>5630</v>
      </c>
      <c r="C749" s="51" t="s">
        <v>5630</v>
      </c>
      <c r="D749" s="51" t="s">
        <v>5611</v>
      </c>
      <c r="E749" s="44" t="s">
        <v>5631</v>
      </c>
      <c r="F749" s="38">
        <v>1</v>
      </c>
      <c r="G749" s="38"/>
    </row>
    <row r="750" spans="1:7" x14ac:dyDescent="0.25">
      <c r="A750" s="51" t="s">
        <v>5632</v>
      </c>
      <c r="B750" s="51" t="s">
        <v>5632</v>
      </c>
      <c r="C750" s="51" t="s">
        <v>5632</v>
      </c>
      <c r="D750" s="51" t="s">
        <v>5611</v>
      </c>
      <c r="E750" s="44" t="s">
        <v>5633</v>
      </c>
      <c r="F750" s="38">
        <v>1</v>
      </c>
      <c r="G750" s="38"/>
    </row>
    <row r="751" spans="1:7" ht="30" x14ac:dyDescent="0.25">
      <c r="A751" s="51" t="s">
        <v>5635</v>
      </c>
      <c r="B751" s="51" t="s">
        <v>5635</v>
      </c>
      <c r="C751" s="51" t="s">
        <v>1612</v>
      </c>
      <c r="D751" s="51" t="s">
        <v>5634</v>
      </c>
      <c r="E751" s="44" t="s">
        <v>5636</v>
      </c>
      <c r="F751" s="38">
        <v>1</v>
      </c>
      <c r="G751" s="38"/>
    </row>
    <row r="752" spans="1:7" ht="30" x14ac:dyDescent="0.25">
      <c r="A752" s="51" t="s">
        <v>5637</v>
      </c>
      <c r="B752" s="51" t="s">
        <v>5637</v>
      </c>
      <c r="C752" s="51" t="s">
        <v>4601</v>
      </c>
      <c r="D752" s="51" t="s">
        <v>5634</v>
      </c>
      <c r="E752" s="44" t="s">
        <v>5638</v>
      </c>
      <c r="F752" s="38">
        <v>1</v>
      </c>
      <c r="G752" s="38"/>
    </row>
    <row r="753" spans="1:7" x14ac:dyDescent="0.25">
      <c r="A753" s="51" t="s">
        <v>4536</v>
      </c>
      <c r="B753" s="51" t="s">
        <v>4536</v>
      </c>
      <c r="C753" s="51" t="s">
        <v>4599</v>
      </c>
      <c r="D753" s="51" t="s">
        <v>5634</v>
      </c>
      <c r="E753" s="44" t="s">
        <v>5639</v>
      </c>
      <c r="F753" s="38">
        <v>1</v>
      </c>
      <c r="G753" s="38"/>
    </row>
    <row r="754" spans="1:7" x14ac:dyDescent="0.25">
      <c r="A754" s="51" t="s">
        <v>5640</v>
      </c>
      <c r="B754" s="51" t="s">
        <v>5640</v>
      </c>
      <c r="C754" s="51" t="s">
        <v>4599</v>
      </c>
      <c r="D754" s="51" t="s">
        <v>5634</v>
      </c>
      <c r="E754" s="44" t="s">
        <v>5641</v>
      </c>
      <c r="F754" s="38">
        <v>1</v>
      </c>
      <c r="G754" s="38"/>
    </row>
    <row r="755" spans="1:7" x14ac:dyDescent="0.25">
      <c r="A755" s="51" t="s">
        <v>5643</v>
      </c>
      <c r="B755" s="51" t="s">
        <v>5643</v>
      </c>
      <c r="C755" s="51" t="s">
        <v>5642</v>
      </c>
      <c r="D755" s="51" t="s">
        <v>5634</v>
      </c>
      <c r="E755" s="44" t="s">
        <v>5644</v>
      </c>
      <c r="F755" s="38">
        <v>1</v>
      </c>
      <c r="G755" s="38"/>
    </row>
    <row r="756" spans="1:7" ht="30" x14ac:dyDescent="0.25">
      <c r="A756" s="51" t="s">
        <v>5642</v>
      </c>
      <c r="B756" s="51" t="s">
        <v>5642</v>
      </c>
      <c r="C756" s="51" t="s">
        <v>5642</v>
      </c>
      <c r="D756" s="51" t="s">
        <v>5634</v>
      </c>
      <c r="E756" s="44" t="s">
        <v>5645</v>
      </c>
      <c r="F756" s="38">
        <v>1</v>
      </c>
      <c r="G756" s="38"/>
    </row>
    <row r="757" spans="1:7" x14ac:dyDescent="0.25">
      <c r="A757" s="51" t="s">
        <v>5647</v>
      </c>
      <c r="B757" s="51" t="s">
        <v>5647</v>
      </c>
      <c r="C757" s="51" t="s">
        <v>5646</v>
      </c>
      <c r="D757" s="51" t="s">
        <v>5634</v>
      </c>
      <c r="E757" s="44" t="s">
        <v>5648</v>
      </c>
      <c r="F757" s="38">
        <v>1</v>
      </c>
      <c r="G757" s="38"/>
    </row>
    <row r="758" spans="1:7" ht="30" x14ac:dyDescent="0.25">
      <c r="A758" s="51" t="s">
        <v>5649</v>
      </c>
      <c r="B758" s="51" t="s">
        <v>5649</v>
      </c>
      <c r="C758" s="51" t="s">
        <v>5646</v>
      </c>
      <c r="D758" s="51" t="s">
        <v>5634</v>
      </c>
      <c r="E758" s="44" t="s">
        <v>5650</v>
      </c>
      <c r="F758" s="38">
        <v>1</v>
      </c>
      <c r="G758" s="38"/>
    </row>
    <row r="759" spans="1:7" x14ac:dyDescent="0.25">
      <c r="A759" s="51" t="s">
        <v>5651</v>
      </c>
      <c r="B759" s="51" t="s">
        <v>5651</v>
      </c>
      <c r="C759" s="51" t="s">
        <v>5651</v>
      </c>
      <c r="D759" s="51" t="s">
        <v>5634</v>
      </c>
      <c r="E759" s="44" t="s">
        <v>5652</v>
      </c>
      <c r="F759" s="38">
        <v>1</v>
      </c>
      <c r="G759" s="38"/>
    </row>
    <row r="760" spans="1:7" ht="30" x14ac:dyDescent="0.25">
      <c r="A760" s="51" t="s">
        <v>5654</v>
      </c>
      <c r="B760" s="51" t="s">
        <v>5654</v>
      </c>
      <c r="C760" s="51" t="s">
        <v>5653</v>
      </c>
      <c r="D760" s="51" t="s">
        <v>5634</v>
      </c>
      <c r="E760" s="44" t="s">
        <v>5655</v>
      </c>
      <c r="F760" s="38">
        <v>1</v>
      </c>
      <c r="G760" s="38"/>
    </row>
    <row r="761" spans="1:7" ht="30" x14ac:dyDescent="0.25">
      <c r="A761" s="51" t="s">
        <v>5657</v>
      </c>
      <c r="B761" s="51" t="s">
        <v>5657</v>
      </c>
      <c r="C761" s="51" t="s">
        <v>5656</v>
      </c>
      <c r="D761" s="51" t="s">
        <v>5634</v>
      </c>
      <c r="E761" s="44" t="s">
        <v>5658</v>
      </c>
      <c r="F761" s="38">
        <v>1</v>
      </c>
      <c r="G761" s="38"/>
    </row>
    <row r="762" spans="1:7" ht="30" x14ac:dyDescent="0.25">
      <c r="A762" s="51" t="s">
        <v>5659</v>
      </c>
      <c r="B762" s="51" t="s">
        <v>5659</v>
      </c>
      <c r="C762" s="51" t="s">
        <v>5656</v>
      </c>
      <c r="D762" s="51" t="s">
        <v>5634</v>
      </c>
      <c r="E762" s="44" t="s">
        <v>5660</v>
      </c>
      <c r="F762" s="38">
        <v>1</v>
      </c>
      <c r="G762" s="38"/>
    </row>
    <row r="763" spans="1:7" x14ac:dyDescent="0.25">
      <c r="A763" s="51" t="s">
        <v>5661</v>
      </c>
      <c r="B763" s="51" t="s">
        <v>5661</v>
      </c>
      <c r="C763" s="51" t="s">
        <v>5656</v>
      </c>
      <c r="D763" s="51" t="s">
        <v>5634</v>
      </c>
      <c r="E763" s="44" t="s">
        <v>5662</v>
      </c>
      <c r="F763" s="38">
        <v>1</v>
      </c>
      <c r="G763" s="38"/>
    </row>
    <row r="764" spans="1:7" x14ac:dyDescent="0.25">
      <c r="A764" s="51" t="s">
        <v>5663</v>
      </c>
      <c r="B764" s="51" t="s">
        <v>5663</v>
      </c>
      <c r="C764" s="51" t="s">
        <v>5656</v>
      </c>
      <c r="D764" s="51" t="s">
        <v>5634</v>
      </c>
      <c r="E764" s="44" t="s">
        <v>5664</v>
      </c>
      <c r="F764" s="38">
        <v>1</v>
      </c>
      <c r="G764" s="38"/>
    </row>
    <row r="765" spans="1:7" x14ac:dyDescent="0.25">
      <c r="A765" s="51" t="s">
        <v>5665</v>
      </c>
      <c r="B765" s="51" t="s">
        <v>5665</v>
      </c>
      <c r="C765" s="51" t="s">
        <v>5656</v>
      </c>
      <c r="D765" s="51" t="s">
        <v>5634</v>
      </c>
      <c r="E765" s="44" t="s">
        <v>5666</v>
      </c>
      <c r="F765" s="38">
        <v>1</v>
      </c>
      <c r="G765" s="38"/>
    </row>
    <row r="766" spans="1:7" ht="30" x14ac:dyDescent="0.25">
      <c r="A766" s="51" t="s">
        <v>5667</v>
      </c>
      <c r="B766" s="51" t="s">
        <v>5667</v>
      </c>
      <c r="C766" s="51" t="s">
        <v>5656</v>
      </c>
      <c r="D766" s="51" t="s">
        <v>5634</v>
      </c>
      <c r="E766" s="44" t="s">
        <v>5668</v>
      </c>
      <c r="F766" s="38">
        <v>1</v>
      </c>
      <c r="G766" s="38"/>
    </row>
    <row r="767" spans="1:7" x14ac:dyDescent="0.25">
      <c r="A767" s="51" t="s">
        <v>5669</v>
      </c>
      <c r="B767" s="51" t="s">
        <v>5669</v>
      </c>
      <c r="C767" s="51" t="s">
        <v>5656</v>
      </c>
      <c r="D767" s="51" t="s">
        <v>5634</v>
      </c>
      <c r="E767" s="44" t="s">
        <v>5670</v>
      </c>
      <c r="F767" s="38">
        <v>1</v>
      </c>
      <c r="G767" s="38"/>
    </row>
    <row r="768" spans="1:7" x14ac:dyDescent="0.25">
      <c r="A768" s="51" t="s">
        <v>5672</v>
      </c>
      <c r="B768" s="51" t="s">
        <v>5672</v>
      </c>
      <c r="C768" s="51" t="s">
        <v>5672</v>
      </c>
      <c r="D768" s="51" t="s">
        <v>5671</v>
      </c>
      <c r="E768" s="44" t="s">
        <v>5673</v>
      </c>
      <c r="F768" s="38">
        <v>1</v>
      </c>
      <c r="G768" s="38"/>
    </row>
    <row r="769" spans="1:7" x14ac:dyDescent="0.25">
      <c r="A769" s="51" t="s">
        <v>5675</v>
      </c>
      <c r="B769" s="51" t="s">
        <v>5675</v>
      </c>
      <c r="C769" s="51" t="s">
        <v>5674</v>
      </c>
      <c r="D769" s="51" t="s">
        <v>5671</v>
      </c>
      <c r="E769" s="44" t="s">
        <v>5676</v>
      </c>
      <c r="F769" s="38">
        <v>1</v>
      </c>
      <c r="G769" s="38"/>
    </row>
    <row r="770" spans="1:7" x14ac:dyDescent="0.25">
      <c r="A770" s="51" t="s">
        <v>5677</v>
      </c>
      <c r="B770" s="51" t="s">
        <v>5677</v>
      </c>
      <c r="C770" s="51" t="s">
        <v>5674</v>
      </c>
      <c r="D770" s="51" t="s">
        <v>5671</v>
      </c>
      <c r="E770" s="44" t="s">
        <v>5678</v>
      </c>
      <c r="F770" s="38">
        <v>1</v>
      </c>
      <c r="G770" s="38"/>
    </row>
    <row r="771" spans="1:7" x14ac:dyDescent="0.25">
      <c r="A771" s="51" t="s">
        <v>5680</v>
      </c>
      <c r="B771" s="51" t="s">
        <v>5680</v>
      </c>
      <c r="C771" s="51" t="s">
        <v>5680</v>
      </c>
      <c r="D771" s="51" t="s">
        <v>5679</v>
      </c>
      <c r="E771" s="44" t="s">
        <v>5681</v>
      </c>
      <c r="F771" s="38">
        <v>1</v>
      </c>
      <c r="G771" s="38"/>
    </row>
    <row r="772" spans="1:7" x14ac:dyDescent="0.25">
      <c r="A772" s="51" t="s">
        <v>5684</v>
      </c>
      <c r="B772" s="51" t="s">
        <v>5684</v>
      </c>
      <c r="C772" s="51" t="s">
        <v>5683</v>
      </c>
      <c r="D772" s="51" t="s">
        <v>5682</v>
      </c>
      <c r="E772" s="44" t="s">
        <v>5685</v>
      </c>
      <c r="F772" s="38">
        <v>1</v>
      </c>
      <c r="G772" s="38"/>
    </row>
    <row r="773" spans="1:7" x14ac:dyDescent="0.25">
      <c r="A773" s="51" t="s">
        <v>5687</v>
      </c>
      <c r="B773" s="51" t="s">
        <v>5687</v>
      </c>
      <c r="C773" s="51" t="s">
        <v>5686</v>
      </c>
      <c r="D773" s="51" t="s">
        <v>5682</v>
      </c>
      <c r="E773" s="44" t="s">
        <v>5688</v>
      </c>
      <c r="F773" s="38">
        <v>1</v>
      </c>
      <c r="G773" s="38"/>
    </row>
    <row r="774" spans="1:7" x14ac:dyDescent="0.25">
      <c r="A774" s="51" t="s">
        <v>5689</v>
      </c>
      <c r="B774" s="51" t="s">
        <v>5689</v>
      </c>
      <c r="C774" s="51" t="s">
        <v>5689</v>
      </c>
      <c r="D774" s="51" t="s">
        <v>5682</v>
      </c>
      <c r="E774" s="44" t="s">
        <v>5690</v>
      </c>
      <c r="F774" s="38">
        <v>1</v>
      </c>
      <c r="G774" s="38"/>
    </row>
    <row r="775" spans="1:7" x14ac:dyDescent="0.25">
      <c r="A775" s="51" t="s">
        <v>5691</v>
      </c>
      <c r="B775" s="51" t="s">
        <v>5691</v>
      </c>
      <c r="C775" s="51" t="s">
        <v>5691</v>
      </c>
      <c r="D775" s="51" t="s">
        <v>5682</v>
      </c>
      <c r="E775" s="44" t="s">
        <v>5692</v>
      </c>
      <c r="F775" s="38">
        <v>1</v>
      </c>
      <c r="G775" s="38"/>
    </row>
    <row r="776" spans="1:7" ht="30" x14ac:dyDescent="0.25">
      <c r="A776" s="51" t="s">
        <v>5693</v>
      </c>
      <c r="B776" s="51" t="s">
        <v>5693</v>
      </c>
      <c r="C776" s="51" t="s">
        <v>5693</v>
      </c>
      <c r="D776" s="51" t="s">
        <v>5682</v>
      </c>
      <c r="E776" s="44" t="s">
        <v>5694</v>
      </c>
      <c r="F776" s="38">
        <v>1</v>
      </c>
      <c r="G776" s="38"/>
    </row>
    <row r="777" spans="1:7" ht="30" x14ac:dyDescent="0.25">
      <c r="A777" s="51" t="s">
        <v>5695</v>
      </c>
      <c r="B777" s="51" t="s">
        <v>5695</v>
      </c>
      <c r="C777" s="51" t="s">
        <v>5695</v>
      </c>
      <c r="D777" s="51" t="s">
        <v>5682</v>
      </c>
      <c r="E777" s="44" t="s">
        <v>5696</v>
      </c>
      <c r="F777" s="38">
        <v>1</v>
      </c>
      <c r="G777" s="38"/>
    </row>
    <row r="778" spans="1:7" ht="30" x14ac:dyDescent="0.25">
      <c r="A778" s="51" t="s">
        <v>5697</v>
      </c>
      <c r="B778" s="51" t="s">
        <v>5697</v>
      </c>
      <c r="C778" s="51" t="s">
        <v>5697</v>
      </c>
      <c r="D778" s="51" t="s">
        <v>5682</v>
      </c>
      <c r="E778" s="44" t="s">
        <v>5698</v>
      </c>
      <c r="F778" s="38">
        <v>1</v>
      </c>
      <c r="G778" s="38"/>
    </row>
    <row r="779" spans="1:7" x14ac:dyDescent="0.25">
      <c r="A779" s="51" t="s">
        <v>5700</v>
      </c>
      <c r="B779" s="51" t="s">
        <v>5700</v>
      </c>
      <c r="C779" s="51" t="s">
        <v>5699</v>
      </c>
      <c r="D779" s="51" t="s">
        <v>5682</v>
      </c>
      <c r="E779" s="44" t="s">
        <v>5701</v>
      </c>
      <c r="F779" s="38">
        <v>1</v>
      </c>
      <c r="G779" s="38"/>
    </row>
    <row r="780" spans="1:7" x14ac:dyDescent="0.25">
      <c r="A780" s="51" t="s">
        <v>5702</v>
      </c>
      <c r="B780" s="51" t="s">
        <v>5702</v>
      </c>
      <c r="C780" s="51" t="s">
        <v>5699</v>
      </c>
      <c r="D780" s="51" t="s">
        <v>5682</v>
      </c>
      <c r="E780" s="44" t="s">
        <v>5703</v>
      </c>
      <c r="F780" s="38">
        <v>1</v>
      </c>
      <c r="G780" s="38"/>
    </row>
    <row r="781" spans="1:7" x14ac:dyDescent="0.25">
      <c r="A781" s="51" t="s">
        <v>5704</v>
      </c>
      <c r="B781" s="51" t="s">
        <v>5704</v>
      </c>
      <c r="C781" s="51" t="s">
        <v>5704</v>
      </c>
      <c r="D781" s="51" t="s">
        <v>5682</v>
      </c>
      <c r="E781" s="44" t="s">
        <v>5705</v>
      </c>
      <c r="F781" s="38">
        <v>1</v>
      </c>
      <c r="G781" s="38"/>
    </row>
    <row r="782" spans="1:7" x14ac:dyDescent="0.25">
      <c r="A782" s="51" t="s">
        <v>5706</v>
      </c>
      <c r="B782" s="51" t="s">
        <v>5706</v>
      </c>
      <c r="C782" s="51" t="s">
        <v>5706</v>
      </c>
      <c r="D782" s="51" t="s">
        <v>5682</v>
      </c>
      <c r="E782" s="44" t="s">
        <v>5707</v>
      </c>
      <c r="F782" s="38">
        <v>1</v>
      </c>
      <c r="G782" s="38"/>
    </row>
    <row r="783" spans="1:7" x14ac:dyDescent="0.25">
      <c r="A783" s="51" t="s">
        <v>5709</v>
      </c>
      <c r="B783" s="51" t="s">
        <v>5709</v>
      </c>
      <c r="C783" s="51" t="s">
        <v>5708</v>
      </c>
      <c r="D783" s="51" t="s">
        <v>5682</v>
      </c>
      <c r="E783" s="44" t="s">
        <v>5710</v>
      </c>
      <c r="F783" s="38">
        <v>1</v>
      </c>
      <c r="G783" s="38"/>
    </row>
    <row r="784" spans="1:7" x14ac:dyDescent="0.25">
      <c r="A784" s="51" t="s">
        <v>5708</v>
      </c>
      <c r="B784" s="51" t="s">
        <v>5708</v>
      </c>
      <c r="C784" s="51" t="s">
        <v>5708</v>
      </c>
      <c r="D784" s="51" t="s">
        <v>5682</v>
      </c>
      <c r="E784" s="44" t="s">
        <v>5711</v>
      </c>
      <c r="F784" s="38">
        <v>1</v>
      </c>
      <c r="G784" s="38"/>
    </row>
    <row r="785" spans="1:7" x14ac:dyDescent="0.25">
      <c r="A785" s="51" t="s">
        <v>5712</v>
      </c>
      <c r="B785" s="51" t="s">
        <v>5712</v>
      </c>
      <c r="C785" s="51" t="s">
        <v>5712</v>
      </c>
      <c r="D785" s="51" t="s">
        <v>5682</v>
      </c>
      <c r="E785" s="44" t="s">
        <v>5713</v>
      </c>
      <c r="F785" s="38">
        <v>1</v>
      </c>
      <c r="G785" s="38"/>
    </row>
    <row r="786" spans="1:7" ht="30" x14ac:dyDescent="0.25">
      <c r="A786" s="51" t="s">
        <v>5715</v>
      </c>
      <c r="B786" s="51" t="s">
        <v>5715</v>
      </c>
      <c r="C786" s="51" t="s">
        <v>5715</v>
      </c>
      <c r="D786" s="51" t="s">
        <v>5714</v>
      </c>
      <c r="E786" s="44" t="s">
        <v>5716</v>
      </c>
      <c r="F786" s="38">
        <v>1</v>
      </c>
      <c r="G786" s="38"/>
    </row>
    <row r="787" spans="1:7" x14ac:dyDescent="0.25">
      <c r="A787" s="51" t="s">
        <v>5717</v>
      </c>
      <c r="B787" s="51" t="s">
        <v>5717</v>
      </c>
      <c r="C787" s="51" t="s">
        <v>5717</v>
      </c>
      <c r="D787" s="51" t="s">
        <v>5714</v>
      </c>
      <c r="E787" s="44" t="s">
        <v>5718</v>
      </c>
      <c r="F787" s="38">
        <v>1</v>
      </c>
      <c r="G787" s="38"/>
    </row>
    <row r="788" spans="1:7" x14ac:dyDescent="0.25">
      <c r="A788" s="51" t="s">
        <v>5719</v>
      </c>
      <c r="B788" s="51" t="s">
        <v>5719</v>
      </c>
      <c r="C788" s="51" t="s">
        <v>5719</v>
      </c>
      <c r="D788" s="51" t="s">
        <v>5714</v>
      </c>
      <c r="E788" s="44" t="s">
        <v>5720</v>
      </c>
      <c r="F788" s="38">
        <v>1</v>
      </c>
      <c r="G788" s="38"/>
    </row>
    <row r="789" spans="1:7" x14ac:dyDescent="0.25">
      <c r="A789" s="51" t="s">
        <v>5721</v>
      </c>
      <c r="B789" s="51" t="s">
        <v>5721</v>
      </c>
      <c r="C789" s="51" t="s">
        <v>5721</v>
      </c>
      <c r="D789" s="51" t="s">
        <v>5714</v>
      </c>
      <c r="E789" s="44" t="s">
        <v>5722</v>
      </c>
      <c r="F789" s="38">
        <v>1</v>
      </c>
      <c r="G789" s="38"/>
    </row>
    <row r="790" spans="1:7" x14ac:dyDescent="0.25">
      <c r="A790" s="51" t="s">
        <v>5723</v>
      </c>
      <c r="B790" s="51" t="s">
        <v>5723</v>
      </c>
      <c r="C790" s="51" t="s">
        <v>5723</v>
      </c>
      <c r="D790" s="51" t="s">
        <v>5714</v>
      </c>
      <c r="E790" s="44" t="s">
        <v>5724</v>
      </c>
      <c r="F790" s="38">
        <v>1</v>
      </c>
      <c r="G790" s="38"/>
    </row>
    <row r="791" spans="1:7" x14ac:dyDescent="0.25">
      <c r="A791" s="51" t="s">
        <v>5725</v>
      </c>
      <c r="B791" s="51" t="s">
        <v>5725</v>
      </c>
      <c r="C791" s="51" t="s">
        <v>5725</v>
      </c>
      <c r="D791" s="51" t="s">
        <v>5714</v>
      </c>
      <c r="E791" s="44" t="s">
        <v>5726</v>
      </c>
      <c r="F791" s="38">
        <v>1</v>
      </c>
      <c r="G791" s="38"/>
    </row>
    <row r="792" spans="1:7" x14ac:dyDescent="0.25">
      <c r="A792" s="51" t="s">
        <v>5728</v>
      </c>
      <c r="B792" s="51" t="s">
        <v>5728</v>
      </c>
      <c r="C792" s="51" t="s">
        <v>5727</v>
      </c>
      <c r="D792" s="51" t="s">
        <v>5714</v>
      </c>
      <c r="E792" s="44" t="s">
        <v>5729</v>
      </c>
      <c r="F792" s="38">
        <v>1</v>
      </c>
      <c r="G792" s="38"/>
    </row>
    <row r="793" spans="1:7" x14ac:dyDescent="0.25">
      <c r="A793" s="51" t="s">
        <v>5730</v>
      </c>
      <c r="B793" s="51" t="s">
        <v>5730</v>
      </c>
      <c r="C793" s="51" t="s">
        <v>5727</v>
      </c>
      <c r="D793" s="51" t="s">
        <v>5714</v>
      </c>
      <c r="E793" s="44" t="s">
        <v>5731</v>
      </c>
      <c r="F793" s="38">
        <v>1</v>
      </c>
      <c r="G793" s="38"/>
    </row>
    <row r="794" spans="1:7" x14ac:dyDescent="0.25">
      <c r="A794" s="51" t="s">
        <v>5732</v>
      </c>
      <c r="B794" s="51" t="s">
        <v>5732</v>
      </c>
      <c r="C794" s="51" t="s">
        <v>5727</v>
      </c>
      <c r="D794" s="51" t="s">
        <v>5714</v>
      </c>
      <c r="E794" s="44" t="s">
        <v>5733</v>
      </c>
      <c r="F794" s="38">
        <v>1</v>
      </c>
      <c r="G794" s="38"/>
    </row>
    <row r="795" spans="1:7" x14ac:dyDescent="0.25">
      <c r="A795" s="51" t="s">
        <v>5734</v>
      </c>
      <c r="B795" s="51" t="s">
        <v>5734</v>
      </c>
      <c r="C795" s="51" t="s">
        <v>5727</v>
      </c>
      <c r="D795" s="51" t="s">
        <v>5714</v>
      </c>
      <c r="E795" s="44" t="s">
        <v>5735</v>
      </c>
      <c r="F795" s="38">
        <v>1</v>
      </c>
      <c r="G795" s="38"/>
    </row>
    <row r="796" spans="1:7" x14ac:dyDescent="0.25">
      <c r="A796" s="51" t="s">
        <v>5736</v>
      </c>
      <c r="B796" s="51" t="s">
        <v>5736</v>
      </c>
      <c r="C796" s="51" t="s">
        <v>5727</v>
      </c>
      <c r="D796" s="51" t="s">
        <v>5714</v>
      </c>
      <c r="E796" s="44" t="s">
        <v>5737</v>
      </c>
      <c r="F796" s="38">
        <v>1</v>
      </c>
      <c r="G796" s="38"/>
    </row>
    <row r="797" spans="1:7" x14ac:dyDescent="0.25">
      <c r="A797" s="51" t="s">
        <v>5738</v>
      </c>
      <c r="B797" s="51" t="s">
        <v>5738</v>
      </c>
      <c r="C797" s="51" t="s">
        <v>5727</v>
      </c>
      <c r="D797" s="51" t="s">
        <v>5714</v>
      </c>
      <c r="E797" s="44" t="s">
        <v>5739</v>
      </c>
      <c r="F797" s="38">
        <v>1</v>
      </c>
      <c r="G797" s="38"/>
    </row>
    <row r="798" spans="1:7" x14ac:dyDescent="0.25">
      <c r="A798" s="51" t="s">
        <v>5740</v>
      </c>
      <c r="B798" s="51" t="s">
        <v>5740</v>
      </c>
      <c r="C798" s="51" t="s">
        <v>5727</v>
      </c>
      <c r="D798" s="51" t="s">
        <v>5714</v>
      </c>
      <c r="E798" s="44" t="s">
        <v>5741</v>
      </c>
      <c r="F798" s="38">
        <v>1</v>
      </c>
      <c r="G798" s="38"/>
    </row>
    <row r="799" spans="1:7" x14ac:dyDescent="0.25">
      <c r="A799" s="51" t="s">
        <v>5742</v>
      </c>
      <c r="B799" s="51" t="s">
        <v>5742</v>
      </c>
      <c r="C799" s="51" t="s">
        <v>5727</v>
      </c>
      <c r="D799" s="51" t="s">
        <v>5714</v>
      </c>
      <c r="E799" s="44" t="s">
        <v>5743</v>
      </c>
      <c r="F799" s="38">
        <v>1</v>
      </c>
      <c r="G799" s="38"/>
    </row>
    <row r="800" spans="1:7" x14ac:dyDescent="0.25">
      <c r="A800" s="51" t="s">
        <v>5744</v>
      </c>
      <c r="B800" s="51" t="s">
        <v>5744</v>
      </c>
      <c r="C800" s="51" t="s">
        <v>5727</v>
      </c>
      <c r="D800" s="51" t="s">
        <v>5714</v>
      </c>
      <c r="E800" s="44" t="s">
        <v>5745</v>
      </c>
      <c r="F800" s="38">
        <v>1</v>
      </c>
      <c r="G800" s="38"/>
    </row>
    <row r="801" spans="1:7" x14ac:dyDescent="0.25">
      <c r="A801" s="51" t="s">
        <v>5746</v>
      </c>
      <c r="B801" s="51" t="s">
        <v>5746</v>
      </c>
      <c r="C801" s="51" t="s">
        <v>5727</v>
      </c>
      <c r="D801" s="51" t="s">
        <v>5714</v>
      </c>
      <c r="E801" s="44" t="s">
        <v>5747</v>
      </c>
      <c r="F801" s="38">
        <v>1</v>
      </c>
      <c r="G801" s="38"/>
    </row>
    <row r="802" spans="1:7" x14ac:dyDescent="0.25">
      <c r="A802" s="51" t="s">
        <v>5748</v>
      </c>
      <c r="B802" s="51" t="s">
        <v>5748</v>
      </c>
      <c r="C802" s="51" t="s">
        <v>5727</v>
      </c>
      <c r="D802" s="51" t="s">
        <v>5714</v>
      </c>
      <c r="E802" s="44" t="s">
        <v>5749</v>
      </c>
      <c r="F802" s="38">
        <v>1</v>
      </c>
      <c r="G802" s="38"/>
    </row>
    <row r="803" spans="1:7" x14ac:dyDescent="0.25">
      <c r="A803" s="51" t="s">
        <v>5750</v>
      </c>
      <c r="B803" s="51" t="s">
        <v>5750</v>
      </c>
      <c r="C803" s="51" t="s">
        <v>5727</v>
      </c>
      <c r="D803" s="51" t="s">
        <v>5714</v>
      </c>
      <c r="E803" s="44" t="s">
        <v>5751</v>
      </c>
      <c r="F803" s="38">
        <v>1</v>
      </c>
      <c r="G803" s="38"/>
    </row>
    <row r="804" spans="1:7" x14ac:dyDescent="0.25">
      <c r="A804" s="51" t="s">
        <v>5752</v>
      </c>
      <c r="B804" s="51" t="s">
        <v>5752</v>
      </c>
      <c r="C804" s="51" t="s">
        <v>5727</v>
      </c>
      <c r="D804" s="51" t="s">
        <v>5714</v>
      </c>
      <c r="E804" s="44" t="s">
        <v>5753</v>
      </c>
      <c r="F804" s="38">
        <v>1</v>
      </c>
      <c r="G804" s="38"/>
    </row>
    <row r="805" spans="1:7" x14ac:dyDescent="0.25">
      <c r="A805" s="51" t="s">
        <v>5754</v>
      </c>
      <c r="B805" s="51" t="s">
        <v>5754</v>
      </c>
      <c r="C805" s="51" t="s">
        <v>5727</v>
      </c>
      <c r="D805" s="51" t="s">
        <v>5714</v>
      </c>
      <c r="E805" s="44" t="s">
        <v>5755</v>
      </c>
      <c r="F805" s="38">
        <v>1</v>
      </c>
      <c r="G805" s="38"/>
    </row>
    <row r="806" spans="1:7" x14ac:dyDescent="0.25">
      <c r="A806" s="51" t="s">
        <v>5756</v>
      </c>
      <c r="B806" s="51" t="s">
        <v>5756</v>
      </c>
      <c r="C806" s="51" t="s">
        <v>5756</v>
      </c>
      <c r="D806" s="51" t="s">
        <v>5714</v>
      </c>
      <c r="E806" s="44" t="s">
        <v>5757</v>
      </c>
      <c r="F806" s="38">
        <v>1</v>
      </c>
      <c r="G806" s="38"/>
    </row>
    <row r="807" spans="1:7" x14ac:dyDescent="0.25">
      <c r="A807" s="51" t="s">
        <v>5758</v>
      </c>
      <c r="B807" s="51" t="s">
        <v>5758</v>
      </c>
      <c r="C807" s="51" t="s">
        <v>5758</v>
      </c>
      <c r="D807" s="51" t="s">
        <v>5714</v>
      </c>
      <c r="E807" s="44" t="s">
        <v>5759</v>
      </c>
      <c r="F807" s="38">
        <v>1</v>
      </c>
      <c r="G807" s="38"/>
    </row>
    <row r="808" spans="1:7" x14ac:dyDescent="0.25">
      <c r="A808" s="51" t="s">
        <v>5761</v>
      </c>
      <c r="B808" s="51" t="s">
        <v>5761</v>
      </c>
      <c r="C808" s="51" t="s">
        <v>5760</v>
      </c>
      <c r="D808" s="51" t="s">
        <v>5714</v>
      </c>
      <c r="E808" s="44" t="s">
        <v>5762</v>
      </c>
      <c r="F808" s="38">
        <v>1</v>
      </c>
      <c r="G808" s="38"/>
    </row>
    <row r="809" spans="1:7" x14ac:dyDescent="0.25">
      <c r="A809" s="51" t="s">
        <v>5763</v>
      </c>
      <c r="B809" s="51" t="s">
        <v>5763</v>
      </c>
      <c r="C809" s="51" t="s">
        <v>5763</v>
      </c>
      <c r="D809" s="51" t="s">
        <v>5714</v>
      </c>
      <c r="E809" s="44" t="s">
        <v>5764</v>
      </c>
      <c r="F809" s="38">
        <v>1</v>
      </c>
      <c r="G809" s="38"/>
    </row>
    <row r="810" spans="1:7" x14ac:dyDescent="0.25">
      <c r="A810" s="51" t="s">
        <v>5765</v>
      </c>
      <c r="B810" s="51" t="s">
        <v>5765</v>
      </c>
      <c r="C810" s="51" t="s">
        <v>5765</v>
      </c>
      <c r="D810" s="51" t="s">
        <v>5714</v>
      </c>
      <c r="E810" s="44" t="s">
        <v>5766</v>
      </c>
      <c r="F810" s="38">
        <v>1</v>
      </c>
      <c r="G810" s="38"/>
    </row>
    <row r="811" spans="1:7" x14ac:dyDescent="0.25">
      <c r="A811" s="51" t="s">
        <v>5767</v>
      </c>
      <c r="B811" s="51" t="s">
        <v>5767</v>
      </c>
      <c r="C811" s="51" t="s">
        <v>5767</v>
      </c>
      <c r="D811" s="51" t="s">
        <v>5714</v>
      </c>
      <c r="E811" s="44" t="s">
        <v>5768</v>
      </c>
      <c r="F811" s="38">
        <v>1</v>
      </c>
      <c r="G811" s="38"/>
    </row>
    <row r="812" spans="1:7" x14ac:dyDescent="0.25">
      <c r="A812" s="51" t="s">
        <v>5769</v>
      </c>
      <c r="B812" s="51" t="s">
        <v>5769</v>
      </c>
      <c r="C812" s="51" t="s">
        <v>5769</v>
      </c>
      <c r="D812" s="51" t="s">
        <v>5714</v>
      </c>
      <c r="E812" s="44" t="s">
        <v>5770</v>
      </c>
      <c r="F812" s="38">
        <v>1</v>
      </c>
      <c r="G812" s="38"/>
    </row>
    <row r="813" spans="1:7" x14ac:dyDescent="0.25">
      <c r="A813" s="51" t="s">
        <v>5771</v>
      </c>
      <c r="B813" s="51" t="s">
        <v>5771</v>
      </c>
      <c r="C813" s="51" t="s">
        <v>5771</v>
      </c>
      <c r="D813" s="51" t="s">
        <v>5714</v>
      </c>
      <c r="E813" s="44" t="s">
        <v>5772</v>
      </c>
      <c r="F813" s="38">
        <v>1</v>
      </c>
      <c r="G813" s="38"/>
    </row>
    <row r="814" spans="1:7" x14ac:dyDescent="0.25">
      <c r="A814" s="51" t="s">
        <v>5773</v>
      </c>
      <c r="B814" s="51" t="s">
        <v>5773</v>
      </c>
      <c r="C814" s="51" t="s">
        <v>5773</v>
      </c>
      <c r="D814" s="51" t="s">
        <v>5714</v>
      </c>
      <c r="E814" s="44" t="s">
        <v>5774</v>
      </c>
      <c r="F814" s="38">
        <v>1</v>
      </c>
      <c r="G814" s="38"/>
    </row>
    <row r="815" spans="1:7" x14ac:dyDescent="0.25">
      <c r="A815" s="51" t="s">
        <v>5775</v>
      </c>
      <c r="B815" s="51" t="s">
        <v>5775</v>
      </c>
      <c r="C815" s="51" t="s">
        <v>5775</v>
      </c>
      <c r="D815" s="51" t="s">
        <v>5714</v>
      </c>
      <c r="E815" s="44" t="s">
        <v>5776</v>
      </c>
      <c r="F815" s="38">
        <v>1</v>
      </c>
      <c r="G815" s="38"/>
    </row>
    <row r="816" spans="1:7" x14ac:dyDescent="0.25">
      <c r="A816" s="51" t="s">
        <v>5779</v>
      </c>
      <c r="B816" s="51" t="s">
        <v>5779</v>
      </c>
      <c r="C816" s="51" t="s">
        <v>5778</v>
      </c>
      <c r="D816" s="51" t="s">
        <v>5777</v>
      </c>
      <c r="E816" s="44" t="s">
        <v>5780</v>
      </c>
      <c r="F816" s="38">
        <v>1</v>
      </c>
      <c r="G816" s="38"/>
    </row>
    <row r="817" spans="1:7" x14ac:dyDescent="0.25">
      <c r="A817" s="51" t="s">
        <v>5781</v>
      </c>
      <c r="B817" s="51" t="s">
        <v>5781</v>
      </c>
      <c r="C817" s="51" t="s">
        <v>5778</v>
      </c>
      <c r="D817" s="51" t="s">
        <v>5777</v>
      </c>
      <c r="E817" s="44" t="s">
        <v>5782</v>
      </c>
      <c r="F817" s="38">
        <v>1</v>
      </c>
      <c r="G817" s="38"/>
    </row>
    <row r="818" spans="1:7" x14ac:dyDescent="0.25">
      <c r="A818" s="51" t="s">
        <v>5785</v>
      </c>
      <c r="B818" s="51" t="s">
        <v>5785</v>
      </c>
      <c r="C818" s="51" t="s">
        <v>5784</v>
      </c>
      <c r="D818" s="51" t="s">
        <v>5783</v>
      </c>
      <c r="E818" s="44" t="s">
        <v>5786</v>
      </c>
      <c r="F818" s="38">
        <v>1</v>
      </c>
      <c r="G818" s="38"/>
    </row>
    <row r="819" spans="1:7" x14ac:dyDescent="0.25">
      <c r="A819" s="51" t="s">
        <v>5788</v>
      </c>
      <c r="B819" s="51" t="s">
        <v>5788</v>
      </c>
      <c r="C819" s="51" t="s">
        <v>5788</v>
      </c>
      <c r="D819" s="51" t="s">
        <v>5787</v>
      </c>
      <c r="E819" s="44" t="s">
        <v>5789</v>
      </c>
      <c r="F819" s="38">
        <v>1</v>
      </c>
      <c r="G819" s="38"/>
    </row>
    <row r="820" spans="1:7" ht="30" x14ac:dyDescent="0.25">
      <c r="A820" s="51" t="s">
        <v>5791</v>
      </c>
      <c r="B820" s="51" t="s">
        <v>5791</v>
      </c>
      <c r="C820" s="51" t="s">
        <v>5790</v>
      </c>
      <c r="D820" s="51" t="s">
        <v>5787</v>
      </c>
      <c r="E820" s="44" t="s">
        <v>5792</v>
      </c>
      <c r="F820" s="38">
        <v>1</v>
      </c>
      <c r="G820" s="38"/>
    </row>
    <row r="821" spans="1:7" ht="30" x14ac:dyDescent="0.25">
      <c r="A821" s="51" t="s">
        <v>5793</v>
      </c>
      <c r="B821" s="51" t="s">
        <v>5793</v>
      </c>
      <c r="C821" s="51" t="s">
        <v>5790</v>
      </c>
      <c r="D821" s="51" t="s">
        <v>5787</v>
      </c>
      <c r="E821" s="44" t="s">
        <v>5794</v>
      </c>
      <c r="F821" s="38">
        <v>1</v>
      </c>
      <c r="G821" s="38"/>
    </row>
    <row r="822" spans="1:7" x14ac:dyDescent="0.25">
      <c r="A822" s="51" t="s">
        <v>5795</v>
      </c>
      <c r="B822" s="51" t="s">
        <v>5795</v>
      </c>
      <c r="C822" s="51" t="s">
        <v>5790</v>
      </c>
      <c r="D822" s="51" t="s">
        <v>5787</v>
      </c>
      <c r="E822" s="44" t="s">
        <v>5796</v>
      </c>
      <c r="F822" s="38">
        <v>1</v>
      </c>
      <c r="G822" s="38"/>
    </row>
    <row r="823" spans="1:7" ht="45" x14ac:dyDescent="0.25">
      <c r="A823" s="51" t="s">
        <v>5799</v>
      </c>
      <c r="B823" s="51" t="s">
        <v>5799</v>
      </c>
      <c r="C823" s="51" t="s">
        <v>5798</v>
      </c>
      <c r="D823" s="51" t="s">
        <v>5797</v>
      </c>
      <c r="E823" s="44" t="s">
        <v>5800</v>
      </c>
      <c r="F823" s="38">
        <v>1</v>
      </c>
      <c r="G823" s="38"/>
    </row>
    <row r="824" spans="1:7" x14ac:dyDescent="0.25">
      <c r="A824" s="51" t="s">
        <v>5801</v>
      </c>
      <c r="B824" s="51" t="s">
        <v>5801</v>
      </c>
      <c r="C824" s="51" t="s">
        <v>5798</v>
      </c>
      <c r="D824" s="51" t="s">
        <v>5797</v>
      </c>
      <c r="E824" s="44" t="s">
        <v>5802</v>
      </c>
      <c r="F824" s="38">
        <v>1</v>
      </c>
      <c r="G824" s="38"/>
    </row>
    <row r="825" spans="1:7" ht="30" x14ac:dyDescent="0.25">
      <c r="A825" s="51" t="s">
        <v>5803</v>
      </c>
      <c r="B825" s="51" t="s">
        <v>5803</v>
      </c>
      <c r="C825" s="51" t="s">
        <v>5785</v>
      </c>
      <c r="D825" s="51" t="s">
        <v>5797</v>
      </c>
      <c r="E825" s="44" t="s">
        <v>5804</v>
      </c>
      <c r="F825" s="38">
        <v>1</v>
      </c>
      <c r="G825" s="38"/>
    </row>
    <row r="826" spans="1:7" x14ac:dyDescent="0.25">
      <c r="A826" s="51" t="s">
        <v>5805</v>
      </c>
      <c r="B826" s="51" t="s">
        <v>5805</v>
      </c>
      <c r="C826" s="51" t="s">
        <v>5803</v>
      </c>
      <c r="D826" s="51" t="s">
        <v>5797</v>
      </c>
      <c r="E826" s="44" t="s">
        <v>5806</v>
      </c>
      <c r="F826" s="38">
        <v>1</v>
      </c>
      <c r="G826" s="38"/>
    </row>
    <row r="827" spans="1:7" x14ac:dyDescent="0.25">
      <c r="A827" s="51" t="s">
        <v>5807</v>
      </c>
      <c r="B827" s="51" t="s">
        <v>5807</v>
      </c>
      <c r="C827" s="51" t="s">
        <v>5807</v>
      </c>
      <c r="D827" s="51" t="s">
        <v>5797</v>
      </c>
      <c r="E827" s="44" t="s">
        <v>5808</v>
      </c>
      <c r="F827" s="38">
        <v>1</v>
      </c>
      <c r="G827" s="38"/>
    </row>
    <row r="828" spans="1:7" x14ac:dyDescent="0.25">
      <c r="A828" s="51" t="s">
        <v>5810</v>
      </c>
      <c r="B828" s="51" t="s">
        <v>5810</v>
      </c>
      <c r="C828" s="51" t="s">
        <v>5809</v>
      </c>
      <c r="D828" s="51" t="s">
        <v>5797</v>
      </c>
      <c r="E828" s="44" t="s">
        <v>5811</v>
      </c>
      <c r="F828" s="38">
        <v>1</v>
      </c>
      <c r="G828" s="38"/>
    </row>
    <row r="829" spans="1:7" x14ac:dyDescent="0.25">
      <c r="A829" s="51" t="s">
        <v>5813</v>
      </c>
      <c r="B829" s="51" t="s">
        <v>5813</v>
      </c>
      <c r="C829" s="51" t="s">
        <v>5812</v>
      </c>
      <c r="D829" s="51" t="s">
        <v>5797</v>
      </c>
      <c r="E829" s="44" t="s">
        <v>5814</v>
      </c>
      <c r="F829" s="38">
        <v>1</v>
      </c>
      <c r="G829" s="38"/>
    </row>
    <row r="830" spans="1:7" x14ac:dyDescent="0.25">
      <c r="A830" s="51" t="s">
        <v>5816</v>
      </c>
      <c r="B830" s="51" t="s">
        <v>5816</v>
      </c>
      <c r="C830" s="51" t="s">
        <v>5816</v>
      </c>
      <c r="D830" s="51" t="s">
        <v>5815</v>
      </c>
      <c r="E830" s="44" t="s">
        <v>5817</v>
      </c>
      <c r="F830" s="38">
        <v>1</v>
      </c>
      <c r="G830" s="38"/>
    </row>
    <row r="831" spans="1:7" ht="45" x14ac:dyDescent="0.25">
      <c r="A831" s="51" t="s">
        <v>5818</v>
      </c>
      <c r="B831" s="51" t="s">
        <v>5818</v>
      </c>
      <c r="C831" s="51" t="s">
        <v>5818</v>
      </c>
      <c r="D831" s="51" t="s">
        <v>5815</v>
      </c>
      <c r="E831" s="44" t="s">
        <v>5819</v>
      </c>
      <c r="F831" s="38">
        <v>1</v>
      </c>
      <c r="G831" s="38"/>
    </row>
    <row r="832" spans="1:7" ht="30" x14ac:dyDescent="0.25">
      <c r="A832" s="51" t="s">
        <v>5820</v>
      </c>
      <c r="B832" s="51" t="s">
        <v>5820</v>
      </c>
      <c r="C832" s="51" t="s">
        <v>5820</v>
      </c>
      <c r="D832" s="51" t="s">
        <v>5815</v>
      </c>
      <c r="E832" s="44" t="s">
        <v>5821</v>
      </c>
      <c r="F832" s="38">
        <v>1</v>
      </c>
      <c r="G832" s="38"/>
    </row>
    <row r="833" spans="1:7" ht="30" x14ac:dyDescent="0.25">
      <c r="A833" s="51" t="s">
        <v>5822</v>
      </c>
      <c r="B833" s="51" t="s">
        <v>5822</v>
      </c>
      <c r="C833" s="51" t="s">
        <v>5822</v>
      </c>
      <c r="D833" s="51" t="s">
        <v>5815</v>
      </c>
      <c r="E833" s="44" t="s">
        <v>5823</v>
      </c>
      <c r="F833" s="38">
        <v>1</v>
      </c>
      <c r="G833" s="38"/>
    </row>
    <row r="834" spans="1:7" ht="45" x14ac:dyDescent="0.25">
      <c r="A834" s="51" t="s">
        <v>5824</v>
      </c>
      <c r="B834" s="51" t="s">
        <v>5824</v>
      </c>
      <c r="C834" s="51" t="s">
        <v>5824</v>
      </c>
      <c r="D834" s="51" t="s">
        <v>5815</v>
      </c>
      <c r="E834" s="44" t="s">
        <v>5825</v>
      </c>
      <c r="F834" s="38">
        <v>1</v>
      </c>
      <c r="G834" s="38"/>
    </row>
    <row r="835" spans="1:7" ht="60" x14ac:dyDescent="0.25">
      <c r="A835" s="51" t="s">
        <v>5826</v>
      </c>
      <c r="B835" s="51" t="s">
        <v>5826</v>
      </c>
      <c r="C835" s="51" t="s">
        <v>5826</v>
      </c>
      <c r="D835" s="51" t="s">
        <v>5815</v>
      </c>
      <c r="E835" s="44" t="s">
        <v>5827</v>
      </c>
      <c r="F835" s="38">
        <v>1</v>
      </c>
      <c r="G835" s="38"/>
    </row>
    <row r="836" spans="1:7" x14ac:dyDescent="0.25">
      <c r="A836" s="51" t="s">
        <v>5828</v>
      </c>
      <c r="B836" s="51" t="s">
        <v>5828</v>
      </c>
      <c r="C836" s="51" t="s">
        <v>5828</v>
      </c>
      <c r="D836" s="51" t="s">
        <v>5815</v>
      </c>
      <c r="E836" s="44" t="s">
        <v>5829</v>
      </c>
      <c r="F836" s="38">
        <v>1</v>
      </c>
      <c r="G836" s="38"/>
    </row>
    <row r="837" spans="1:7" ht="30" x14ac:dyDescent="0.25">
      <c r="A837" s="51" t="s">
        <v>5830</v>
      </c>
      <c r="B837" s="51" t="s">
        <v>5830</v>
      </c>
      <c r="C837" s="51" t="s">
        <v>5830</v>
      </c>
      <c r="D837" s="51" t="s">
        <v>5815</v>
      </c>
      <c r="E837" s="44" t="s">
        <v>5831</v>
      </c>
      <c r="F837" s="38">
        <v>1</v>
      </c>
      <c r="G837" s="38"/>
    </row>
    <row r="838" spans="1:7" x14ac:dyDescent="0.25">
      <c r="A838" s="51" t="s">
        <v>5832</v>
      </c>
      <c r="B838" s="51" t="s">
        <v>5832</v>
      </c>
      <c r="C838" s="51" t="s">
        <v>5832</v>
      </c>
      <c r="D838" s="51" t="s">
        <v>5815</v>
      </c>
      <c r="E838" s="44" t="s">
        <v>5833</v>
      </c>
      <c r="F838" s="38">
        <v>1</v>
      </c>
      <c r="G838" s="38"/>
    </row>
    <row r="839" spans="1:7" ht="60" x14ac:dyDescent="0.25">
      <c r="A839" s="51" t="s">
        <v>5834</v>
      </c>
      <c r="B839" s="51" t="s">
        <v>5834</v>
      </c>
      <c r="C839" s="51" t="s">
        <v>5834</v>
      </c>
      <c r="D839" s="51" t="s">
        <v>5815</v>
      </c>
      <c r="E839" s="44" t="s">
        <v>5835</v>
      </c>
      <c r="F839" s="38">
        <v>1</v>
      </c>
      <c r="G839" s="38"/>
    </row>
    <row r="840" spans="1:7" ht="45" x14ac:dyDescent="0.25">
      <c r="A840" s="51" t="s">
        <v>5836</v>
      </c>
      <c r="B840" s="51" t="s">
        <v>5836</v>
      </c>
      <c r="C840" s="51" t="s">
        <v>5836</v>
      </c>
      <c r="D840" s="51" t="s">
        <v>5815</v>
      </c>
      <c r="E840" s="44" t="s">
        <v>5837</v>
      </c>
      <c r="F840" s="38">
        <v>1</v>
      </c>
      <c r="G840" s="38"/>
    </row>
    <row r="841" spans="1:7" ht="45" x14ac:dyDescent="0.25">
      <c r="A841" s="51" t="s">
        <v>5838</v>
      </c>
      <c r="B841" s="51" t="s">
        <v>5838</v>
      </c>
      <c r="C841" s="51" t="s">
        <v>5838</v>
      </c>
      <c r="D841" s="51" t="s">
        <v>5815</v>
      </c>
      <c r="E841" s="44" t="s">
        <v>5839</v>
      </c>
      <c r="F841" s="38">
        <v>1</v>
      </c>
      <c r="G841" s="38"/>
    </row>
    <row r="842" spans="1:7" x14ac:dyDescent="0.25">
      <c r="A842" s="51" t="s">
        <v>5840</v>
      </c>
      <c r="B842" s="51" t="s">
        <v>5840</v>
      </c>
      <c r="C842" s="51" t="s">
        <v>5840</v>
      </c>
      <c r="D842" s="51" t="s">
        <v>5815</v>
      </c>
      <c r="E842" s="44" t="s">
        <v>5841</v>
      </c>
      <c r="F842" s="38">
        <v>1</v>
      </c>
      <c r="G842" s="38"/>
    </row>
    <row r="843" spans="1:7" ht="30" x14ac:dyDescent="0.25">
      <c r="A843" s="51" t="s">
        <v>5842</v>
      </c>
      <c r="B843" s="51" t="s">
        <v>5842</v>
      </c>
      <c r="C843" s="51" t="s">
        <v>5842</v>
      </c>
      <c r="D843" s="51" t="s">
        <v>5815</v>
      </c>
      <c r="E843" s="44" t="s">
        <v>5843</v>
      </c>
      <c r="F843" s="38">
        <v>1</v>
      </c>
      <c r="G843" s="38"/>
    </row>
    <row r="844" spans="1:7" x14ac:dyDescent="0.25">
      <c r="A844" s="51" t="s">
        <v>5846</v>
      </c>
      <c r="B844" s="51" t="s">
        <v>5846</v>
      </c>
      <c r="C844" s="51" t="s">
        <v>5845</v>
      </c>
      <c r="D844" s="51" t="s">
        <v>5844</v>
      </c>
      <c r="E844" s="44" t="s">
        <v>5847</v>
      </c>
      <c r="F844" s="38">
        <v>1</v>
      </c>
      <c r="G844" s="38"/>
    </row>
    <row r="845" spans="1:7" x14ac:dyDescent="0.25">
      <c r="A845" s="51" t="s">
        <v>5850</v>
      </c>
      <c r="B845" s="51" t="s">
        <v>5850</v>
      </c>
      <c r="C845" s="51" t="s">
        <v>5849</v>
      </c>
      <c r="D845" s="51" t="s">
        <v>5848</v>
      </c>
      <c r="E845" s="44" t="s">
        <v>5851</v>
      </c>
      <c r="F845" s="38">
        <v>1</v>
      </c>
      <c r="G845" s="38"/>
    </row>
    <row r="846" spans="1:7" x14ac:dyDescent="0.25">
      <c r="A846" s="51" t="s">
        <v>5853</v>
      </c>
      <c r="B846" s="51" t="s">
        <v>5853</v>
      </c>
      <c r="C846" s="51" t="s">
        <v>5852</v>
      </c>
      <c r="D846" s="51" t="s">
        <v>5848</v>
      </c>
      <c r="E846" s="44" t="s">
        <v>5854</v>
      </c>
      <c r="F846" s="38">
        <v>1</v>
      </c>
      <c r="G846" s="38"/>
    </row>
    <row r="847" spans="1:7" x14ac:dyDescent="0.25">
      <c r="A847" s="51" t="s">
        <v>5857</v>
      </c>
      <c r="B847" s="51" t="s">
        <v>5857</v>
      </c>
      <c r="C847" s="51" t="s">
        <v>5856</v>
      </c>
      <c r="D847" s="51" t="s">
        <v>5855</v>
      </c>
      <c r="E847" s="44" t="s">
        <v>5858</v>
      </c>
      <c r="F847" s="38">
        <v>1</v>
      </c>
      <c r="G847" s="38"/>
    </row>
    <row r="848" spans="1:7" x14ac:dyDescent="0.25">
      <c r="A848" s="51" t="s">
        <v>5860</v>
      </c>
      <c r="B848" s="51" t="s">
        <v>5860</v>
      </c>
      <c r="C848" s="51" t="s">
        <v>5859</v>
      </c>
      <c r="D848" s="51" t="s">
        <v>5855</v>
      </c>
      <c r="E848" s="44" t="s">
        <v>5861</v>
      </c>
      <c r="F848" s="38">
        <v>1</v>
      </c>
      <c r="G848" s="38"/>
    </row>
    <row r="849" spans="1:7" x14ac:dyDescent="0.25">
      <c r="A849" s="51" t="s">
        <v>5863</v>
      </c>
      <c r="B849" s="51" t="s">
        <v>5863</v>
      </c>
      <c r="C849" s="51" t="s">
        <v>5862</v>
      </c>
      <c r="D849" s="51" t="s">
        <v>5855</v>
      </c>
      <c r="E849" s="44" t="s">
        <v>5864</v>
      </c>
      <c r="F849" s="38">
        <v>1</v>
      </c>
      <c r="G849" s="38"/>
    </row>
    <row r="850" spans="1:7" x14ac:dyDescent="0.25">
      <c r="A850" s="51" t="s">
        <v>5865</v>
      </c>
      <c r="B850" s="51" t="s">
        <v>5865</v>
      </c>
      <c r="C850" s="51" t="s">
        <v>5862</v>
      </c>
      <c r="D850" s="51" t="s">
        <v>5855</v>
      </c>
      <c r="E850" s="44" t="s">
        <v>5866</v>
      </c>
      <c r="F850" s="38">
        <v>1</v>
      </c>
      <c r="G850" s="38"/>
    </row>
    <row r="851" spans="1:7" x14ac:dyDescent="0.25">
      <c r="A851" s="51" t="s">
        <v>5868</v>
      </c>
      <c r="B851" s="51" t="s">
        <v>5868</v>
      </c>
      <c r="C851" s="51" t="s">
        <v>5857</v>
      </c>
      <c r="D851" s="51" t="s">
        <v>5867</v>
      </c>
      <c r="E851" s="44" t="s">
        <v>5869</v>
      </c>
      <c r="F851" s="38">
        <v>1</v>
      </c>
      <c r="G851" s="38"/>
    </row>
    <row r="852" spans="1:7" ht="30" x14ac:dyDescent="0.25">
      <c r="A852" s="51" t="s">
        <v>5870</v>
      </c>
      <c r="B852" s="51" t="s">
        <v>5870</v>
      </c>
      <c r="C852" s="51" t="s">
        <v>5857</v>
      </c>
      <c r="D852" s="51" t="s">
        <v>5867</v>
      </c>
      <c r="E852" s="44" t="s">
        <v>5871</v>
      </c>
      <c r="F852" s="38">
        <v>1</v>
      </c>
      <c r="G852" s="38"/>
    </row>
    <row r="853" spans="1:7" x14ac:dyDescent="0.25">
      <c r="A853" s="51" t="s">
        <v>5874</v>
      </c>
      <c r="B853" s="51" t="s">
        <v>5874</v>
      </c>
      <c r="C853" s="51" t="s">
        <v>5873</v>
      </c>
      <c r="D853" s="51" t="s">
        <v>5872</v>
      </c>
      <c r="E853" s="44" t="s">
        <v>5875</v>
      </c>
      <c r="F853" s="38">
        <v>1</v>
      </c>
      <c r="G853" s="38"/>
    </row>
    <row r="854" spans="1:7" x14ac:dyDescent="0.25">
      <c r="A854" s="51" t="s">
        <v>5876</v>
      </c>
      <c r="B854" s="51" t="s">
        <v>5876</v>
      </c>
      <c r="C854" s="51" t="s">
        <v>5873</v>
      </c>
      <c r="D854" s="51" t="s">
        <v>5872</v>
      </c>
      <c r="E854" s="44" t="s">
        <v>5877</v>
      </c>
      <c r="F854" s="38">
        <v>1</v>
      </c>
      <c r="G854" s="38"/>
    </row>
    <row r="855" spans="1:7" x14ac:dyDescent="0.25">
      <c r="A855" s="51" t="s">
        <v>5880</v>
      </c>
      <c r="B855" s="51" t="s">
        <v>5880</v>
      </c>
      <c r="C855" s="51" t="s">
        <v>5879</v>
      </c>
      <c r="D855" s="51" t="s">
        <v>5878</v>
      </c>
      <c r="E855" s="44" t="s">
        <v>5881</v>
      </c>
      <c r="F855" s="38">
        <v>1</v>
      </c>
      <c r="G855" s="38"/>
    </row>
    <row r="856" spans="1:7" x14ac:dyDescent="0.25">
      <c r="A856" s="51" t="s">
        <v>5883</v>
      </c>
      <c r="B856" s="51" t="s">
        <v>5883</v>
      </c>
      <c r="C856" s="51" t="s">
        <v>5882</v>
      </c>
      <c r="D856" s="51" t="s">
        <v>5878</v>
      </c>
      <c r="E856" s="44" t="s">
        <v>5884</v>
      </c>
      <c r="F856" s="38">
        <v>1</v>
      </c>
      <c r="G856" s="38"/>
    </row>
    <row r="857" spans="1:7" x14ac:dyDescent="0.25">
      <c r="A857" s="51" t="s">
        <v>5885</v>
      </c>
      <c r="B857" s="51" t="s">
        <v>5885</v>
      </c>
      <c r="C857" s="51" t="s">
        <v>5882</v>
      </c>
      <c r="D857" s="51" t="s">
        <v>5878</v>
      </c>
      <c r="E857" s="44" t="s">
        <v>5886</v>
      </c>
      <c r="F857" s="38">
        <v>1</v>
      </c>
      <c r="G857" s="38"/>
    </row>
    <row r="858" spans="1:7" x14ac:dyDescent="0.25">
      <c r="A858" s="51" t="s">
        <v>5887</v>
      </c>
      <c r="B858" s="51" t="s">
        <v>5887</v>
      </c>
      <c r="C858" s="51" t="s">
        <v>5882</v>
      </c>
      <c r="D858" s="51" t="s">
        <v>5878</v>
      </c>
      <c r="E858" s="44" t="s">
        <v>5888</v>
      </c>
      <c r="F858" s="38">
        <v>1</v>
      </c>
      <c r="G858" s="38"/>
    </row>
    <row r="859" spans="1:7" x14ac:dyDescent="0.25">
      <c r="A859" s="51" t="s">
        <v>5890</v>
      </c>
      <c r="B859" s="51" t="s">
        <v>5890</v>
      </c>
      <c r="C859" s="51" t="s">
        <v>5889</v>
      </c>
      <c r="D859" s="51" t="s">
        <v>5878</v>
      </c>
      <c r="E859" s="44" t="s">
        <v>5891</v>
      </c>
      <c r="F859" s="38">
        <v>1</v>
      </c>
      <c r="G859" s="38"/>
    </row>
    <row r="860" spans="1:7" x14ac:dyDescent="0.25">
      <c r="A860" s="51" t="s">
        <v>5893</v>
      </c>
      <c r="B860" s="51" t="s">
        <v>5893</v>
      </c>
      <c r="C860" s="51" t="s">
        <v>5892</v>
      </c>
      <c r="D860" s="51" t="s">
        <v>5878</v>
      </c>
      <c r="E860" s="44" t="s">
        <v>5894</v>
      </c>
      <c r="F860" s="38">
        <v>1</v>
      </c>
      <c r="G860" s="38"/>
    </row>
    <row r="861" spans="1:7" x14ac:dyDescent="0.25">
      <c r="A861" s="51" t="s">
        <v>5897</v>
      </c>
      <c r="B861" s="51" t="s">
        <v>5897</v>
      </c>
      <c r="C861" s="51" t="s">
        <v>5896</v>
      </c>
      <c r="D861" s="51" t="s">
        <v>5895</v>
      </c>
      <c r="E861" s="44" t="s">
        <v>5898</v>
      </c>
      <c r="F861" s="38">
        <v>1</v>
      </c>
      <c r="G861" s="38"/>
    </row>
    <row r="862" spans="1:7" ht="30" x14ac:dyDescent="0.25">
      <c r="A862" s="51" t="s">
        <v>5879</v>
      </c>
      <c r="B862" s="51" t="s">
        <v>5879</v>
      </c>
      <c r="C862" s="51" t="s">
        <v>5899</v>
      </c>
      <c r="D862" s="51" t="s">
        <v>5895</v>
      </c>
      <c r="E862" s="44" t="s">
        <v>5900</v>
      </c>
      <c r="F862" s="38">
        <v>1</v>
      </c>
      <c r="G862" s="38"/>
    </row>
    <row r="863" spans="1:7" ht="30" x14ac:dyDescent="0.25">
      <c r="A863" s="51" t="s">
        <v>5901</v>
      </c>
      <c r="B863" s="51" t="s">
        <v>5901</v>
      </c>
      <c r="C863" s="51" t="s">
        <v>5899</v>
      </c>
      <c r="D863" s="51" t="s">
        <v>5895</v>
      </c>
      <c r="E863" s="44" t="s">
        <v>5902</v>
      </c>
      <c r="F863" s="38">
        <v>1</v>
      </c>
      <c r="G863" s="38"/>
    </row>
    <row r="864" spans="1:7" x14ac:dyDescent="0.25">
      <c r="A864" s="51" t="s">
        <v>5889</v>
      </c>
      <c r="B864" s="51" t="s">
        <v>5889</v>
      </c>
      <c r="C864" s="51" t="s">
        <v>5899</v>
      </c>
      <c r="D864" s="51" t="s">
        <v>5895</v>
      </c>
      <c r="E864" s="44" t="s">
        <v>5903</v>
      </c>
      <c r="F864" s="38">
        <v>1</v>
      </c>
      <c r="G864" s="38"/>
    </row>
    <row r="865" spans="1:7" x14ac:dyDescent="0.25">
      <c r="A865" s="51" t="s">
        <v>5905</v>
      </c>
      <c r="B865" s="51" t="s">
        <v>5905</v>
      </c>
      <c r="C865" s="51" t="s">
        <v>5905</v>
      </c>
      <c r="D865" s="51" t="s">
        <v>5904</v>
      </c>
      <c r="E865" s="44" t="s">
        <v>5906</v>
      </c>
      <c r="F865" s="38">
        <v>1</v>
      </c>
      <c r="G865" s="38"/>
    </row>
    <row r="866" spans="1:7" x14ac:dyDescent="0.25">
      <c r="A866" s="51" t="s">
        <v>5907</v>
      </c>
      <c r="B866" s="51" t="s">
        <v>5907</v>
      </c>
      <c r="C866" s="51" t="s">
        <v>5907</v>
      </c>
      <c r="D866" s="51" t="s">
        <v>5904</v>
      </c>
      <c r="E866" s="44" t="s">
        <v>5908</v>
      </c>
      <c r="F866" s="38">
        <v>1</v>
      </c>
      <c r="G866" s="38"/>
    </row>
    <row r="867" spans="1:7" x14ac:dyDescent="0.25">
      <c r="A867" s="51" t="s">
        <v>5909</v>
      </c>
      <c r="B867" s="51" t="s">
        <v>5909</v>
      </c>
      <c r="C867" s="51" t="s">
        <v>5909</v>
      </c>
      <c r="D867" s="51" t="s">
        <v>5904</v>
      </c>
      <c r="E867" s="44" t="s">
        <v>5910</v>
      </c>
      <c r="F867" s="38">
        <v>1</v>
      </c>
      <c r="G867" s="38"/>
    </row>
    <row r="868" spans="1:7" x14ac:dyDescent="0.25">
      <c r="A868" s="51" t="s">
        <v>5912</v>
      </c>
      <c r="B868" s="51" t="s">
        <v>5912</v>
      </c>
      <c r="C868" s="51" t="s">
        <v>5912</v>
      </c>
      <c r="D868" s="51" t="s">
        <v>5911</v>
      </c>
      <c r="E868" s="44" t="s">
        <v>5913</v>
      </c>
      <c r="F868" s="38">
        <v>1</v>
      </c>
      <c r="G868" s="38"/>
    </row>
    <row r="869" spans="1:7" ht="30" x14ac:dyDescent="0.25">
      <c r="A869" s="51" t="s">
        <v>5914</v>
      </c>
      <c r="B869" s="51" t="s">
        <v>5914</v>
      </c>
      <c r="C869" s="51" t="s">
        <v>5914</v>
      </c>
      <c r="D869" s="51" t="s">
        <v>5911</v>
      </c>
      <c r="E869" s="44" t="s">
        <v>5915</v>
      </c>
      <c r="F869" s="38">
        <v>1</v>
      </c>
      <c r="G869" s="38"/>
    </row>
    <row r="870" spans="1:7" x14ac:dyDescent="0.25">
      <c r="A870" s="51" t="s">
        <v>5916</v>
      </c>
      <c r="B870" s="51" t="s">
        <v>5916</v>
      </c>
      <c r="C870" s="51" t="s">
        <v>5916</v>
      </c>
      <c r="D870" s="51" t="s">
        <v>5911</v>
      </c>
      <c r="E870" s="44" t="s">
        <v>5917</v>
      </c>
      <c r="F870" s="38">
        <v>1</v>
      </c>
      <c r="G870" s="38"/>
    </row>
    <row r="871" spans="1:7" ht="60" x14ac:dyDescent="0.25">
      <c r="A871" s="51" t="s">
        <v>5918</v>
      </c>
      <c r="B871" s="51" t="s">
        <v>5918</v>
      </c>
      <c r="C871" s="51" t="s">
        <v>5918</v>
      </c>
      <c r="D871" s="51" t="s">
        <v>5911</v>
      </c>
      <c r="E871" s="44" t="s">
        <v>5919</v>
      </c>
      <c r="F871" s="38">
        <v>1</v>
      </c>
      <c r="G871" s="38"/>
    </row>
    <row r="872" spans="1:7" x14ac:dyDescent="0.25">
      <c r="A872" s="51" t="s">
        <v>5920</v>
      </c>
      <c r="B872" s="51" t="s">
        <v>5920</v>
      </c>
      <c r="C872" s="51" t="s">
        <v>5920</v>
      </c>
      <c r="D872" s="51" t="s">
        <v>5911</v>
      </c>
      <c r="E872" s="44" t="s">
        <v>5921</v>
      </c>
      <c r="F872" s="38">
        <v>1</v>
      </c>
      <c r="G872" s="38"/>
    </row>
    <row r="873" spans="1:7" x14ac:dyDescent="0.25">
      <c r="A873" s="51" t="s">
        <v>5923</v>
      </c>
      <c r="B873" s="51" t="s">
        <v>5923</v>
      </c>
      <c r="C873" s="51" t="s">
        <v>5923</v>
      </c>
      <c r="D873" s="51" t="s">
        <v>5922</v>
      </c>
      <c r="E873" s="44" t="s">
        <v>5924</v>
      </c>
      <c r="F873" s="38">
        <v>1</v>
      </c>
      <c r="G873" s="38"/>
    </row>
    <row r="874" spans="1:7" x14ac:dyDescent="0.25">
      <c r="A874" s="51" t="s">
        <v>5926</v>
      </c>
      <c r="B874" s="51" t="s">
        <v>5926</v>
      </c>
      <c r="C874" s="51" t="s">
        <v>5926</v>
      </c>
      <c r="D874" s="51" t="s">
        <v>5925</v>
      </c>
      <c r="E874" s="44" t="s">
        <v>5927</v>
      </c>
      <c r="F874" s="38">
        <v>1</v>
      </c>
      <c r="G874" s="38"/>
    </row>
    <row r="875" spans="1:7" x14ac:dyDescent="0.25">
      <c r="A875" s="51" t="s">
        <v>5928</v>
      </c>
      <c r="B875" s="51" t="s">
        <v>5928</v>
      </c>
      <c r="C875" s="51" t="s">
        <v>5928</v>
      </c>
      <c r="D875" s="51" t="s">
        <v>5925</v>
      </c>
      <c r="E875" s="44" t="s">
        <v>5929</v>
      </c>
      <c r="F875" s="38">
        <v>1</v>
      </c>
      <c r="G875" s="38"/>
    </row>
    <row r="876" spans="1:7" ht="75" x14ac:dyDescent="0.25">
      <c r="A876" s="51" t="s">
        <v>5930</v>
      </c>
      <c r="B876" s="51" t="s">
        <v>5930</v>
      </c>
      <c r="C876" s="51" t="s">
        <v>5930</v>
      </c>
      <c r="D876" s="51" t="s">
        <v>5925</v>
      </c>
      <c r="E876" s="44" t="s">
        <v>5931</v>
      </c>
      <c r="F876" s="38">
        <v>1</v>
      </c>
      <c r="G876" s="38"/>
    </row>
    <row r="877" spans="1:7" x14ac:dyDescent="0.25">
      <c r="A877" s="51" t="s">
        <v>5932</v>
      </c>
      <c r="B877" s="51" t="s">
        <v>5932</v>
      </c>
      <c r="C877" s="51" t="s">
        <v>5932</v>
      </c>
      <c r="D877" s="51" t="s">
        <v>5925</v>
      </c>
      <c r="E877" s="44" t="s">
        <v>5933</v>
      </c>
      <c r="F877" s="38">
        <v>1</v>
      </c>
      <c r="G877" s="38"/>
    </row>
    <row r="878" spans="1:7" x14ac:dyDescent="0.25">
      <c r="A878" s="51" t="s">
        <v>5934</v>
      </c>
      <c r="B878" s="51" t="s">
        <v>5934</v>
      </c>
      <c r="C878" s="51" t="s">
        <v>5934</v>
      </c>
      <c r="D878" s="51" t="s">
        <v>5925</v>
      </c>
      <c r="E878" s="44" t="s">
        <v>5935</v>
      </c>
      <c r="F878" s="38">
        <v>1</v>
      </c>
      <c r="G878" s="38"/>
    </row>
    <row r="879" spans="1:7" ht="60" x14ac:dyDescent="0.25">
      <c r="A879" s="51" t="s">
        <v>5936</v>
      </c>
      <c r="B879" s="51" t="s">
        <v>5936</v>
      </c>
      <c r="C879" s="51" t="s">
        <v>5936</v>
      </c>
      <c r="D879" s="51" t="s">
        <v>5925</v>
      </c>
      <c r="E879" s="44" t="s">
        <v>5937</v>
      </c>
      <c r="F879" s="38">
        <v>1</v>
      </c>
      <c r="G879" s="38"/>
    </row>
    <row r="880" spans="1:7" ht="30" x14ac:dyDescent="0.25">
      <c r="A880" s="51" t="s">
        <v>5938</v>
      </c>
      <c r="B880" s="51" t="s">
        <v>5938</v>
      </c>
      <c r="C880" s="51" t="s">
        <v>5938</v>
      </c>
      <c r="D880" s="51" t="s">
        <v>5925</v>
      </c>
      <c r="E880" s="44" t="s">
        <v>5939</v>
      </c>
      <c r="F880" s="38">
        <v>1</v>
      </c>
      <c r="G880" s="38"/>
    </row>
    <row r="881" spans="1:7" x14ac:dyDescent="0.25">
      <c r="A881" s="51" t="s">
        <v>5940</v>
      </c>
      <c r="B881" s="51" t="s">
        <v>5940</v>
      </c>
      <c r="C881" s="51" t="s">
        <v>5940</v>
      </c>
      <c r="D881" s="51" t="s">
        <v>5925</v>
      </c>
      <c r="E881" s="44" t="s">
        <v>5941</v>
      </c>
      <c r="F881" s="38">
        <v>1</v>
      </c>
      <c r="G881" s="38"/>
    </row>
    <row r="882" spans="1:7" ht="60" x14ac:dyDescent="0.25">
      <c r="A882" s="51" t="s">
        <v>5943</v>
      </c>
      <c r="B882" s="51" t="s">
        <v>5943</v>
      </c>
      <c r="C882" s="51" t="s">
        <v>5943</v>
      </c>
      <c r="D882" s="51" t="s">
        <v>5942</v>
      </c>
      <c r="E882" s="44" t="s">
        <v>5944</v>
      </c>
      <c r="F882" s="38">
        <v>1</v>
      </c>
      <c r="G882" s="38"/>
    </row>
    <row r="883" spans="1:7" ht="45" x14ac:dyDescent="0.25">
      <c r="A883" s="51" t="s">
        <v>5945</v>
      </c>
      <c r="B883" s="51" t="s">
        <v>5945</v>
      </c>
      <c r="C883" s="51" t="s">
        <v>5945</v>
      </c>
      <c r="D883" s="51" t="s">
        <v>5942</v>
      </c>
      <c r="E883" s="44" t="s">
        <v>5946</v>
      </c>
      <c r="F883" s="38">
        <v>1</v>
      </c>
      <c r="G883" s="38"/>
    </row>
    <row r="884" spans="1:7" x14ac:dyDescent="0.25">
      <c r="A884" s="51" t="s">
        <v>5947</v>
      </c>
      <c r="B884" s="51" t="s">
        <v>5947</v>
      </c>
      <c r="C884" s="51" t="s">
        <v>5947</v>
      </c>
      <c r="D884" s="51" t="s">
        <v>5942</v>
      </c>
      <c r="E884" s="44" t="s">
        <v>5948</v>
      </c>
      <c r="F884" s="38">
        <v>1</v>
      </c>
      <c r="G884" s="38"/>
    </row>
    <row r="885" spans="1:7" x14ac:dyDescent="0.25">
      <c r="A885" s="51" t="s">
        <v>5951</v>
      </c>
      <c r="B885" s="51" t="s">
        <v>5951</v>
      </c>
      <c r="C885" s="51" t="s">
        <v>5950</v>
      </c>
      <c r="D885" s="51" t="s">
        <v>5949</v>
      </c>
      <c r="E885" s="44" t="s">
        <v>5952</v>
      </c>
      <c r="F885" s="38">
        <v>1</v>
      </c>
      <c r="G885" s="38"/>
    </row>
    <row r="886" spans="1:7" x14ac:dyDescent="0.25">
      <c r="A886" s="51" t="s">
        <v>5953</v>
      </c>
      <c r="B886" s="51" t="s">
        <v>5953</v>
      </c>
      <c r="C886" s="51" t="s">
        <v>5950</v>
      </c>
      <c r="D886" s="51" t="s">
        <v>5949</v>
      </c>
      <c r="E886" s="44" t="s">
        <v>5954</v>
      </c>
      <c r="F886" s="38">
        <v>1</v>
      </c>
      <c r="G886" s="38"/>
    </row>
    <row r="887" spans="1:7" x14ac:dyDescent="0.25">
      <c r="A887" s="51" t="s">
        <v>5955</v>
      </c>
      <c r="B887" s="51" t="s">
        <v>5955</v>
      </c>
      <c r="C887" s="51" t="s">
        <v>5950</v>
      </c>
      <c r="D887" s="51" t="s">
        <v>5949</v>
      </c>
      <c r="E887" s="44" t="s">
        <v>5956</v>
      </c>
      <c r="F887" s="38">
        <v>1</v>
      </c>
      <c r="G887" s="38"/>
    </row>
    <row r="888" spans="1:7" ht="30" x14ac:dyDescent="0.25">
      <c r="A888" s="51" t="s">
        <v>5958</v>
      </c>
      <c r="B888" s="51" t="s">
        <v>5958</v>
      </c>
      <c r="C888" s="51" t="s">
        <v>5957</v>
      </c>
      <c r="D888" s="51" t="s">
        <v>5949</v>
      </c>
      <c r="E888" s="44" t="s">
        <v>5959</v>
      </c>
      <c r="F888" s="38">
        <v>1</v>
      </c>
      <c r="G888" s="38"/>
    </row>
    <row r="889" spans="1:7" x14ac:dyDescent="0.25">
      <c r="A889" s="51" t="s">
        <v>5960</v>
      </c>
      <c r="B889" s="51" t="s">
        <v>5960</v>
      </c>
      <c r="C889" s="51" t="s">
        <v>5957</v>
      </c>
      <c r="D889" s="51" t="s">
        <v>5949</v>
      </c>
      <c r="E889" s="44" t="s">
        <v>5961</v>
      </c>
      <c r="F889" s="38">
        <v>1</v>
      </c>
      <c r="G889" s="38"/>
    </row>
    <row r="890" spans="1:7" ht="30" x14ac:dyDescent="0.25">
      <c r="A890" s="51" t="s">
        <v>5962</v>
      </c>
      <c r="B890" s="51" t="s">
        <v>5962</v>
      </c>
      <c r="C890" s="51" t="s">
        <v>5957</v>
      </c>
      <c r="D890" s="51" t="s">
        <v>5949</v>
      </c>
      <c r="E890" s="44" t="s">
        <v>5963</v>
      </c>
      <c r="F890" s="38">
        <v>1</v>
      </c>
      <c r="G890" s="38"/>
    </row>
    <row r="891" spans="1:7" x14ac:dyDescent="0.25">
      <c r="A891" s="51" t="s">
        <v>5964</v>
      </c>
      <c r="B891" s="51" t="s">
        <v>5964</v>
      </c>
      <c r="C891" s="51" t="s">
        <v>5957</v>
      </c>
      <c r="D891" s="51" t="s">
        <v>5949</v>
      </c>
      <c r="E891" s="44" t="s">
        <v>5965</v>
      </c>
      <c r="F891" s="38">
        <v>1</v>
      </c>
      <c r="G891" s="38"/>
    </row>
    <row r="892" spans="1:7" ht="30" x14ac:dyDescent="0.25">
      <c r="A892" s="51" t="s">
        <v>5967</v>
      </c>
      <c r="B892" s="51" t="s">
        <v>5967</v>
      </c>
      <c r="C892" s="51" t="s">
        <v>5966</v>
      </c>
      <c r="D892" s="51" t="s">
        <v>5949</v>
      </c>
      <c r="E892" s="44" t="s">
        <v>5968</v>
      </c>
      <c r="F892" s="38">
        <v>1</v>
      </c>
      <c r="G892" s="38"/>
    </row>
    <row r="893" spans="1:7" x14ac:dyDescent="0.25">
      <c r="A893" s="51" t="s">
        <v>5969</v>
      </c>
      <c r="B893" s="51" t="s">
        <v>5969</v>
      </c>
      <c r="C893" s="51" t="s">
        <v>5966</v>
      </c>
      <c r="D893" s="51" t="s">
        <v>5949</v>
      </c>
      <c r="E893" s="44" t="s">
        <v>5970</v>
      </c>
      <c r="F893" s="38">
        <v>1</v>
      </c>
      <c r="G893" s="38"/>
    </row>
    <row r="894" spans="1:7" x14ac:dyDescent="0.25">
      <c r="A894" s="51" t="s">
        <v>5972</v>
      </c>
      <c r="B894" s="51" t="s">
        <v>5972</v>
      </c>
      <c r="C894" s="51" t="s">
        <v>5971</v>
      </c>
      <c r="D894" s="51" t="s">
        <v>5949</v>
      </c>
      <c r="E894" s="44" t="s">
        <v>5973</v>
      </c>
      <c r="F894" s="38">
        <v>1</v>
      </c>
      <c r="G894" s="38"/>
    </row>
    <row r="895" spans="1:7" x14ac:dyDescent="0.25">
      <c r="A895" s="51" t="s">
        <v>5975</v>
      </c>
      <c r="B895" s="51" t="s">
        <v>5975</v>
      </c>
      <c r="C895" s="51" t="s">
        <v>5974</v>
      </c>
      <c r="D895" s="51" t="s">
        <v>5949</v>
      </c>
      <c r="E895" s="44" t="s">
        <v>5976</v>
      </c>
      <c r="F895" s="38">
        <v>1</v>
      </c>
      <c r="G895" s="38"/>
    </row>
    <row r="896" spans="1:7" x14ac:dyDescent="0.25">
      <c r="A896" s="51" t="s">
        <v>5977</v>
      </c>
      <c r="B896" s="51" t="s">
        <v>5977</v>
      </c>
      <c r="C896" s="51" t="s">
        <v>5974</v>
      </c>
      <c r="D896" s="51" t="s">
        <v>5949</v>
      </c>
      <c r="E896" s="44" t="s">
        <v>5976</v>
      </c>
      <c r="F896" s="38">
        <v>1</v>
      </c>
      <c r="G896" s="38"/>
    </row>
    <row r="897" spans="1:7" x14ac:dyDescent="0.25">
      <c r="A897" s="51" t="s">
        <v>5978</v>
      </c>
      <c r="B897" s="51" t="s">
        <v>5978</v>
      </c>
      <c r="C897" s="51" t="s">
        <v>5974</v>
      </c>
      <c r="D897" s="51" t="s">
        <v>5949</v>
      </c>
      <c r="E897" s="44" t="s">
        <v>5979</v>
      </c>
      <c r="F897" s="38">
        <v>1</v>
      </c>
      <c r="G897" s="38"/>
    </row>
    <row r="898" spans="1:7" x14ac:dyDescent="0.25">
      <c r="A898" s="51" t="s">
        <v>5981</v>
      </c>
      <c r="B898" s="51" t="s">
        <v>5981</v>
      </c>
      <c r="C898" s="51" t="s">
        <v>5980</v>
      </c>
      <c r="D898" s="51" t="s">
        <v>5949</v>
      </c>
      <c r="E898" s="44" t="s">
        <v>5982</v>
      </c>
      <c r="F898" s="38">
        <v>1</v>
      </c>
      <c r="G898" s="38"/>
    </row>
    <row r="899" spans="1:7" x14ac:dyDescent="0.25">
      <c r="A899" s="51" t="s">
        <v>5983</v>
      </c>
      <c r="B899" s="51" t="s">
        <v>5983</v>
      </c>
      <c r="C899" s="51" t="s">
        <v>5980</v>
      </c>
      <c r="D899" s="51" t="s">
        <v>5949</v>
      </c>
      <c r="E899" s="44" t="s">
        <v>5984</v>
      </c>
      <c r="F899" s="38">
        <v>1</v>
      </c>
      <c r="G899" s="38"/>
    </row>
    <row r="900" spans="1:7" x14ac:dyDescent="0.25">
      <c r="A900" s="51" t="s">
        <v>5986</v>
      </c>
      <c r="B900" s="51" t="s">
        <v>5986</v>
      </c>
      <c r="C900" s="51" t="s">
        <v>5986</v>
      </c>
      <c r="D900" s="51" t="s">
        <v>5985</v>
      </c>
      <c r="E900" s="44" t="s">
        <v>5987</v>
      </c>
      <c r="F900" s="38">
        <v>1</v>
      </c>
      <c r="G900" s="38"/>
    </row>
    <row r="901" spans="1:7" x14ac:dyDescent="0.25">
      <c r="A901" s="51" t="s">
        <v>5988</v>
      </c>
      <c r="B901" s="51" t="s">
        <v>5988</v>
      </c>
      <c r="C901" s="51" t="s">
        <v>5986</v>
      </c>
      <c r="D901" s="51" t="s">
        <v>5985</v>
      </c>
      <c r="E901" s="44" t="s">
        <v>5989</v>
      </c>
      <c r="F901" s="38">
        <v>1</v>
      </c>
      <c r="G901" s="38"/>
    </row>
    <row r="902" spans="1:7" x14ac:dyDescent="0.25">
      <c r="A902" s="51" t="s">
        <v>5990</v>
      </c>
      <c r="B902" s="51" t="s">
        <v>5990</v>
      </c>
      <c r="C902" s="51" t="s">
        <v>5988</v>
      </c>
      <c r="D902" s="51" t="s">
        <v>5985</v>
      </c>
      <c r="E902" s="44" t="s">
        <v>5991</v>
      </c>
      <c r="F902" s="38">
        <v>1</v>
      </c>
      <c r="G902" s="38"/>
    </row>
    <row r="903" spans="1:7" x14ac:dyDescent="0.25">
      <c r="A903" s="51" t="s">
        <v>5994</v>
      </c>
      <c r="B903" s="51" t="s">
        <v>5994</v>
      </c>
      <c r="C903" s="51" t="s">
        <v>5993</v>
      </c>
      <c r="D903" s="51" t="s">
        <v>5992</v>
      </c>
      <c r="E903" s="44" t="s">
        <v>5995</v>
      </c>
      <c r="F903" s="38">
        <v>1</v>
      </c>
      <c r="G903" s="38"/>
    </row>
    <row r="904" spans="1:7" x14ac:dyDescent="0.25">
      <c r="A904" s="51" t="s">
        <v>5996</v>
      </c>
      <c r="B904" s="51" t="s">
        <v>5996</v>
      </c>
      <c r="C904" s="51" t="s">
        <v>5993</v>
      </c>
      <c r="D904" s="51" t="s">
        <v>5992</v>
      </c>
      <c r="E904" s="44" t="s">
        <v>5997</v>
      </c>
      <c r="F904" s="38">
        <v>1</v>
      </c>
      <c r="G904" s="38"/>
    </row>
    <row r="905" spans="1:7" x14ac:dyDescent="0.25">
      <c r="A905" s="51" t="s">
        <v>5998</v>
      </c>
      <c r="B905" s="51" t="s">
        <v>5998</v>
      </c>
      <c r="C905" s="51" t="s">
        <v>5993</v>
      </c>
      <c r="D905" s="51" t="s">
        <v>5992</v>
      </c>
      <c r="E905" s="44" t="s">
        <v>5999</v>
      </c>
      <c r="F905" s="38">
        <v>1</v>
      </c>
      <c r="G905" s="38"/>
    </row>
    <row r="906" spans="1:7" x14ac:dyDescent="0.25">
      <c r="A906" s="51" t="s">
        <v>6001</v>
      </c>
      <c r="B906" s="51" t="s">
        <v>6001</v>
      </c>
      <c r="C906" s="51" t="s">
        <v>6001</v>
      </c>
      <c r="D906" s="51" t="s">
        <v>6000</v>
      </c>
      <c r="E906" s="44" t="s">
        <v>6002</v>
      </c>
      <c r="F906" s="38">
        <v>1</v>
      </c>
      <c r="G906" s="38"/>
    </row>
    <row r="907" spans="1:7" x14ac:dyDescent="0.25">
      <c r="A907" s="51" t="s">
        <v>6004</v>
      </c>
      <c r="B907" s="51" t="s">
        <v>6004</v>
      </c>
      <c r="C907" s="51" t="s">
        <v>6004</v>
      </c>
      <c r="D907" s="51" t="s">
        <v>6003</v>
      </c>
      <c r="E907" s="44" t="s">
        <v>6005</v>
      </c>
      <c r="F907" s="38">
        <v>1</v>
      </c>
      <c r="G907" s="38"/>
    </row>
    <row r="908" spans="1:7" x14ac:dyDescent="0.25">
      <c r="A908" s="51" t="s">
        <v>6007</v>
      </c>
      <c r="B908" s="51" t="s">
        <v>6007</v>
      </c>
      <c r="C908" s="51" t="s">
        <v>6007</v>
      </c>
      <c r="D908" s="51" t="s">
        <v>6006</v>
      </c>
      <c r="E908" s="44" t="s">
        <v>6008</v>
      </c>
      <c r="F908" s="38">
        <v>1</v>
      </c>
      <c r="G908" s="38"/>
    </row>
    <row r="909" spans="1:7" x14ac:dyDescent="0.25">
      <c r="A909" s="51" t="s">
        <v>6010</v>
      </c>
      <c r="B909" s="51" t="s">
        <v>6010</v>
      </c>
      <c r="C909" s="51" t="s">
        <v>6009</v>
      </c>
      <c r="D909" s="51" t="s">
        <v>6006</v>
      </c>
      <c r="E909" s="44" t="s">
        <v>6011</v>
      </c>
      <c r="F909" s="38">
        <v>1</v>
      </c>
      <c r="G909" s="38"/>
    </row>
    <row r="910" spans="1:7" x14ac:dyDescent="0.25">
      <c r="A910" s="51" t="s">
        <v>6012</v>
      </c>
      <c r="B910" s="51" t="s">
        <v>6012</v>
      </c>
      <c r="C910" s="51" t="s">
        <v>6009</v>
      </c>
      <c r="D910" s="51" t="s">
        <v>6006</v>
      </c>
      <c r="E910" s="44" t="s">
        <v>6013</v>
      </c>
      <c r="F910" s="38">
        <v>1</v>
      </c>
      <c r="G910" s="38"/>
    </row>
    <row r="911" spans="1:7" x14ac:dyDescent="0.25">
      <c r="A911" s="51" t="s">
        <v>6015</v>
      </c>
      <c r="B911" s="51" t="s">
        <v>6015</v>
      </c>
      <c r="C911" s="51" t="s">
        <v>6014</v>
      </c>
      <c r="D911" s="51" t="s">
        <v>6006</v>
      </c>
      <c r="E911" s="44" t="s">
        <v>6016</v>
      </c>
      <c r="F911" s="38">
        <v>1</v>
      </c>
      <c r="G911" s="38"/>
    </row>
    <row r="912" spans="1:7" x14ac:dyDescent="0.25">
      <c r="A912" s="51" t="s">
        <v>6018</v>
      </c>
      <c r="B912" s="51" t="s">
        <v>6018</v>
      </c>
      <c r="C912" s="51" t="s">
        <v>6017</v>
      </c>
      <c r="D912" s="51" t="s">
        <v>6006</v>
      </c>
      <c r="E912" s="44" t="s">
        <v>6019</v>
      </c>
      <c r="F912" s="38">
        <v>1</v>
      </c>
      <c r="G912" s="38"/>
    </row>
    <row r="913" spans="1:7" x14ac:dyDescent="0.25">
      <c r="A913" s="51" t="s">
        <v>6021</v>
      </c>
      <c r="B913" s="51" t="s">
        <v>6021</v>
      </c>
      <c r="C913" s="51" t="s">
        <v>6020</v>
      </c>
      <c r="D913" s="51" t="s">
        <v>6006</v>
      </c>
      <c r="E913" s="44" t="s">
        <v>6022</v>
      </c>
      <c r="F913" s="38">
        <v>1</v>
      </c>
      <c r="G913" s="38"/>
    </row>
    <row r="914" spans="1:7" x14ac:dyDescent="0.25">
      <c r="A914" s="51" t="s">
        <v>6024</v>
      </c>
      <c r="B914" s="51" t="s">
        <v>6024</v>
      </c>
      <c r="C914" s="51" t="s">
        <v>6023</v>
      </c>
      <c r="D914" s="51" t="s">
        <v>6006</v>
      </c>
      <c r="E914" s="44" t="s">
        <v>6025</v>
      </c>
      <c r="F914" s="38">
        <v>1</v>
      </c>
      <c r="G914" s="38"/>
    </row>
    <row r="915" spans="1:7" x14ac:dyDescent="0.25">
      <c r="A915" s="51" t="s">
        <v>6027</v>
      </c>
      <c r="B915" s="51" t="s">
        <v>6027</v>
      </c>
      <c r="C915" s="51" t="s">
        <v>6026</v>
      </c>
      <c r="D915" s="51" t="s">
        <v>6006</v>
      </c>
      <c r="E915" s="44" t="s">
        <v>6028</v>
      </c>
      <c r="F915" s="38">
        <v>1</v>
      </c>
      <c r="G915" s="38"/>
    </row>
    <row r="916" spans="1:7" x14ac:dyDescent="0.25">
      <c r="A916" s="51" t="s">
        <v>6029</v>
      </c>
      <c r="B916" s="51" t="s">
        <v>6029</v>
      </c>
      <c r="C916" s="51" t="s">
        <v>6029</v>
      </c>
      <c r="D916" s="51" t="s">
        <v>6006</v>
      </c>
      <c r="E916" s="44" t="s">
        <v>6030</v>
      </c>
      <c r="F916" s="38">
        <v>1</v>
      </c>
      <c r="G916" s="38"/>
    </row>
    <row r="917" spans="1:7" x14ac:dyDescent="0.25">
      <c r="A917" s="51" t="s">
        <v>6032</v>
      </c>
      <c r="B917" s="51" t="s">
        <v>6032</v>
      </c>
      <c r="C917" s="51" t="s">
        <v>6031</v>
      </c>
      <c r="D917" s="51" t="s">
        <v>6006</v>
      </c>
      <c r="E917" s="44" t="s">
        <v>6033</v>
      </c>
      <c r="F917" s="38">
        <v>1</v>
      </c>
      <c r="G917" s="38"/>
    </row>
    <row r="918" spans="1:7" x14ac:dyDescent="0.25">
      <c r="A918" s="51" t="s">
        <v>6035</v>
      </c>
      <c r="B918" s="51" t="s">
        <v>6035</v>
      </c>
      <c r="C918" s="51" t="s">
        <v>6035</v>
      </c>
      <c r="D918" s="51" t="s">
        <v>6034</v>
      </c>
      <c r="E918" s="44" t="s">
        <v>6036</v>
      </c>
      <c r="F918" s="38">
        <v>1</v>
      </c>
      <c r="G918" s="38"/>
    </row>
    <row r="919" spans="1:7" ht="30" x14ac:dyDescent="0.25">
      <c r="A919" s="51" t="s">
        <v>6037</v>
      </c>
      <c r="B919" s="51" t="s">
        <v>6037</v>
      </c>
      <c r="C919" s="51" t="s">
        <v>6037</v>
      </c>
      <c r="D919" s="51" t="s">
        <v>6034</v>
      </c>
      <c r="E919" s="44" t="s">
        <v>6038</v>
      </c>
      <c r="F919" s="38">
        <v>1</v>
      </c>
      <c r="G919" s="38"/>
    </row>
    <row r="920" spans="1:7" ht="30" x14ac:dyDescent="0.25">
      <c r="A920" s="51" t="s">
        <v>6040</v>
      </c>
      <c r="B920" s="51" t="s">
        <v>6040</v>
      </c>
      <c r="C920" s="51" t="s">
        <v>6039</v>
      </c>
      <c r="D920" s="51" t="s">
        <v>6034</v>
      </c>
      <c r="E920" s="44" t="s">
        <v>6041</v>
      </c>
      <c r="F920" s="38">
        <v>1</v>
      </c>
      <c r="G920" s="38"/>
    </row>
    <row r="921" spans="1:7" x14ac:dyDescent="0.25">
      <c r="A921" s="51" t="s">
        <v>6042</v>
      </c>
      <c r="B921" s="51" t="s">
        <v>6042</v>
      </c>
      <c r="C921" s="51" t="s">
        <v>6042</v>
      </c>
      <c r="D921" s="51" t="s">
        <v>6034</v>
      </c>
      <c r="E921" s="44" t="s">
        <v>6043</v>
      </c>
      <c r="F921" s="38">
        <v>1</v>
      </c>
      <c r="G921" s="38"/>
    </row>
    <row r="922" spans="1:7" x14ac:dyDescent="0.25">
      <c r="A922" s="51" t="s">
        <v>6044</v>
      </c>
      <c r="B922" s="51" t="s">
        <v>6044</v>
      </c>
      <c r="C922" s="51" t="s">
        <v>6044</v>
      </c>
      <c r="D922" s="51" t="s">
        <v>6034</v>
      </c>
      <c r="E922" s="44" t="s">
        <v>6045</v>
      </c>
      <c r="F922" s="38">
        <v>1</v>
      </c>
      <c r="G922" s="38"/>
    </row>
    <row r="923" spans="1:7" x14ac:dyDescent="0.25">
      <c r="A923" s="51" t="s">
        <v>6046</v>
      </c>
      <c r="B923" s="51" t="s">
        <v>6046</v>
      </c>
      <c r="C923" s="51" t="s">
        <v>6046</v>
      </c>
      <c r="D923" s="51" t="s">
        <v>6034</v>
      </c>
      <c r="E923" s="44" t="s">
        <v>6047</v>
      </c>
      <c r="F923" s="38">
        <v>1</v>
      </c>
      <c r="G923" s="38"/>
    </row>
    <row r="924" spans="1:7" x14ac:dyDescent="0.25">
      <c r="A924" s="51" t="s">
        <v>6048</v>
      </c>
      <c r="B924" s="51" t="s">
        <v>6048</v>
      </c>
      <c r="C924" s="51" t="s">
        <v>6048</v>
      </c>
      <c r="D924" s="51" t="s">
        <v>6034</v>
      </c>
      <c r="E924" s="44" t="s">
        <v>6049</v>
      </c>
      <c r="F924" s="38">
        <v>1</v>
      </c>
      <c r="G924" s="38"/>
    </row>
    <row r="925" spans="1:7" x14ac:dyDescent="0.25">
      <c r="A925" s="51" t="s">
        <v>6051</v>
      </c>
      <c r="B925" s="51" t="s">
        <v>6051</v>
      </c>
      <c r="C925" s="51" t="s">
        <v>6050</v>
      </c>
      <c r="D925" s="51" t="s">
        <v>6034</v>
      </c>
      <c r="E925" s="44" t="s">
        <v>6052</v>
      </c>
      <c r="F925" s="38">
        <v>1</v>
      </c>
      <c r="G925" s="38"/>
    </row>
    <row r="926" spans="1:7" x14ac:dyDescent="0.25">
      <c r="A926" s="51" t="s">
        <v>6053</v>
      </c>
      <c r="B926" s="51" t="s">
        <v>6053</v>
      </c>
      <c r="C926" s="51" t="s">
        <v>6053</v>
      </c>
      <c r="D926" s="51" t="s">
        <v>6034</v>
      </c>
      <c r="E926" s="44" t="s">
        <v>6054</v>
      </c>
      <c r="F926" s="38">
        <v>1</v>
      </c>
      <c r="G926" s="38"/>
    </row>
    <row r="927" spans="1:7" ht="30" x14ac:dyDescent="0.25">
      <c r="A927" s="51" t="s">
        <v>6055</v>
      </c>
      <c r="B927" s="51" t="s">
        <v>6055</v>
      </c>
      <c r="C927" s="51" t="s">
        <v>6055</v>
      </c>
      <c r="D927" s="51" t="s">
        <v>6034</v>
      </c>
      <c r="E927" s="44" t="s">
        <v>6056</v>
      </c>
      <c r="F927" s="38">
        <v>1</v>
      </c>
      <c r="G927" s="38"/>
    </row>
    <row r="928" spans="1:7" x14ac:dyDescent="0.25">
      <c r="A928" s="51" t="s">
        <v>6057</v>
      </c>
      <c r="B928" s="51" t="s">
        <v>6057</v>
      </c>
      <c r="C928" s="51" t="s">
        <v>6057</v>
      </c>
      <c r="D928" s="51" t="s">
        <v>6034</v>
      </c>
      <c r="E928" s="44" t="s">
        <v>6058</v>
      </c>
      <c r="F928" s="38">
        <v>1</v>
      </c>
      <c r="G928" s="38"/>
    </row>
    <row r="929" spans="1:7" x14ac:dyDescent="0.25">
      <c r="A929" s="51" t="s">
        <v>6059</v>
      </c>
      <c r="B929" s="51" t="s">
        <v>6059</v>
      </c>
      <c r="C929" s="51" t="s">
        <v>6059</v>
      </c>
      <c r="D929" s="51" t="s">
        <v>6034</v>
      </c>
      <c r="E929" s="44" t="s">
        <v>6060</v>
      </c>
      <c r="F929" s="38">
        <v>1</v>
      </c>
      <c r="G929" s="38"/>
    </row>
    <row r="930" spans="1:7" x14ac:dyDescent="0.25">
      <c r="A930" s="51" t="s">
        <v>6062</v>
      </c>
      <c r="B930" s="51" t="s">
        <v>6062</v>
      </c>
      <c r="C930" s="51" t="s">
        <v>6061</v>
      </c>
      <c r="D930" s="51" t="s">
        <v>6034</v>
      </c>
      <c r="E930" s="44" t="s">
        <v>6063</v>
      </c>
      <c r="F930" s="38">
        <v>1</v>
      </c>
      <c r="G930" s="38"/>
    </row>
    <row r="931" spans="1:7" x14ac:dyDescent="0.25">
      <c r="A931" s="51" t="s">
        <v>6065</v>
      </c>
      <c r="B931" s="51" t="s">
        <v>6065</v>
      </c>
      <c r="C931" s="51" t="s">
        <v>6064</v>
      </c>
      <c r="D931" s="51" t="s">
        <v>6034</v>
      </c>
      <c r="E931" s="44" t="s">
        <v>6066</v>
      </c>
      <c r="F931" s="38">
        <v>1</v>
      </c>
      <c r="G931" s="38"/>
    </row>
    <row r="932" spans="1:7" x14ac:dyDescent="0.25">
      <c r="A932" s="51" t="s">
        <v>6067</v>
      </c>
      <c r="B932" s="51" t="s">
        <v>6067</v>
      </c>
      <c r="C932" s="51" t="s">
        <v>6064</v>
      </c>
      <c r="D932" s="51" t="s">
        <v>6034</v>
      </c>
      <c r="E932" s="44" t="s">
        <v>6068</v>
      </c>
      <c r="F932" s="38">
        <v>1</v>
      </c>
      <c r="G932" s="38"/>
    </row>
    <row r="933" spans="1:7" x14ac:dyDescent="0.25">
      <c r="A933" s="51" t="s">
        <v>6069</v>
      </c>
      <c r="B933" s="51" t="s">
        <v>6069</v>
      </c>
      <c r="C933" s="51" t="s">
        <v>6069</v>
      </c>
      <c r="D933" s="51" t="s">
        <v>6034</v>
      </c>
      <c r="E933" s="44" t="s">
        <v>6070</v>
      </c>
      <c r="F933" s="38">
        <v>1</v>
      </c>
      <c r="G933" s="38"/>
    </row>
    <row r="934" spans="1:7" x14ac:dyDescent="0.25">
      <c r="A934" s="51" t="s">
        <v>6071</v>
      </c>
      <c r="B934" s="51" t="s">
        <v>6071</v>
      </c>
      <c r="C934" s="51" t="s">
        <v>6071</v>
      </c>
      <c r="D934" s="51" t="s">
        <v>6034</v>
      </c>
      <c r="E934" s="44" t="s">
        <v>6072</v>
      </c>
      <c r="F934" s="38">
        <v>1</v>
      </c>
      <c r="G934" s="38"/>
    </row>
    <row r="935" spans="1:7" x14ac:dyDescent="0.25">
      <c r="A935" s="51" t="s">
        <v>6073</v>
      </c>
      <c r="B935" s="51" t="s">
        <v>6073</v>
      </c>
      <c r="C935" s="51" t="s">
        <v>6073</v>
      </c>
      <c r="D935" s="51" t="s">
        <v>6034</v>
      </c>
      <c r="E935" s="44" t="s">
        <v>6074</v>
      </c>
      <c r="F935" s="38">
        <v>1</v>
      </c>
      <c r="G935" s="38"/>
    </row>
    <row r="936" spans="1:7" x14ac:dyDescent="0.25">
      <c r="A936" s="51" t="s">
        <v>6075</v>
      </c>
      <c r="B936" s="51" t="s">
        <v>6075</v>
      </c>
      <c r="C936" s="51" t="s">
        <v>6075</v>
      </c>
      <c r="D936" s="51" t="s">
        <v>6034</v>
      </c>
      <c r="E936" s="44" t="s">
        <v>6076</v>
      </c>
      <c r="F936" s="38">
        <v>1</v>
      </c>
      <c r="G936" s="38"/>
    </row>
    <row r="937" spans="1:7" x14ac:dyDescent="0.25">
      <c r="A937" s="5" t="s">
        <v>4525</v>
      </c>
      <c r="B937" s="5" t="s">
        <v>6077</v>
      </c>
      <c r="C937" s="5" t="s">
        <v>1489</v>
      </c>
      <c r="E937" s="47" t="s">
        <v>6078</v>
      </c>
    </row>
    <row r="938" spans="1:7" x14ac:dyDescent="0.25">
      <c r="A938" s="5" t="s">
        <v>1424</v>
      </c>
      <c r="B938" s="5" t="s">
        <v>1424</v>
      </c>
      <c r="C938" s="5" t="s">
        <v>6079</v>
      </c>
      <c r="E938" s="47" t="s">
        <v>6080</v>
      </c>
      <c r="G938">
        <v>2</v>
      </c>
    </row>
    <row r="939" spans="1:7" x14ac:dyDescent="0.25">
      <c r="A939" s="5" t="s">
        <v>6081</v>
      </c>
      <c r="B939" s="5" t="s">
        <v>6081</v>
      </c>
      <c r="C939" s="5" t="s">
        <v>6079</v>
      </c>
      <c r="E939" s="47" t="s">
        <v>6082</v>
      </c>
      <c r="G939">
        <v>2</v>
      </c>
    </row>
    <row r="940" spans="1:7" x14ac:dyDescent="0.25">
      <c r="A940" s="5" t="s">
        <v>6083</v>
      </c>
      <c r="B940" s="5" t="s">
        <v>6083</v>
      </c>
      <c r="C940" s="5" t="s">
        <v>6079</v>
      </c>
      <c r="E940" s="47" t="s">
        <v>6084</v>
      </c>
      <c r="G940">
        <v>2</v>
      </c>
    </row>
    <row r="941" spans="1:7" x14ac:dyDescent="0.25">
      <c r="A941" s="5" t="s">
        <v>6085</v>
      </c>
      <c r="B941" s="5" t="s">
        <v>6085</v>
      </c>
      <c r="C941" s="5" t="s">
        <v>6079</v>
      </c>
      <c r="E941" s="47" t="s">
        <v>6086</v>
      </c>
      <c r="G941">
        <v>2</v>
      </c>
    </row>
    <row r="942" spans="1:7" x14ac:dyDescent="0.25">
      <c r="A942" s="5" t="s">
        <v>1445</v>
      </c>
      <c r="B942" s="5" t="s">
        <v>1445</v>
      </c>
      <c r="C942" s="5" t="s">
        <v>6079</v>
      </c>
      <c r="E942" s="47" t="s">
        <v>6087</v>
      </c>
      <c r="G942">
        <v>2</v>
      </c>
    </row>
    <row r="943" spans="1:7" x14ac:dyDescent="0.25">
      <c r="A943" s="5" t="s">
        <v>1449</v>
      </c>
      <c r="B943" s="5" t="s">
        <v>1449</v>
      </c>
      <c r="C943" s="5" t="s">
        <v>6079</v>
      </c>
      <c r="E943" s="47" t="s">
        <v>6088</v>
      </c>
      <c r="G943">
        <v>2</v>
      </c>
    </row>
    <row r="944" spans="1:7" x14ac:dyDescent="0.25">
      <c r="A944" s="5" t="s">
        <v>6089</v>
      </c>
      <c r="B944" s="5" t="s">
        <v>6089</v>
      </c>
      <c r="C944" s="5" t="s">
        <v>6079</v>
      </c>
      <c r="E944" s="47" t="s">
        <v>6090</v>
      </c>
      <c r="G944">
        <v>2</v>
      </c>
    </row>
    <row r="945" spans="1:7" ht="30" x14ac:dyDescent="0.25">
      <c r="A945" s="5" t="s">
        <v>1489</v>
      </c>
      <c r="B945" s="5" t="s">
        <v>1489</v>
      </c>
      <c r="C945" s="5" t="s">
        <v>6079</v>
      </c>
      <c r="E945" s="47" t="s">
        <v>6091</v>
      </c>
      <c r="G945">
        <v>2</v>
      </c>
    </row>
    <row r="946" spans="1:7" x14ac:dyDescent="0.25">
      <c r="A946" s="5" t="s">
        <v>1493</v>
      </c>
      <c r="B946" s="5" t="s">
        <v>1493</v>
      </c>
      <c r="C946" s="5" t="s">
        <v>6079</v>
      </c>
      <c r="E946" s="47" t="s">
        <v>6092</v>
      </c>
      <c r="G946">
        <v>2</v>
      </c>
    </row>
    <row r="947" spans="1:7" x14ac:dyDescent="0.25">
      <c r="A947" s="5" t="s">
        <v>1498</v>
      </c>
      <c r="B947" s="5" t="s">
        <v>1498</v>
      </c>
      <c r="C947" s="5" t="s">
        <v>6079</v>
      </c>
      <c r="E947" s="47" t="s">
        <v>6093</v>
      </c>
      <c r="G947">
        <v>2</v>
      </c>
    </row>
    <row r="948" spans="1:7" x14ac:dyDescent="0.25">
      <c r="A948" s="5" t="s">
        <v>1503</v>
      </c>
      <c r="B948" s="5" t="s">
        <v>1503</v>
      </c>
      <c r="C948" s="5" t="s">
        <v>6079</v>
      </c>
      <c r="E948" s="47" t="s">
        <v>3747</v>
      </c>
      <c r="G948">
        <v>2</v>
      </c>
    </row>
    <row r="949" spans="1:7" x14ac:dyDescent="0.25">
      <c r="A949" s="5" t="s">
        <v>6094</v>
      </c>
      <c r="B949" s="5" t="s">
        <v>6094</v>
      </c>
      <c r="C949" s="5" t="s">
        <v>6079</v>
      </c>
      <c r="E949" s="47" t="s">
        <v>6095</v>
      </c>
      <c r="G949">
        <v>2</v>
      </c>
    </row>
    <row r="950" spans="1:7" x14ac:dyDescent="0.25">
      <c r="A950" s="5" t="s">
        <v>6079</v>
      </c>
      <c r="B950" s="5" t="s">
        <v>6079</v>
      </c>
      <c r="C950" s="5" t="s">
        <v>6079</v>
      </c>
      <c r="E950" s="47" t="s">
        <v>6096</v>
      </c>
      <c r="G950">
        <v>2</v>
      </c>
    </row>
    <row r="951" spans="1:7" x14ac:dyDescent="0.25">
      <c r="A951" s="5" t="s">
        <v>6097</v>
      </c>
      <c r="B951" s="5" t="s">
        <v>6097</v>
      </c>
      <c r="C951" s="5" t="s">
        <v>6079</v>
      </c>
      <c r="E951" s="47" t="s">
        <v>6098</v>
      </c>
      <c r="G951">
        <v>2</v>
      </c>
    </row>
    <row r="952" spans="1:7" x14ac:dyDescent="0.25">
      <c r="A952" s="5" t="s">
        <v>6099</v>
      </c>
      <c r="B952" s="5" t="s">
        <v>6099</v>
      </c>
      <c r="C952" s="5" t="s">
        <v>6079</v>
      </c>
      <c r="E952" s="47" t="s">
        <v>6100</v>
      </c>
      <c r="G952">
        <v>2</v>
      </c>
    </row>
    <row r="953" spans="1:7" x14ac:dyDescent="0.25">
      <c r="A953" s="5" t="s">
        <v>6102</v>
      </c>
      <c r="B953" s="5" t="s">
        <v>6101</v>
      </c>
      <c r="C953" s="5" t="s">
        <v>6079</v>
      </c>
      <c r="E953" s="47" t="s">
        <v>6103</v>
      </c>
      <c r="G953">
        <v>2</v>
      </c>
    </row>
    <row r="954" spans="1:7" x14ac:dyDescent="0.25">
      <c r="A954" s="5" t="s">
        <v>6101</v>
      </c>
      <c r="B954" s="5" t="s">
        <v>6101</v>
      </c>
      <c r="C954" s="5" t="s">
        <v>6079</v>
      </c>
      <c r="E954" s="47" t="s">
        <v>6104</v>
      </c>
      <c r="G954">
        <v>2</v>
      </c>
    </row>
    <row r="955" spans="1:7" x14ac:dyDescent="0.25">
      <c r="A955" s="5" t="s">
        <v>6105</v>
      </c>
      <c r="B955" s="5" t="s">
        <v>6105</v>
      </c>
      <c r="C955" s="5" t="s">
        <v>6079</v>
      </c>
      <c r="E955" s="47" t="s">
        <v>6106</v>
      </c>
      <c r="G955">
        <v>2</v>
      </c>
    </row>
    <row r="956" spans="1:7" x14ac:dyDescent="0.25">
      <c r="A956" s="5" t="s">
        <v>1579</v>
      </c>
      <c r="B956" s="5" t="s">
        <v>1579</v>
      </c>
      <c r="C956" s="5" t="s">
        <v>6079</v>
      </c>
      <c r="E956" s="47" t="s">
        <v>6107</v>
      </c>
      <c r="G956">
        <v>2</v>
      </c>
    </row>
    <row r="957" spans="1:7" x14ac:dyDescent="0.25">
      <c r="A957" s="5" t="s">
        <v>1582</v>
      </c>
      <c r="B957" s="5" t="s">
        <v>1582</v>
      </c>
      <c r="C957" s="5" t="s">
        <v>6079</v>
      </c>
      <c r="E957" s="47" t="s">
        <v>3754</v>
      </c>
      <c r="G957">
        <v>2</v>
      </c>
    </row>
    <row r="958" spans="1:7" x14ac:dyDescent="0.25">
      <c r="A958" s="5" t="s">
        <v>6108</v>
      </c>
      <c r="B958" s="5" t="s">
        <v>6108</v>
      </c>
      <c r="C958" s="5" t="s">
        <v>6079</v>
      </c>
      <c r="E958" s="47" t="s">
        <v>6109</v>
      </c>
      <c r="G958">
        <v>2</v>
      </c>
    </row>
    <row r="959" spans="1:7" x14ac:dyDescent="0.25">
      <c r="A959" s="5" t="s">
        <v>6110</v>
      </c>
      <c r="B959" s="5" t="s">
        <v>6110</v>
      </c>
      <c r="C959" s="5" t="s">
        <v>6079</v>
      </c>
      <c r="E959" s="47" t="s">
        <v>6111</v>
      </c>
      <c r="G959">
        <v>2</v>
      </c>
    </row>
    <row r="960" spans="1:7" x14ac:dyDescent="0.25">
      <c r="A960" s="5" t="s">
        <v>6112</v>
      </c>
      <c r="B960" s="5" t="s">
        <v>6112</v>
      </c>
      <c r="C960" s="5" t="s">
        <v>6079</v>
      </c>
      <c r="E960" s="47" t="s">
        <v>6113</v>
      </c>
      <c r="G960">
        <v>2</v>
      </c>
    </row>
    <row r="961" spans="1:7" x14ac:dyDescent="0.25">
      <c r="A961" s="5" t="s">
        <v>6114</v>
      </c>
      <c r="B961" s="5" t="s">
        <v>6114</v>
      </c>
      <c r="C961" s="5" t="s">
        <v>6079</v>
      </c>
      <c r="E961" s="47" t="s">
        <v>6115</v>
      </c>
      <c r="G961">
        <v>2</v>
      </c>
    </row>
    <row r="962" spans="1:7" x14ac:dyDescent="0.25">
      <c r="A962" s="5" t="s">
        <v>6116</v>
      </c>
      <c r="B962" s="5" t="s">
        <v>6116</v>
      </c>
      <c r="C962" s="5" t="s">
        <v>6079</v>
      </c>
      <c r="E962" s="47" t="s">
        <v>6117</v>
      </c>
      <c r="G962">
        <v>2</v>
      </c>
    </row>
    <row r="963" spans="1:7" x14ac:dyDescent="0.25">
      <c r="A963" s="5" t="s">
        <v>6119</v>
      </c>
      <c r="B963" s="5" t="s">
        <v>6119</v>
      </c>
      <c r="C963" s="5" t="s">
        <v>6118</v>
      </c>
      <c r="E963" s="47" t="s">
        <v>6120</v>
      </c>
    </row>
    <row r="964" spans="1:7" x14ac:dyDescent="0.25">
      <c r="A964" s="5" t="s">
        <v>6121</v>
      </c>
      <c r="B964" s="5" t="s">
        <v>6121</v>
      </c>
      <c r="C964" s="5" t="s">
        <v>6118</v>
      </c>
      <c r="E964" s="47" t="s">
        <v>6122</v>
      </c>
    </row>
    <row r="965" spans="1:7" x14ac:dyDescent="0.25">
      <c r="A965" s="5" t="s">
        <v>6124</v>
      </c>
      <c r="B965" s="5" t="s">
        <v>6124</v>
      </c>
      <c r="C965" s="5" t="s">
        <v>6123</v>
      </c>
      <c r="E965" s="47" t="s">
        <v>6125</v>
      </c>
    </row>
    <row r="966" spans="1:7" x14ac:dyDescent="0.25">
      <c r="A966" s="5" t="s">
        <v>6126</v>
      </c>
      <c r="B966" s="5" t="s">
        <v>6126</v>
      </c>
      <c r="C966" s="5" t="s">
        <v>6123</v>
      </c>
      <c r="E966" s="47" t="s">
        <v>6127</v>
      </c>
    </row>
    <row r="967" spans="1:7" x14ac:dyDescent="0.25">
      <c r="A967" s="5" t="s">
        <v>6128</v>
      </c>
      <c r="B967" s="5" t="s">
        <v>6128</v>
      </c>
      <c r="C967" s="5" t="s">
        <v>4604</v>
      </c>
      <c r="E967" s="47" t="s">
        <v>6129</v>
      </c>
    </row>
    <row r="968" spans="1:7" x14ac:dyDescent="0.25">
      <c r="A968" s="5" t="s">
        <v>6131</v>
      </c>
      <c r="B968" s="5" t="s">
        <v>6131</v>
      </c>
      <c r="C968" s="5" t="s">
        <v>6130</v>
      </c>
      <c r="E968" s="47" t="s">
        <v>1938</v>
      </c>
    </row>
    <row r="969" spans="1:7" x14ac:dyDescent="0.25">
      <c r="A969" s="5" t="s">
        <v>4739</v>
      </c>
      <c r="B969" s="5" t="s">
        <v>4739</v>
      </c>
      <c r="C969" s="5" t="s">
        <v>6132</v>
      </c>
      <c r="E969" s="47" t="s">
        <v>6133</v>
      </c>
    </row>
    <row r="970" spans="1:7" x14ac:dyDescent="0.25">
      <c r="A970" s="5" t="s">
        <v>6135</v>
      </c>
      <c r="B970" s="5" t="s">
        <v>6135</v>
      </c>
      <c r="C970" s="5" t="s">
        <v>6134</v>
      </c>
      <c r="E970" s="47" t="s">
        <v>6136</v>
      </c>
    </row>
    <row r="971" spans="1:7" x14ac:dyDescent="0.25">
      <c r="A971" s="5" t="s">
        <v>6138</v>
      </c>
      <c r="B971" s="5" t="s">
        <v>6138</v>
      </c>
      <c r="C971" s="5" t="s">
        <v>6137</v>
      </c>
      <c r="E971" s="47" t="s">
        <v>6139</v>
      </c>
    </row>
    <row r="972" spans="1:7" x14ac:dyDescent="0.25">
      <c r="A972" s="5" t="s">
        <v>6141</v>
      </c>
      <c r="B972" s="5" t="s">
        <v>6141</v>
      </c>
      <c r="C972" s="5" t="s">
        <v>6140</v>
      </c>
      <c r="E972" s="47" t="s">
        <v>6142</v>
      </c>
    </row>
    <row r="973" spans="1:7" x14ac:dyDescent="0.25">
      <c r="A973" s="5" t="s">
        <v>6143</v>
      </c>
      <c r="B973" s="5" t="s">
        <v>6143</v>
      </c>
      <c r="C973" s="5" t="s">
        <v>6140</v>
      </c>
      <c r="E973" s="47" t="s">
        <v>6144</v>
      </c>
    </row>
    <row r="974" spans="1:7" ht="30" x14ac:dyDescent="0.25">
      <c r="A974" s="5" t="s">
        <v>6145</v>
      </c>
      <c r="B974" s="5" t="s">
        <v>6145</v>
      </c>
      <c r="C974" s="5" t="s">
        <v>6140</v>
      </c>
      <c r="E974" s="47" t="s">
        <v>6146</v>
      </c>
    </row>
    <row r="975" spans="1:7" x14ac:dyDescent="0.25">
      <c r="A975" s="5" t="s">
        <v>6147</v>
      </c>
      <c r="B975" s="5" t="s">
        <v>6147</v>
      </c>
      <c r="C975" s="5" t="s">
        <v>6140</v>
      </c>
      <c r="E975" s="47" t="s">
        <v>6148</v>
      </c>
    </row>
    <row r="976" spans="1:7" x14ac:dyDescent="0.25">
      <c r="A976" s="5" t="s">
        <v>6149</v>
      </c>
      <c r="B976" s="5" t="s">
        <v>6149</v>
      </c>
      <c r="C976" s="5" t="s">
        <v>6149</v>
      </c>
      <c r="E976" s="47" t="s">
        <v>6150</v>
      </c>
    </row>
    <row r="977" spans="1:7" ht="30" x14ac:dyDescent="0.25">
      <c r="A977" s="5" t="s">
        <v>6151</v>
      </c>
      <c r="B977" s="5" t="s">
        <v>6151</v>
      </c>
      <c r="C977" s="5" t="s">
        <v>6151</v>
      </c>
      <c r="E977" s="47" t="s">
        <v>6152</v>
      </c>
    </row>
    <row r="978" spans="1:7" x14ac:dyDescent="0.25">
      <c r="A978" s="5" t="s">
        <v>6154</v>
      </c>
      <c r="B978" s="5" t="s">
        <v>6154</v>
      </c>
      <c r="C978" s="5" t="s">
        <v>6153</v>
      </c>
      <c r="E978" s="47" t="s">
        <v>6155</v>
      </c>
    </row>
    <row r="979" spans="1:7" x14ac:dyDescent="0.25">
      <c r="A979" s="5" t="s">
        <v>6156</v>
      </c>
      <c r="B979" s="5" t="s">
        <v>6156</v>
      </c>
      <c r="C979" s="5" t="s">
        <v>6153</v>
      </c>
      <c r="E979" s="47" t="s">
        <v>6157</v>
      </c>
    </row>
    <row r="980" spans="1:7" x14ac:dyDescent="0.25">
      <c r="A980" s="5" t="s">
        <v>6158</v>
      </c>
      <c r="B980" s="5" t="s">
        <v>6158</v>
      </c>
      <c r="C980" s="5" t="s">
        <v>6158</v>
      </c>
      <c r="E980" s="47" t="s">
        <v>6159</v>
      </c>
      <c r="G980">
        <v>2</v>
      </c>
    </row>
    <row r="981" spans="1:7" x14ac:dyDescent="0.25">
      <c r="A981" s="55" t="s">
        <v>4104</v>
      </c>
      <c r="B981" s="5" t="s">
        <v>4104</v>
      </c>
      <c r="C981" s="5" t="s">
        <v>6158</v>
      </c>
      <c r="E981" s="47" t="s">
        <v>6160</v>
      </c>
      <c r="G981">
        <v>2</v>
      </c>
    </row>
    <row r="982" spans="1:7" x14ac:dyDescent="0.25">
      <c r="A982" s="5" t="s">
        <v>6163</v>
      </c>
      <c r="B982" s="5" t="s">
        <v>6162</v>
      </c>
      <c r="C982" s="5" t="s">
        <v>6161</v>
      </c>
      <c r="E982" s="47" t="s">
        <v>6164</v>
      </c>
      <c r="G982">
        <v>3</v>
      </c>
    </row>
    <row r="983" spans="1:7" x14ac:dyDescent="0.25">
      <c r="A983" s="5" t="s">
        <v>6165</v>
      </c>
      <c r="B983" s="5" t="s">
        <v>6162</v>
      </c>
      <c r="C983" s="5" t="s">
        <v>6161</v>
      </c>
      <c r="E983" s="47" t="s">
        <v>6166</v>
      </c>
      <c r="G983">
        <v>3</v>
      </c>
    </row>
    <row r="984" spans="1:7" x14ac:dyDescent="0.25">
      <c r="A984" s="5" t="s">
        <v>6167</v>
      </c>
      <c r="B984" s="5" t="s">
        <v>6162</v>
      </c>
      <c r="C984" s="5" t="s">
        <v>6161</v>
      </c>
      <c r="E984" s="47" t="s">
        <v>6168</v>
      </c>
      <c r="G984">
        <v>3</v>
      </c>
    </row>
    <row r="985" spans="1:7" x14ac:dyDescent="0.25">
      <c r="A985" s="5" t="s">
        <v>4109</v>
      </c>
      <c r="B985" s="5" t="s">
        <v>4109</v>
      </c>
      <c r="C985" s="5" t="s">
        <v>6169</v>
      </c>
      <c r="E985" s="47" t="s">
        <v>6170</v>
      </c>
      <c r="G985">
        <v>3</v>
      </c>
    </row>
    <row r="986" spans="1:7" x14ac:dyDescent="0.25">
      <c r="A986" s="5" t="s">
        <v>6169</v>
      </c>
      <c r="B986" s="5" t="s">
        <v>6169</v>
      </c>
      <c r="C986" s="5" t="s">
        <v>6169</v>
      </c>
      <c r="E986" s="47" t="s">
        <v>6171</v>
      </c>
      <c r="G986">
        <v>3</v>
      </c>
    </row>
    <row r="987" spans="1:7" x14ac:dyDescent="0.25">
      <c r="A987" s="5" t="s">
        <v>297</v>
      </c>
      <c r="B987" s="5" t="s">
        <v>297</v>
      </c>
      <c r="C987" s="5" t="s">
        <v>6169</v>
      </c>
      <c r="E987" s="47" t="s">
        <v>6172</v>
      </c>
      <c r="G987">
        <v>3</v>
      </c>
    </row>
    <row r="988" spans="1:7" x14ac:dyDescent="0.25">
      <c r="A988" s="5" t="s">
        <v>6173</v>
      </c>
      <c r="B988" s="5" t="s">
        <v>6173</v>
      </c>
      <c r="C988" s="5" t="s">
        <v>6169</v>
      </c>
      <c r="E988" s="47" t="s">
        <v>6174</v>
      </c>
      <c r="G988">
        <v>3</v>
      </c>
    </row>
    <row r="989" spans="1:7" x14ac:dyDescent="0.25">
      <c r="A989" s="5" t="s">
        <v>6175</v>
      </c>
      <c r="B989" s="5" t="s">
        <v>6175</v>
      </c>
      <c r="C989" s="5" t="s">
        <v>6169</v>
      </c>
      <c r="E989" s="47" t="s">
        <v>6176</v>
      </c>
      <c r="G989">
        <v>3</v>
      </c>
    </row>
    <row r="990" spans="1:7" x14ac:dyDescent="0.25">
      <c r="A990" s="5" t="s">
        <v>6177</v>
      </c>
      <c r="B990" s="5" t="s">
        <v>6177</v>
      </c>
      <c r="C990" s="5" t="s">
        <v>6169</v>
      </c>
      <c r="E990" s="47" t="s">
        <v>6178</v>
      </c>
      <c r="G990">
        <v>3</v>
      </c>
    </row>
    <row r="991" spans="1:7" x14ac:dyDescent="0.25">
      <c r="A991" s="5" t="s">
        <v>6179</v>
      </c>
      <c r="B991" s="5" t="s">
        <v>6179</v>
      </c>
      <c r="C991" s="5" t="s">
        <v>6169</v>
      </c>
      <c r="E991" s="47" t="s">
        <v>6180</v>
      </c>
      <c r="G991">
        <v>3</v>
      </c>
    </row>
    <row r="992" spans="1:7" x14ac:dyDescent="0.25">
      <c r="A992" s="5" t="s">
        <v>6181</v>
      </c>
      <c r="B992" s="5" t="s">
        <v>6181</v>
      </c>
      <c r="C992" s="5" t="s">
        <v>6169</v>
      </c>
      <c r="E992" s="47" t="s">
        <v>6182</v>
      </c>
      <c r="G992">
        <v>3</v>
      </c>
    </row>
    <row r="993" spans="1:7" x14ac:dyDescent="0.25">
      <c r="A993" s="5" t="s">
        <v>6183</v>
      </c>
      <c r="B993" s="5" t="s">
        <v>6183</v>
      </c>
      <c r="C993" s="5" t="s">
        <v>6169</v>
      </c>
      <c r="E993" s="47" t="s">
        <v>6184</v>
      </c>
      <c r="G993">
        <v>3</v>
      </c>
    </row>
    <row r="994" spans="1:7" x14ac:dyDescent="0.25">
      <c r="A994" s="5" t="s">
        <v>4629</v>
      </c>
      <c r="B994" s="5" t="s">
        <v>4629</v>
      </c>
      <c r="C994" s="5" t="s">
        <v>6185</v>
      </c>
      <c r="E994" s="47" t="s">
        <v>6186</v>
      </c>
      <c r="G994">
        <v>2</v>
      </c>
    </row>
    <row r="995" spans="1:7" x14ac:dyDescent="0.25">
      <c r="A995" s="5" t="s">
        <v>6188</v>
      </c>
      <c r="B995" s="5" t="s">
        <v>6188</v>
      </c>
      <c r="C995" s="5" t="s">
        <v>6187</v>
      </c>
      <c r="E995" s="47" t="s">
        <v>6189</v>
      </c>
    </row>
    <row r="996" spans="1:7" ht="30" x14ac:dyDescent="0.25">
      <c r="A996" s="5" t="s">
        <v>6191</v>
      </c>
      <c r="B996" s="5" t="s">
        <v>6191</v>
      </c>
      <c r="C996" s="5" t="s">
        <v>6190</v>
      </c>
      <c r="E996" s="47" t="s">
        <v>6192</v>
      </c>
    </row>
    <row r="997" spans="1:7" x14ac:dyDescent="0.25">
      <c r="A997" s="5" t="s">
        <v>6194</v>
      </c>
      <c r="B997" s="5" t="s">
        <v>6194</v>
      </c>
      <c r="C997" s="5" t="s">
        <v>6193</v>
      </c>
      <c r="E997" s="47" t="s">
        <v>6195</v>
      </c>
    </row>
    <row r="998" spans="1:7" x14ac:dyDescent="0.25">
      <c r="A998" s="5" t="s">
        <v>6197</v>
      </c>
      <c r="B998" s="5" t="s">
        <v>6197</v>
      </c>
      <c r="C998" s="5" t="s">
        <v>6196</v>
      </c>
      <c r="E998" s="47" t="s">
        <v>6198</v>
      </c>
    </row>
    <row r="999" spans="1:7" x14ac:dyDescent="0.25">
      <c r="A999" s="5" t="s">
        <v>6200</v>
      </c>
      <c r="B999" s="5" t="s">
        <v>6200</v>
      </c>
      <c r="C999" s="5" t="s">
        <v>6199</v>
      </c>
      <c r="E999" s="47" t="s">
        <v>6201</v>
      </c>
    </row>
    <row r="1000" spans="1:7" x14ac:dyDescent="0.25">
      <c r="A1000" s="5" t="s">
        <v>6202</v>
      </c>
      <c r="B1000" s="5" t="s">
        <v>6202</v>
      </c>
      <c r="C1000" s="5" t="s">
        <v>6199</v>
      </c>
      <c r="E1000" s="47" t="s">
        <v>6203</v>
      </c>
    </row>
    <row r="1001" spans="1:7" x14ac:dyDescent="0.25">
      <c r="A1001" s="5" t="s">
        <v>6204</v>
      </c>
      <c r="B1001" s="5" t="s">
        <v>6204</v>
      </c>
      <c r="C1001" s="5" t="s">
        <v>6199</v>
      </c>
      <c r="E1001" s="47" t="s">
        <v>6205</v>
      </c>
    </row>
    <row r="1002" spans="1:7" x14ac:dyDescent="0.25">
      <c r="A1002" s="5" t="s">
        <v>6206</v>
      </c>
      <c r="B1002" s="5" t="s">
        <v>6206</v>
      </c>
      <c r="C1002" s="5" t="s">
        <v>6199</v>
      </c>
      <c r="E1002" s="47" t="s">
        <v>6207</v>
      </c>
    </row>
    <row r="1003" spans="1:7" x14ac:dyDescent="0.25">
      <c r="A1003" s="5" t="s">
        <v>6209</v>
      </c>
      <c r="B1003" s="5" t="s">
        <v>6209</v>
      </c>
      <c r="C1003" s="5" t="s">
        <v>6208</v>
      </c>
      <c r="E1003" s="47" t="s">
        <v>6210</v>
      </c>
    </row>
    <row r="1004" spans="1:7" x14ac:dyDescent="0.25">
      <c r="A1004" s="5" t="s">
        <v>6212</v>
      </c>
      <c r="B1004" s="5" t="s">
        <v>6212</v>
      </c>
      <c r="C1004" s="5" t="s">
        <v>6211</v>
      </c>
      <c r="E1004" s="47" t="s">
        <v>6213</v>
      </c>
    </row>
    <row r="1005" spans="1:7" x14ac:dyDescent="0.25">
      <c r="A1005" s="5" t="s">
        <v>6214</v>
      </c>
      <c r="B1005" s="5" t="s">
        <v>6214</v>
      </c>
      <c r="C1005" s="5" t="s">
        <v>6214</v>
      </c>
      <c r="E1005" s="47" t="s">
        <v>6215</v>
      </c>
    </row>
    <row r="1006" spans="1:7" x14ac:dyDescent="0.25">
      <c r="A1006" s="5" t="s">
        <v>6216</v>
      </c>
      <c r="B1006" s="5" t="s">
        <v>6216</v>
      </c>
      <c r="C1006" s="5" t="s">
        <v>6216</v>
      </c>
      <c r="E1006" s="47" t="s">
        <v>6217</v>
      </c>
    </row>
    <row r="1007" spans="1:7" x14ac:dyDescent="0.25">
      <c r="A1007" s="5" t="s">
        <v>6219</v>
      </c>
      <c r="B1007" s="5" t="s">
        <v>6219</v>
      </c>
      <c r="C1007" s="5" t="s">
        <v>6218</v>
      </c>
      <c r="E1007" s="47" t="s">
        <v>6220</v>
      </c>
    </row>
    <row r="1008" spans="1:7" ht="30" x14ac:dyDescent="0.25">
      <c r="A1008" s="5" t="s">
        <v>6222</v>
      </c>
      <c r="B1008" s="5" t="s">
        <v>6222</v>
      </c>
      <c r="C1008" s="5" t="s">
        <v>6221</v>
      </c>
      <c r="E1008" s="47" t="s">
        <v>6223</v>
      </c>
    </row>
    <row r="1009" spans="1:7" x14ac:dyDescent="0.25">
      <c r="A1009" s="5" t="s">
        <v>6221</v>
      </c>
      <c r="B1009" s="5" t="s">
        <v>6221</v>
      </c>
      <c r="C1009" s="5" t="s">
        <v>6224</v>
      </c>
      <c r="E1009" s="47" t="s">
        <v>6225</v>
      </c>
    </row>
    <row r="1010" spans="1:7" ht="45" x14ac:dyDescent="0.25">
      <c r="A1010" s="5" t="s">
        <v>6227</v>
      </c>
      <c r="B1010" s="5" t="s">
        <v>6227</v>
      </c>
      <c r="C1010" s="5" t="s">
        <v>6226</v>
      </c>
      <c r="E1010" s="47" t="s">
        <v>6228</v>
      </c>
    </row>
    <row r="1011" spans="1:7" x14ac:dyDescent="0.25">
      <c r="A1011" s="5" t="s">
        <v>6230</v>
      </c>
      <c r="B1011" s="5" t="s">
        <v>6230</v>
      </c>
      <c r="C1011" s="5" t="s">
        <v>6229</v>
      </c>
      <c r="E1011" s="47" t="s">
        <v>6231</v>
      </c>
      <c r="G1011">
        <v>2</v>
      </c>
    </row>
    <row r="1012" spans="1:7" x14ac:dyDescent="0.25">
      <c r="A1012" s="5" t="s">
        <v>6232</v>
      </c>
      <c r="B1012" s="5" t="s">
        <v>6230</v>
      </c>
      <c r="C1012" s="5" t="s">
        <v>6229</v>
      </c>
      <c r="E1012" s="47" t="s">
        <v>6233</v>
      </c>
      <c r="G1012">
        <v>2</v>
      </c>
    </row>
    <row r="1013" spans="1:7" ht="30" x14ac:dyDescent="0.25">
      <c r="A1013" s="5" t="s">
        <v>6235</v>
      </c>
      <c r="B1013" s="5" t="s">
        <v>6234</v>
      </c>
      <c r="C1013" s="5" t="s">
        <v>6229</v>
      </c>
      <c r="E1013" s="47" t="s">
        <v>6236</v>
      </c>
      <c r="G1013">
        <v>2</v>
      </c>
    </row>
    <row r="1014" spans="1:7" ht="30" x14ac:dyDescent="0.25">
      <c r="A1014" s="5" t="s">
        <v>6237</v>
      </c>
      <c r="B1014" s="5" t="s">
        <v>6234</v>
      </c>
      <c r="C1014" s="5" t="s">
        <v>6229</v>
      </c>
      <c r="E1014" s="47" t="s">
        <v>6238</v>
      </c>
      <c r="G1014">
        <v>2</v>
      </c>
    </row>
    <row r="1015" spans="1:7" x14ac:dyDescent="0.25">
      <c r="A1015" s="5" t="s">
        <v>6239</v>
      </c>
      <c r="B1015" s="5" t="s">
        <v>6239</v>
      </c>
      <c r="C1015" s="5" t="s">
        <v>5048</v>
      </c>
      <c r="E1015" s="47" t="s">
        <v>2751</v>
      </c>
      <c r="G1015">
        <v>2</v>
      </c>
    </row>
    <row r="1016" spans="1:7" ht="30" x14ac:dyDescent="0.25">
      <c r="A1016" s="5" t="s">
        <v>6240</v>
      </c>
      <c r="B1016" s="5" t="s">
        <v>6240</v>
      </c>
      <c r="C1016" s="5" t="s">
        <v>6240</v>
      </c>
      <c r="E1016" s="47" t="s">
        <v>6241</v>
      </c>
    </row>
    <row r="1017" spans="1:7" x14ac:dyDescent="0.25">
      <c r="A1017" s="5" t="s">
        <v>6242</v>
      </c>
      <c r="B1017" s="5" t="s">
        <v>6242</v>
      </c>
      <c r="C1017" s="5" t="s">
        <v>6242</v>
      </c>
      <c r="E1017" s="47" t="s">
        <v>6243</v>
      </c>
    </row>
    <row r="1018" spans="1:7" x14ac:dyDescent="0.25">
      <c r="A1018" s="5" t="s">
        <v>6244</v>
      </c>
      <c r="B1018" s="5" t="s">
        <v>6244</v>
      </c>
      <c r="C1018" s="5" t="s">
        <v>6244</v>
      </c>
      <c r="E1018" s="47" t="s">
        <v>6245</v>
      </c>
    </row>
    <row r="1019" spans="1:7" x14ac:dyDescent="0.25">
      <c r="A1019" s="5" t="s">
        <v>6246</v>
      </c>
      <c r="B1019" s="5" t="s">
        <v>6246</v>
      </c>
      <c r="C1019" s="5" t="s">
        <v>6246</v>
      </c>
      <c r="E1019" s="47" t="s">
        <v>6247</v>
      </c>
    </row>
    <row r="1020" spans="1:7" x14ac:dyDescent="0.25">
      <c r="A1020" s="5" t="s">
        <v>6248</v>
      </c>
      <c r="B1020" s="5" t="s">
        <v>6248</v>
      </c>
      <c r="C1020" s="5" t="s">
        <v>6248</v>
      </c>
      <c r="E1020" s="47" t="s">
        <v>6249</v>
      </c>
    </row>
    <row r="1021" spans="1:7" x14ac:dyDescent="0.25">
      <c r="A1021" s="5" t="s">
        <v>6250</v>
      </c>
      <c r="B1021" s="5" t="s">
        <v>6250</v>
      </c>
      <c r="C1021" s="5" t="s">
        <v>6250</v>
      </c>
      <c r="E1021" s="47" t="s">
        <v>6251</v>
      </c>
    </row>
    <row r="1022" spans="1:7" x14ac:dyDescent="0.25">
      <c r="A1022" s="5" t="s">
        <v>6252</v>
      </c>
      <c r="B1022" s="5" t="s">
        <v>6252</v>
      </c>
      <c r="C1022" s="5" t="s">
        <v>6252</v>
      </c>
      <c r="E1022" s="47" t="s">
        <v>6253</v>
      </c>
    </row>
    <row r="1023" spans="1:7" x14ac:dyDescent="0.25">
      <c r="A1023" s="5" t="s">
        <v>6254</v>
      </c>
      <c r="B1023" s="5" t="s">
        <v>6254</v>
      </c>
      <c r="C1023" s="5" t="s">
        <v>6254</v>
      </c>
      <c r="E1023" s="47" t="s">
        <v>6255</v>
      </c>
    </row>
    <row r="1024" spans="1:7" x14ac:dyDescent="0.25">
      <c r="A1024" s="5" t="s">
        <v>6256</v>
      </c>
      <c r="B1024" s="5" t="s">
        <v>6256</v>
      </c>
      <c r="C1024" s="5" t="s">
        <v>6256</v>
      </c>
      <c r="E1024" s="47" t="s">
        <v>6257</v>
      </c>
    </row>
    <row r="1025" spans="1:5" ht="30" x14ac:dyDescent="0.25">
      <c r="A1025" s="5" t="s">
        <v>6258</v>
      </c>
      <c r="B1025" s="5" t="s">
        <v>6258</v>
      </c>
      <c r="C1025" s="5" t="s">
        <v>6258</v>
      </c>
      <c r="E1025" s="47" t="s">
        <v>6259</v>
      </c>
    </row>
    <row r="1026" spans="1:5" x14ac:dyDescent="0.25">
      <c r="A1026" s="5" t="s">
        <v>6260</v>
      </c>
      <c r="B1026" s="5" t="s">
        <v>6260</v>
      </c>
      <c r="C1026" s="5" t="s">
        <v>6260</v>
      </c>
      <c r="E1026" s="47" t="s">
        <v>6261</v>
      </c>
    </row>
    <row r="1027" spans="1:5" x14ac:dyDescent="0.25">
      <c r="A1027" s="5" t="s">
        <v>6262</v>
      </c>
      <c r="B1027" s="5" t="s">
        <v>6262</v>
      </c>
      <c r="C1027" s="5" t="s">
        <v>6262</v>
      </c>
      <c r="E1027" s="47" t="s">
        <v>6263</v>
      </c>
    </row>
    <row r="1028" spans="1:5" ht="45" x14ac:dyDescent="0.25">
      <c r="A1028" s="5" t="s">
        <v>6264</v>
      </c>
      <c r="B1028" s="5" t="s">
        <v>6264</v>
      </c>
      <c r="C1028" s="5" t="s">
        <v>6264</v>
      </c>
      <c r="E1028" s="47" t="s">
        <v>6265</v>
      </c>
    </row>
    <row r="1029" spans="1:5" ht="30" x14ac:dyDescent="0.25">
      <c r="A1029" s="5" t="s">
        <v>6266</v>
      </c>
      <c r="B1029" s="5" t="s">
        <v>6266</v>
      </c>
      <c r="C1029" s="5" t="s">
        <v>6266</v>
      </c>
      <c r="E1029" s="47" t="s">
        <v>6267</v>
      </c>
    </row>
    <row r="1030" spans="1:5" x14ac:dyDescent="0.25">
      <c r="A1030" s="5" t="s">
        <v>6268</v>
      </c>
      <c r="B1030" s="5" t="s">
        <v>6268</v>
      </c>
      <c r="C1030" s="5" t="s">
        <v>6268</v>
      </c>
      <c r="E1030" s="47" t="s">
        <v>6269</v>
      </c>
    </row>
    <row r="1031" spans="1:5" ht="30" x14ac:dyDescent="0.25">
      <c r="A1031" s="5" t="s">
        <v>6270</v>
      </c>
      <c r="B1031" s="5" t="s">
        <v>6270</v>
      </c>
      <c r="C1031" s="5" t="s">
        <v>6270</v>
      </c>
      <c r="E1031" s="47" t="s">
        <v>6271</v>
      </c>
    </row>
    <row r="1032" spans="1:5" x14ac:dyDescent="0.25">
      <c r="A1032" s="5" t="s">
        <v>6272</v>
      </c>
      <c r="B1032" s="5" t="s">
        <v>6272</v>
      </c>
      <c r="C1032" s="5" t="s">
        <v>6272</v>
      </c>
      <c r="E1032" s="47" t="s">
        <v>6273</v>
      </c>
    </row>
    <row r="1033" spans="1:5" ht="45" x14ac:dyDescent="0.25">
      <c r="A1033" s="5" t="s">
        <v>6274</v>
      </c>
      <c r="B1033" s="5" t="s">
        <v>6274</v>
      </c>
      <c r="C1033" s="5" t="s">
        <v>6274</v>
      </c>
      <c r="E1033" s="47" t="s">
        <v>6275</v>
      </c>
    </row>
    <row r="1034" spans="1:5" ht="45" x14ac:dyDescent="0.25">
      <c r="A1034" s="5" t="s">
        <v>6276</v>
      </c>
      <c r="B1034" s="5" t="s">
        <v>6276</v>
      </c>
      <c r="C1034" s="5" t="s">
        <v>6276</v>
      </c>
      <c r="E1034" s="47" t="s">
        <v>6277</v>
      </c>
    </row>
    <row r="1035" spans="1:5" x14ac:dyDescent="0.25">
      <c r="A1035" s="5" t="s">
        <v>6278</v>
      </c>
      <c r="B1035" s="5" t="s">
        <v>6278</v>
      </c>
      <c r="C1035" s="5" t="s">
        <v>6278</v>
      </c>
      <c r="E1035" s="47" t="s">
        <v>6279</v>
      </c>
    </row>
    <row r="1036" spans="1:5" x14ac:dyDescent="0.25">
      <c r="A1036" s="5" t="s">
        <v>6280</v>
      </c>
      <c r="B1036" s="5" t="s">
        <v>6280</v>
      </c>
      <c r="C1036" s="5" t="s">
        <v>6280</v>
      </c>
      <c r="E1036" s="47" t="s">
        <v>6281</v>
      </c>
    </row>
    <row r="1037" spans="1:5" x14ac:dyDescent="0.25">
      <c r="A1037" s="5" t="s">
        <v>6282</v>
      </c>
      <c r="B1037" s="5" t="s">
        <v>6282</v>
      </c>
      <c r="C1037" s="5" t="s">
        <v>6280</v>
      </c>
      <c r="E1037" s="47" t="s">
        <v>6283</v>
      </c>
    </row>
    <row r="1038" spans="1:5" ht="30" x14ac:dyDescent="0.25">
      <c r="A1038" s="5" t="s">
        <v>6284</v>
      </c>
      <c r="B1038" s="5" t="s">
        <v>6284</v>
      </c>
      <c r="C1038" s="5" t="s">
        <v>6284</v>
      </c>
      <c r="E1038" s="47" t="s">
        <v>6285</v>
      </c>
    </row>
    <row r="1039" spans="1:5" ht="45" x14ac:dyDescent="0.25">
      <c r="A1039" s="5" t="s">
        <v>6286</v>
      </c>
      <c r="B1039" s="5" t="s">
        <v>6286</v>
      </c>
      <c r="C1039" s="5" t="s">
        <v>6286</v>
      </c>
      <c r="E1039" s="47" t="s">
        <v>6287</v>
      </c>
    </row>
    <row r="1040" spans="1:5" x14ac:dyDescent="0.25">
      <c r="A1040" s="5" t="s">
        <v>6289</v>
      </c>
      <c r="B1040" s="5" t="s">
        <v>6289</v>
      </c>
      <c r="C1040" s="5" t="s">
        <v>6288</v>
      </c>
      <c r="E1040" s="47" t="s">
        <v>6290</v>
      </c>
    </row>
    <row r="1041" spans="1:7" ht="30" x14ac:dyDescent="0.25">
      <c r="A1041" s="5" t="s">
        <v>6292</v>
      </c>
      <c r="B1041" s="5" t="s">
        <v>6292</v>
      </c>
      <c r="C1041" s="5" t="s">
        <v>6291</v>
      </c>
      <c r="E1041" s="47" t="s">
        <v>6293</v>
      </c>
      <c r="G1041">
        <v>3</v>
      </c>
    </row>
    <row r="1042" spans="1:7" ht="30" x14ac:dyDescent="0.25">
      <c r="A1042" s="5" t="s">
        <v>6294</v>
      </c>
      <c r="B1042" s="5" t="s">
        <v>6294</v>
      </c>
      <c r="C1042" s="5" t="s">
        <v>6291</v>
      </c>
      <c r="E1042" s="47" t="s">
        <v>6295</v>
      </c>
      <c r="G1042">
        <v>3</v>
      </c>
    </row>
    <row r="1043" spans="1:7" x14ac:dyDescent="0.25">
      <c r="A1043" s="5" t="s">
        <v>6296</v>
      </c>
      <c r="B1043" s="5" t="s">
        <v>6296</v>
      </c>
      <c r="C1043" s="5" t="s">
        <v>6291</v>
      </c>
      <c r="E1043" s="47" t="s">
        <v>6297</v>
      </c>
      <c r="G1043">
        <v>3</v>
      </c>
    </row>
    <row r="1044" spans="1:7" x14ac:dyDescent="0.25">
      <c r="A1044" s="5" t="s">
        <v>6298</v>
      </c>
      <c r="B1044" s="5" t="s">
        <v>6298</v>
      </c>
      <c r="C1044" s="5" t="s">
        <v>6291</v>
      </c>
      <c r="E1044" s="47" t="s">
        <v>6299</v>
      </c>
      <c r="G1044">
        <v>3</v>
      </c>
    </row>
    <row r="1045" spans="1:7" x14ac:dyDescent="0.25">
      <c r="A1045" s="5" t="s">
        <v>6300</v>
      </c>
      <c r="B1045" s="5" t="s">
        <v>6300</v>
      </c>
      <c r="C1045" s="5" t="s">
        <v>6291</v>
      </c>
      <c r="E1045" s="47" t="s">
        <v>6301</v>
      </c>
      <c r="G1045">
        <v>3</v>
      </c>
    </row>
    <row r="1046" spans="1:7" x14ac:dyDescent="0.25">
      <c r="A1046" s="5" t="s">
        <v>6302</v>
      </c>
      <c r="B1046" s="5" t="s">
        <v>6302</v>
      </c>
      <c r="C1046" s="5" t="s">
        <v>6291</v>
      </c>
      <c r="E1046" s="47" t="s">
        <v>6303</v>
      </c>
      <c r="G1046">
        <v>3</v>
      </c>
    </row>
    <row r="1047" spans="1:7" x14ac:dyDescent="0.25">
      <c r="A1047" s="5" t="s">
        <v>6304</v>
      </c>
      <c r="B1047" s="5" t="s">
        <v>6304</v>
      </c>
      <c r="C1047" s="5" t="s">
        <v>6291</v>
      </c>
      <c r="E1047" s="47" t="s">
        <v>6305</v>
      </c>
      <c r="G1047">
        <v>3</v>
      </c>
    </row>
    <row r="1048" spans="1:7" x14ac:dyDescent="0.25">
      <c r="A1048" s="5" t="s">
        <v>6306</v>
      </c>
      <c r="B1048" s="5" t="s">
        <v>6306</v>
      </c>
      <c r="C1048" s="5" t="s">
        <v>6291</v>
      </c>
      <c r="E1048" s="47" t="s">
        <v>6307</v>
      </c>
      <c r="G1048">
        <v>3</v>
      </c>
    </row>
    <row r="1049" spans="1:7" ht="30" x14ac:dyDescent="0.25">
      <c r="A1049" s="5" t="s">
        <v>6308</v>
      </c>
      <c r="B1049" s="5" t="s">
        <v>6308</v>
      </c>
      <c r="C1049" s="5" t="s">
        <v>6291</v>
      </c>
      <c r="E1049" s="47" t="s">
        <v>6309</v>
      </c>
      <c r="G1049">
        <v>3</v>
      </c>
    </row>
    <row r="1050" spans="1:7" x14ac:dyDescent="0.25">
      <c r="A1050" s="5" t="s">
        <v>6311</v>
      </c>
      <c r="B1050" s="5" t="s">
        <v>6311</v>
      </c>
      <c r="C1050" s="5" t="s">
        <v>6310</v>
      </c>
      <c r="E1050" s="47" t="s">
        <v>6312</v>
      </c>
    </row>
    <row r="1051" spans="1:7" x14ac:dyDescent="0.25">
      <c r="A1051" s="5" t="s">
        <v>6313</v>
      </c>
      <c r="B1051" s="5" t="s">
        <v>6313</v>
      </c>
      <c r="C1051" s="5" t="s">
        <v>6310</v>
      </c>
      <c r="E1051" s="47" t="s">
        <v>6314</v>
      </c>
    </row>
    <row r="1052" spans="1:7" x14ac:dyDescent="0.25">
      <c r="A1052" s="5" t="s">
        <v>6315</v>
      </c>
      <c r="B1052" s="5" t="s">
        <v>6315</v>
      </c>
      <c r="C1052" s="5" t="s">
        <v>6310</v>
      </c>
      <c r="E1052" s="47" t="s">
        <v>6316</v>
      </c>
    </row>
    <row r="1053" spans="1:7" x14ac:dyDescent="0.25">
      <c r="A1053" s="5" t="s">
        <v>6319</v>
      </c>
      <c r="B1053" s="5" t="s">
        <v>6318</v>
      </c>
      <c r="C1053" s="5" t="s">
        <v>6317</v>
      </c>
      <c r="E1053" s="47" t="s">
        <v>6320</v>
      </c>
    </row>
    <row r="1054" spans="1:7" x14ac:dyDescent="0.25">
      <c r="A1054" s="5" t="s">
        <v>6322</v>
      </c>
      <c r="B1054" s="5" t="s">
        <v>6321</v>
      </c>
      <c r="C1054" s="5" t="s">
        <v>6317</v>
      </c>
      <c r="E1054" s="47" t="s">
        <v>6323</v>
      </c>
    </row>
    <row r="1055" spans="1:7" x14ac:dyDescent="0.25">
      <c r="A1055" s="5" t="s">
        <v>6325</v>
      </c>
      <c r="B1055" s="5" t="s">
        <v>6324</v>
      </c>
      <c r="C1055" s="5" t="s">
        <v>4464</v>
      </c>
      <c r="E1055" s="47" t="s">
        <v>6326</v>
      </c>
    </row>
    <row r="1056" spans="1:7" x14ac:dyDescent="0.25">
      <c r="A1056" s="5" t="s">
        <v>6329</v>
      </c>
      <c r="B1056" s="5" t="s">
        <v>6328</v>
      </c>
      <c r="C1056" s="5" t="s">
        <v>6327</v>
      </c>
      <c r="E1056" s="47" t="s">
        <v>6330</v>
      </c>
    </row>
    <row r="1057" spans="1:7" ht="30" x14ac:dyDescent="0.25">
      <c r="A1057" s="5" t="s">
        <v>6333</v>
      </c>
      <c r="B1057" s="5" t="s">
        <v>6332</v>
      </c>
      <c r="C1057" s="5" t="s">
        <v>6331</v>
      </c>
      <c r="E1057" s="47" t="s">
        <v>6334</v>
      </c>
    </row>
    <row r="1058" spans="1:7" ht="30" x14ac:dyDescent="0.25">
      <c r="A1058" s="5" t="s">
        <v>6337</v>
      </c>
      <c r="B1058" s="5" t="s">
        <v>6336</v>
      </c>
      <c r="C1058" s="5" t="s">
        <v>6335</v>
      </c>
      <c r="E1058" s="47" t="s">
        <v>6338</v>
      </c>
    </row>
    <row r="1059" spans="1:7" ht="30" x14ac:dyDescent="0.25">
      <c r="A1059" s="5" t="s">
        <v>6340</v>
      </c>
      <c r="B1059" s="5" t="s">
        <v>6339</v>
      </c>
      <c r="C1059" s="5" t="s">
        <v>6335</v>
      </c>
      <c r="E1059" s="47" t="s">
        <v>6341</v>
      </c>
    </row>
    <row r="1060" spans="1:7" x14ac:dyDescent="0.25">
      <c r="A1060" s="5" t="s">
        <v>6343</v>
      </c>
      <c r="B1060" s="5" t="s">
        <v>6343</v>
      </c>
      <c r="C1060" s="5" t="s">
        <v>6342</v>
      </c>
      <c r="E1060" s="47" t="s">
        <v>6344</v>
      </c>
    </row>
    <row r="1061" spans="1:7" x14ac:dyDescent="0.25">
      <c r="A1061" s="5" t="s">
        <v>6345</v>
      </c>
      <c r="B1061" s="5" t="s">
        <v>6345</v>
      </c>
      <c r="C1061" s="5" t="s">
        <v>6345</v>
      </c>
      <c r="E1061" s="47" t="s">
        <v>6346</v>
      </c>
    </row>
    <row r="1062" spans="1:7" x14ac:dyDescent="0.25">
      <c r="A1062" s="5" t="s">
        <v>6347</v>
      </c>
      <c r="B1062" s="5" t="s">
        <v>6347</v>
      </c>
      <c r="C1062" s="5" t="s">
        <v>6347</v>
      </c>
      <c r="E1062" s="47" t="s">
        <v>1862</v>
      </c>
    </row>
    <row r="1063" spans="1:7" x14ac:dyDescent="0.25">
      <c r="A1063" s="5" t="s">
        <v>6348</v>
      </c>
      <c r="B1063" s="5" t="s">
        <v>6348</v>
      </c>
      <c r="C1063" s="5" t="s">
        <v>6348</v>
      </c>
      <c r="E1063" s="47" t="s">
        <v>6349</v>
      </c>
    </row>
    <row r="1064" spans="1:7" x14ac:dyDescent="0.25">
      <c r="A1064" s="5" t="s">
        <v>6350</v>
      </c>
      <c r="B1064" s="5" t="s">
        <v>6350</v>
      </c>
      <c r="C1064" s="5" t="s">
        <v>6350</v>
      </c>
      <c r="E1064" s="47" t="s">
        <v>6351</v>
      </c>
    </row>
    <row r="1065" spans="1:7" ht="30" x14ac:dyDescent="0.25">
      <c r="A1065" s="5" t="s">
        <v>6352</v>
      </c>
      <c r="B1065" s="5" t="s">
        <v>6352</v>
      </c>
      <c r="C1065" s="5" t="s">
        <v>6352</v>
      </c>
      <c r="E1065" s="47" t="s">
        <v>6353</v>
      </c>
    </row>
    <row r="1066" spans="1:7" ht="30" x14ac:dyDescent="0.25">
      <c r="A1066" s="5" t="s">
        <v>6354</v>
      </c>
      <c r="B1066" s="5" t="s">
        <v>6354</v>
      </c>
      <c r="C1066" s="5" t="s">
        <v>6354</v>
      </c>
      <c r="E1066" s="47" t="s">
        <v>6355</v>
      </c>
      <c r="G1066">
        <v>2</v>
      </c>
    </row>
    <row r="1067" spans="1:7" x14ac:dyDescent="0.25">
      <c r="A1067" s="5" t="s">
        <v>6357</v>
      </c>
      <c r="B1067" s="5" t="s">
        <v>6357</v>
      </c>
      <c r="C1067" s="5" t="s">
        <v>6356</v>
      </c>
      <c r="E1067" s="47" t="s">
        <v>6358</v>
      </c>
      <c r="G1067">
        <v>7</v>
      </c>
    </row>
    <row r="1068" spans="1:7" x14ac:dyDescent="0.25">
      <c r="A1068" s="5" t="s">
        <v>6356</v>
      </c>
      <c r="B1068" s="5" t="s">
        <v>6356</v>
      </c>
      <c r="C1068" s="5" t="s">
        <v>6356</v>
      </c>
      <c r="E1068" s="47" t="s">
        <v>2164</v>
      </c>
      <c r="G1068">
        <v>7</v>
      </c>
    </row>
    <row r="1069" spans="1:7" ht="30" x14ac:dyDescent="0.25">
      <c r="A1069" s="5" t="s">
        <v>6360</v>
      </c>
      <c r="B1069" s="5" t="s">
        <v>6360</v>
      </c>
      <c r="C1069" s="5" t="s">
        <v>6359</v>
      </c>
      <c r="E1069" s="47" t="s">
        <v>6361</v>
      </c>
      <c r="G1069">
        <v>3</v>
      </c>
    </row>
    <row r="1070" spans="1:7" ht="30" x14ac:dyDescent="0.25">
      <c r="A1070" s="5" t="s">
        <v>6362</v>
      </c>
      <c r="B1070" s="5" t="s">
        <v>6362</v>
      </c>
      <c r="C1070" s="5" t="s">
        <v>6359</v>
      </c>
      <c r="E1070" s="47" t="s">
        <v>6363</v>
      </c>
      <c r="G1070">
        <v>3</v>
      </c>
    </row>
    <row r="1071" spans="1:7" ht="30" x14ac:dyDescent="0.25">
      <c r="A1071" s="5" t="s">
        <v>6364</v>
      </c>
      <c r="B1071" s="5" t="s">
        <v>6364</v>
      </c>
      <c r="C1071" s="5" t="s">
        <v>4733</v>
      </c>
      <c r="E1071" s="47" t="s">
        <v>6365</v>
      </c>
      <c r="G1071">
        <v>3</v>
      </c>
    </row>
    <row r="1072" spans="1:7" x14ac:dyDescent="0.25">
      <c r="A1072" s="5" t="s">
        <v>6366</v>
      </c>
      <c r="B1072" s="5" t="s">
        <v>6366</v>
      </c>
      <c r="C1072" s="5" t="s">
        <v>6366</v>
      </c>
      <c r="E1072" s="47" t="s">
        <v>6367</v>
      </c>
      <c r="G1072">
        <v>3</v>
      </c>
    </row>
    <row r="1073" spans="1:7" x14ac:dyDescent="0.25">
      <c r="A1073" s="5" t="s">
        <v>6368</v>
      </c>
      <c r="B1073" s="5" t="s">
        <v>6368</v>
      </c>
      <c r="C1073" s="5" t="s">
        <v>6368</v>
      </c>
      <c r="E1073" s="47" t="s">
        <v>6369</v>
      </c>
    </row>
    <row r="1074" spans="1:7" x14ac:dyDescent="0.25">
      <c r="A1074" s="5" t="s">
        <v>6370</v>
      </c>
      <c r="B1074" s="5" t="s">
        <v>6370</v>
      </c>
      <c r="C1074" s="5" t="s">
        <v>6370</v>
      </c>
      <c r="E1074" s="47" t="s">
        <v>6371</v>
      </c>
    </row>
    <row r="1075" spans="1:7" x14ac:dyDescent="0.25">
      <c r="A1075" s="5" t="s">
        <v>6372</v>
      </c>
      <c r="B1075" s="5" t="s">
        <v>6372</v>
      </c>
      <c r="C1075" s="5" t="s">
        <v>6372</v>
      </c>
      <c r="E1075" s="47" t="s">
        <v>6373</v>
      </c>
    </row>
    <row r="1076" spans="1:7" x14ac:dyDescent="0.25">
      <c r="A1076" s="5" t="s">
        <v>6374</v>
      </c>
      <c r="B1076" s="5" t="s">
        <v>6374</v>
      </c>
      <c r="C1076" s="5" t="s">
        <v>6374</v>
      </c>
      <c r="E1076" s="47" t="s">
        <v>6375</v>
      </c>
    </row>
    <row r="1077" spans="1:7" x14ac:dyDescent="0.25">
      <c r="A1077" s="5" t="s">
        <v>6376</v>
      </c>
      <c r="B1077" s="5" t="s">
        <v>6376</v>
      </c>
      <c r="C1077" s="5" t="s">
        <v>6376</v>
      </c>
      <c r="E1077" s="47" t="s">
        <v>6377</v>
      </c>
    </row>
    <row r="1078" spans="1:7" ht="30" x14ac:dyDescent="0.25">
      <c r="A1078" s="5" t="s">
        <v>6378</v>
      </c>
      <c r="B1078" s="5" t="s">
        <v>6378</v>
      </c>
      <c r="C1078" s="5" t="s">
        <v>6378</v>
      </c>
      <c r="E1078" s="47" t="s">
        <v>6379</v>
      </c>
    </row>
    <row r="1079" spans="1:7" ht="30" x14ac:dyDescent="0.25">
      <c r="A1079" s="5" t="s">
        <v>6380</v>
      </c>
      <c r="B1079" s="5" t="s">
        <v>6380</v>
      </c>
      <c r="C1079" s="5" t="s">
        <v>6380</v>
      </c>
      <c r="E1079" s="47" t="s">
        <v>6381</v>
      </c>
    </row>
    <row r="1080" spans="1:7" ht="30" x14ac:dyDescent="0.25">
      <c r="A1080" s="5" t="s">
        <v>6382</v>
      </c>
      <c r="B1080" s="5" t="s">
        <v>6382</v>
      </c>
      <c r="C1080" s="5" t="s">
        <v>6382</v>
      </c>
      <c r="E1080" s="47" t="s">
        <v>6383</v>
      </c>
    </row>
    <row r="1081" spans="1:7" ht="30" x14ac:dyDescent="0.25">
      <c r="A1081" s="5" t="s">
        <v>6384</v>
      </c>
      <c r="B1081" s="5" t="s">
        <v>6384</v>
      </c>
      <c r="C1081" s="5" t="s">
        <v>6384</v>
      </c>
      <c r="E1081" s="47" t="s">
        <v>6385</v>
      </c>
    </row>
    <row r="1082" spans="1:7" ht="30" x14ac:dyDescent="0.25">
      <c r="A1082" s="5" t="s">
        <v>6386</v>
      </c>
      <c r="B1082" s="5" t="s">
        <v>6386</v>
      </c>
      <c r="C1082" s="5" t="s">
        <v>6386</v>
      </c>
      <c r="E1082" s="47" t="s">
        <v>6387</v>
      </c>
    </row>
    <row r="1083" spans="1:7" ht="30" x14ac:dyDescent="0.25">
      <c r="A1083" s="5" t="s">
        <v>6388</v>
      </c>
      <c r="B1083" s="5" t="s">
        <v>6388</v>
      </c>
      <c r="C1083" s="5" t="s">
        <v>6388</v>
      </c>
      <c r="E1083" s="47" t="s">
        <v>6389</v>
      </c>
    </row>
    <row r="1084" spans="1:7" ht="45" x14ac:dyDescent="0.25">
      <c r="A1084" s="5" t="s">
        <v>6390</v>
      </c>
      <c r="B1084" s="5" t="s">
        <v>6390</v>
      </c>
      <c r="C1084" s="5" t="s">
        <v>6390</v>
      </c>
      <c r="E1084" s="47" t="s">
        <v>6391</v>
      </c>
    </row>
    <row r="1085" spans="1:7" ht="45" x14ac:dyDescent="0.25">
      <c r="A1085" s="5" t="s">
        <v>6392</v>
      </c>
      <c r="B1085" s="5" t="s">
        <v>6392</v>
      </c>
      <c r="C1085" s="5" t="s">
        <v>6392</v>
      </c>
      <c r="E1085" s="47" t="s">
        <v>6393</v>
      </c>
    </row>
    <row r="1086" spans="1:7" x14ac:dyDescent="0.25">
      <c r="A1086" s="5" t="s">
        <v>6394</v>
      </c>
      <c r="B1086" s="5" t="s">
        <v>6394</v>
      </c>
      <c r="C1086" s="5" t="s">
        <v>6394</v>
      </c>
      <c r="E1086" s="47" t="s">
        <v>6395</v>
      </c>
    </row>
    <row r="1087" spans="1:7" x14ac:dyDescent="0.25">
      <c r="A1087" s="5" t="s">
        <v>6396</v>
      </c>
      <c r="B1087" s="5" t="s">
        <v>6396</v>
      </c>
      <c r="C1087" s="5" t="s">
        <v>6396</v>
      </c>
      <c r="E1087" s="47" t="s">
        <v>6397</v>
      </c>
      <c r="G1087">
        <v>2</v>
      </c>
    </row>
    <row r="1088" spans="1:7" ht="60" x14ac:dyDescent="0.25">
      <c r="A1088" s="5" t="s">
        <v>6398</v>
      </c>
      <c r="B1088" s="5" t="s">
        <v>6398</v>
      </c>
      <c r="C1088" s="5" t="s">
        <v>6398</v>
      </c>
      <c r="E1088" s="47" t="s">
        <v>6399</v>
      </c>
      <c r="G1088">
        <v>4</v>
      </c>
    </row>
    <row r="1089" spans="1:7" ht="30" x14ac:dyDescent="0.25">
      <c r="A1089" s="5" t="s">
        <v>6400</v>
      </c>
      <c r="B1089" s="5" t="s">
        <v>6400</v>
      </c>
      <c r="C1089" s="5" t="s">
        <v>6400</v>
      </c>
      <c r="E1089" s="47" t="s">
        <v>6401</v>
      </c>
      <c r="G1089">
        <v>3</v>
      </c>
    </row>
    <row r="1090" spans="1:7" ht="45" x14ac:dyDescent="0.25">
      <c r="A1090" s="5" t="s">
        <v>6402</v>
      </c>
      <c r="B1090" s="5" t="s">
        <v>6402</v>
      </c>
      <c r="C1090" s="5" t="s">
        <v>6402</v>
      </c>
      <c r="E1090" s="47" t="s">
        <v>6403</v>
      </c>
      <c r="G1090">
        <v>3</v>
      </c>
    </row>
    <row r="1091" spans="1:7" ht="45" x14ac:dyDescent="0.25">
      <c r="A1091" s="5" t="s">
        <v>6404</v>
      </c>
      <c r="B1091" s="5" t="s">
        <v>6404</v>
      </c>
      <c r="C1091" s="5" t="s">
        <v>6404</v>
      </c>
      <c r="E1091" s="47" t="s">
        <v>6405</v>
      </c>
      <c r="G1091">
        <v>5</v>
      </c>
    </row>
    <row r="1092" spans="1:7" x14ac:dyDescent="0.25">
      <c r="A1092" s="5" t="s">
        <v>6406</v>
      </c>
      <c r="B1092" s="5" t="s">
        <v>6406</v>
      </c>
      <c r="C1092" s="5" t="s">
        <v>6406</v>
      </c>
      <c r="E1092" s="47" t="s">
        <v>6407</v>
      </c>
      <c r="G1092">
        <v>2</v>
      </c>
    </row>
    <row r="1093" spans="1:7" ht="30" x14ac:dyDescent="0.25">
      <c r="A1093" s="5" t="s">
        <v>6408</v>
      </c>
      <c r="B1093" s="5" t="s">
        <v>6408</v>
      </c>
      <c r="C1093" s="5" t="s">
        <v>6408</v>
      </c>
      <c r="E1093" s="47" t="s">
        <v>6409</v>
      </c>
    </row>
    <row r="1094" spans="1:7" x14ac:dyDescent="0.25">
      <c r="A1094" s="5" t="s">
        <v>6410</v>
      </c>
      <c r="B1094" s="5" t="s">
        <v>6410</v>
      </c>
      <c r="C1094" s="5" t="s">
        <v>6410</v>
      </c>
      <c r="E1094" s="47" t="s">
        <v>6411</v>
      </c>
    </row>
    <row r="1095" spans="1:7" x14ac:dyDescent="0.25">
      <c r="A1095" s="5" t="s">
        <v>6412</v>
      </c>
      <c r="B1095" s="5" t="s">
        <v>6412</v>
      </c>
      <c r="C1095" s="5" t="s">
        <v>6412</v>
      </c>
      <c r="E1095" s="47" t="s">
        <v>6413</v>
      </c>
    </row>
    <row r="1096" spans="1:7" x14ac:dyDescent="0.25">
      <c r="A1096" s="5" t="s">
        <v>6414</v>
      </c>
      <c r="B1096" s="5" t="s">
        <v>6414</v>
      </c>
      <c r="C1096" s="5" t="s">
        <v>6414</v>
      </c>
      <c r="E1096" s="47" t="s">
        <v>6415</v>
      </c>
    </row>
    <row r="1097" spans="1:7" ht="30" x14ac:dyDescent="0.25">
      <c r="A1097" s="5" t="s">
        <v>6416</v>
      </c>
      <c r="B1097" s="5" t="s">
        <v>6416</v>
      </c>
      <c r="C1097" s="5" t="s">
        <v>6416</v>
      </c>
      <c r="E1097" s="47" t="s">
        <v>6417</v>
      </c>
    </row>
    <row r="1098" spans="1:7" x14ac:dyDescent="0.25">
      <c r="A1098" s="5" t="s">
        <v>6418</v>
      </c>
      <c r="B1098" s="5" t="s">
        <v>6418</v>
      </c>
      <c r="C1098" s="5" t="s">
        <v>6418</v>
      </c>
      <c r="E1098" s="47" t="s">
        <v>6419</v>
      </c>
    </row>
    <row r="1099" spans="1:7" x14ac:dyDescent="0.25">
      <c r="A1099" s="5" t="s">
        <v>6420</v>
      </c>
      <c r="B1099" s="5" t="s">
        <v>6420</v>
      </c>
      <c r="C1099" s="5" t="s">
        <v>6420</v>
      </c>
      <c r="E1099" s="47" t="s">
        <v>6421</v>
      </c>
      <c r="G1099">
        <v>2</v>
      </c>
    </row>
    <row r="1100" spans="1:7" ht="30" x14ac:dyDescent="0.25">
      <c r="A1100" s="5" t="s">
        <v>6422</v>
      </c>
      <c r="B1100" s="5" t="s">
        <v>6422</v>
      </c>
      <c r="C1100" s="5" t="s">
        <v>6422</v>
      </c>
      <c r="E1100" s="47" t="s">
        <v>6423</v>
      </c>
      <c r="G1100">
        <v>2</v>
      </c>
    </row>
    <row r="1101" spans="1:7" x14ac:dyDescent="0.25">
      <c r="A1101" s="5" t="s">
        <v>6424</v>
      </c>
      <c r="B1101" s="5" t="s">
        <v>6424</v>
      </c>
      <c r="C1101" s="5" t="s">
        <v>6424</v>
      </c>
      <c r="E1101" s="47" t="s">
        <v>6425</v>
      </c>
      <c r="G1101">
        <v>2</v>
      </c>
    </row>
    <row r="1102" spans="1:7" ht="30" x14ac:dyDescent="0.25">
      <c r="A1102" s="5" t="s">
        <v>6426</v>
      </c>
      <c r="B1102" s="5" t="s">
        <v>6426</v>
      </c>
      <c r="C1102" s="5" t="s">
        <v>6426</v>
      </c>
      <c r="E1102" s="47" t="s">
        <v>6427</v>
      </c>
      <c r="G1102">
        <v>2</v>
      </c>
    </row>
    <row r="1103" spans="1:7" ht="30" x14ac:dyDescent="0.25">
      <c r="A1103" s="5" t="s">
        <v>6428</v>
      </c>
      <c r="B1103" s="5" t="s">
        <v>6428</v>
      </c>
      <c r="C1103" s="5" t="s">
        <v>6428</v>
      </c>
      <c r="E1103" s="47" t="s">
        <v>6429</v>
      </c>
      <c r="G1103">
        <v>2</v>
      </c>
    </row>
    <row r="1104" spans="1:7" ht="45" x14ac:dyDescent="0.25">
      <c r="A1104" s="5" t="s">
        <v>6430</v>
      </c>
      <c r="B1104" s="5" t="s">
        <v>6430</v>
      </c>
      <c r="C1104" s="5" t="s">
        <v>6430</v>
      </c>
      <c r="E1104" s="47" t="s">
        <v>6431</v>
      </c>
      <c r="G1104">
        <v>2</v>
      </c>
    </row>
    <row r="1105" spans="1:7" x14ac:dyDescent="0.25">
      <c r="A1105" s="5" t="s">
        <v>6432</v>
      </c>
      <c r="B1105" s="5" t="s">
        <v>6432</v>
      </c>
      <c r="C1105" s="5" t="s">
        <v>6432</v>
      </c>
      <c r="E1105" s="47" t="s">
        <v>6433</v>
      </c>
      <c r="G1105">
        <v>3</v>
      </c>
    </row>
    <row r="1106" spans="1:7" ht="45" x14ac:dyDescent="0.25">
      <c r="A1106" s="5" t="s">
        <v>6434</v>
      </c>
      <c r="B1106" s="5" t="s">
        <v>6434</v>
      </c>
      <c r="C1106" s="5" t="s">
        <v>6434</v>
      </c>
      <c r="E1106" s="47" t="s">
        <v>6435</v>
      </c>
    </row>
    <row r="1107" spans="1:7" ht="45" x14ac:dyDescent="0.25">
      <c r="A1107" s="5" t="s">
        <v>6436</v>
      </c>
      <c r="B1107" s="5" t="s">
        <v>6436</v>
      </c>
      <c r="C1107" s="5" t="s">
        <v>6436</v>
      </c>
      <c r="E1107" s="47" t="s">
        <v>6437</v>
      </c>
      <c r="G1107">
        <v>2</v>
      </c>
    </row>
    <row r="1108" spans="1:7" ht="30" x14ac:dyDescent="0.25">
      <c r="A1108" s="5" t="s">
        <v>6438</v>
      </c>
      <c r="B1108" s="5" t="s">
        <v>6438</v>
      </c>
      <c r="C1108" s="5" t="s">
        <v>6438</v>
      </c>
      <c r="E1108" s="47" t="s">
        <v>6439</v>
      </c>
      <c r="G1108">
        <v>3</v>
      </c>
    </row>
    <row r="1109" spans="1:7" x14ac:dyDescent="0.25">
      <c r="A1109" s="5" t="s">
        <v>6440</v>
      </c>
      <c r="B1109" s="5" t="s">
        <v>6440</v>
      </c>
      <c r="C1109" s="5" t="s">
        <v>6440</v>
      </c>
      <c r="E1109" s="47" t="s">
        <v>6441</v>
      </c>
    </row>
    <row r="1110" spans="1:7" x14ac:dyDescent="0.25">
      <c r="A1110" s="5" t="s">
        <v>6442</v>
      </c>
      <c r="B1110" s="5" t="s">
        <v>6442</v>
      </c>
      <c r="C1110" s="5" t="s">
        <v>6442</v>
      </c>
      <c r="E1110" s="47" t="s">
        <v>6443</v>
      </c>
      <c r="G1110">
        <v>3</v>
      </c>
    </row>
    <row r="1111" spans="1:7" ht="60" x14ac:dyDescent="0.25">
      <c r="A1111" s="5" t="s">
        <v>6444</v>
      </c>
      <c r="B1111" s="5" t="s">
        <v>6444</v>
      </c>
      <c r="C1111" s="5" t="s">
        <v>6444</v>
      </c>
      <c r="E1111" s="47" t="s">
        <v>6445</v>
      </c>
      <c r="G1111">
        <v>4</v>
      </c>
    </row>
    <row r="1112" spans="1:7" ht="45" x14ac:dyDescent="0.25">
      <c r="A1112" s="5" t="s">
        <v>6446</v>
      </c>
      <c r="B1112" s="5" t="s">
        <v>6446</v>
      </c>
      <c r="C1112" s="5" t="s">
        <v>6446</v>
      </c>
      <c r="E1112" s="47" t="s">
        <v>6447</v>
      </c>
    </row>
    <row r="1113" spans="1:7" ht="30" x14ac:dyDescent="0.25">
      <c r="A1113" s="5" t="s">
        <v>6448</v>
      </c>
      <c r="B1113" s="5" t="s">
        <v>6448</v>
      </c>
      <c r="C1113" s="5" t="s">
        <v>6448</v>
      </c>
      <c r="E1113" s="47" t="s">
        <v>6449</v>
      </c>
      <c r="G1113">
        <v>2</v>
      </c>
    </row>
    <row r="1114" spans="1:7" x14ac:dyDescent="0.25">
      <c r="A1114" s="5" t="s">
        <v>6450</v>
      </c>
      <c r="B1114" s="5" t="s">
        <v>6450</v>
      </c>
      <c r="C1114" s="5" t="s">
        <v>6450</v>
      </c>
      <c r="E1114" s="47" t="s">
        <v>6451</v>
      </c>
    </row>
    <row r="1115" spans="1:7" x14ac:dyDescent="0.25">
      <c r="A1115" s="5" t="s">
        <v>6452</v>
      </c>
      <c r="B1115" s="5" t="s">
        <v>6452</v>
      </c>
      <c r="C1115" s="5" t="s">
        <v>6452</v>
      </c>
      <c r="E1115" s="47" t="s">
        <v>3180</v>
      </c>
    </row>
    <row r="1116" spans="1:7" ht="45" x14ac:dyDescent="0.25">
      <c r="A1116" s="5" t="s">
        <v>6453</v>
      </c>
      <c r="B1116" s="5" t="s">
        <v>6453</v>
      </c>
      <c r="C1116" s="5" t="s">
        <v>6453</v>
      </c>
      <c r="E1116" s="47" t="s">
        <v>6454</v>
      </c>
    </row>
    <row r="1117" spans="1:7" x14ac:dyDescent="0.25">
      <c r="A1117" s="5" t="s">
        <v>6455</v>
      </c>
      <c r="B1117" s="5" t="s">
        <v>6455</v>
      </c>
      <c r="C1117" s="5" t="s">
        <v>6455</v>
      </c>
      <c r="E1117" s="47" t="s">
        <v>6456</v>
      </c>
    </row>
    <row r="1118" spans="1:7" ht="45" x14ac:dyDescent="0.25">
      <c r="A1118" s="5" t="s">
        <v>6458</v>
      </c>
      <c r="B1118" s="5" t="s">
        <v>6457</v>
      </c>
      <c r="C1118" s="5" t="s">
        <v>6457</v>
      </c>
      <c r="E1118" s="47" t="s">
        <v>6459</v>
      </c>
    </row>
    <row r="1119" spans="1:7" ht="45" x14ac:dyDescent="0.25">
      <c r="A1119" s="5" t="s">
        <v>6460</v>
      </c>
      <c r="B1119" s="5" t="s">
        <v>6457</v>
      </c>
      <c r="C1119" s="5" t="s">
        <v>6457</v>
      </c>
      <c r="E1119" s="47" t="s">
        <v>6461</v>
      </c>
    </row>
    <row r="1120" spans="1:7" x14ac:dyDescent="0.25">
      <c r="A1120" s="5" t="s">
        <v>6462</v>
      </c>
      <c r="B1120" s="5" t="s">
        <v>6462</v>
      </c>
      <c r="C1120" s="5" t="s">
        <v>6462</v>
      </c>
      <c r="E1120" s="47" t="s">
        <v>6463</v>
      </c>
    </row>
    <row r="1121" spans="1:7" ht="30" x14ac:dyDescent="0.25">
      <c r="A1121" s="5" t="s">
        <v>6464</v>
      </c>
      <c r="B1121" s="5" t="s">
        <v>6464</v>
      </c>
      <c r="C1121" s="5" t="s">
        <v>6464</v>
      </c>
      <c r="E1121" s="47" t="s">
        <v>6465</v>
      </c>
      <c r="G1121">
        <v>2</v>
      </c>
    </row>
    <row r="1122" spans="1:7" ht="45" x14ac:dyDescent="0.25">
      <c r="A1122" s="5" t="s">
        <v>6466</v>
      </c>
      <c r="B1122" s="5" t="s">
        <v>6466</v>
      </c>
      <c r="C1122" s="5" t="s">
        <v>6466</v>
      </c>
      <c r="E1122" s="47" t="s">
        <v>6467</v>
      </c>
      <c r="G1122">
        <v>3</v>
      </c>
    </row>
    <row r="1123" spans="1:7" ht="30" x14ac:dyDescent="0.25">
      <c r="A1123" s="5" t="s">
        <v>6468</v>
      </c>
      <c r="B1123" s="5" t="s">
        <v>6468</v>
      </c>
      <c r="C1123" s="5" t="s">
        <v>6468</v>
      </c>
      <c r="E1123" s="47" t="s">
        <v>6469</v>
      </c>
      <c r="G1123">
        <v>8</v>
      </c>
    </row>
    <row r="1124" spans="1:7" ht="30" x14ac:dyDescent="0.25">
      <c r="A1124" s="5" t="s">
        <v>6470</v>
      </c>
      <c r="B1124" s="5" t="s">
        <v>6470</v>
      </c>
      <c r="C1124" s="5" t="s">
        <v>6470</v>
      </c>
      <c r="E1124" s="47" t="s">
        <v>6471</v>
      </c>
    </row>
    <row r="1125" spans="1:7" x14ac:dyDescent="0.25">
      <c r="A1125" s="5" t="s">
        <v>6472</v>
      </c>
      <c r="B1125" s="5" t="s">
        <v>6472</v>
      </c>
      <c r="C1125" s="5" t="s">
        <v>6472</v>
      </c>
      <c r="E1125" s="47" t="s">
        <v>6473</v>
      </c>
      <c r="G1125">
        <v>4</v>
      </c>
    </row>
    <row r="1126" spans="1:7" ht="30" x14ac:dyDescent="0.25">
      <c r="A1126" s="5" t="s">
        <v>6474</v>
      </c>
      <c r="B1126" s="5" t="s">
        <v>6474</v>
      </c>
      <c r="C1126" s="5" t="s">
        <v>6474</v>
      </c>
      <c r="E1126" s="47" t="s">
        <v>6475</v>
      </c>
      <c r="G1126">
        <v>2</v>
      </c>
    </row>
    <row r="1127" spans="1:7" x14ac:dyDescent="0.25">
      <c r="A1127" s="5" t="s">
        <v>6476</v>
      </c>
      <c r="B1127" s="5" t="s">
        <v>6476</v>
      </c>
      <c r="C1127" s="5" t="s">
        <v>6476</v>
      </c>
      <c r="E1127" s="47" t="s">
        <v>6477</v>
      </c>
    </row>
    <row r="1128" spans="1:7" x14ac:dyDescent="0.25">
      <c r="A1128" s="5" t="s">
        <v>6478</v>
      </c>
      <c r="B1128" s="5" t="s">
        <v>6478</v>
      </c>
      <c r="C1128" s="5" t="s">
        <v>6478</v>
      </c>
      <c r="E1128" s="47" t="s">
        <v>6479</v>
      </c>
    </row>
    <row r="1129" spans="1:7" ht="30" x14ac:dyDescent="0.25">
      <c r="A1129" s="5" t="s">
        <v>6480</v>
      </c>
      <c r="B1129" s="5" t="s">
        <v>6480</v>
      </c>
      <c r="C1129" s="5" t="s">
        <v>6480</v>
      </c>
      <c r="E1129" s="47" t="s">
        <v>6481</v>
      </c>
    </row>
    <row r="1130" spans="1:7" x14ac:dyDescent="0.25">
      <c r="A1130" s="5" t="s">
        <v>6482</v>
      </c>
      <c r="B1130" s="5" t="s">
        <v>6482</v>
      </c>
      <c r="C1130" s="5" t="s">
        <v>6482</v>
      </c>
      <c r="E1130" s="47" t="s">
        <v>6483</v>
      </c>
    </row>
    <row r="1131" spans="1:7" ht="45" x14ac:dyDescent="0.25">
      <c r="A1131" s="5" t="s">
        <v>6484</v>
      </c>
      <c r="B1131" s="5" t="s">
        <v>6484</v>
      </c>
      <c r="C1131" s="5" t="s">
        <v>6484</v>
      </c>
      <c r="E1131" s="47" t="s">
        <v>6485</v>
      </c>
    </row>
    <row r="1132" spans="1:7" ht="30" x14ac:dyDescent="0.25">
      <c r="A1132" s="5" t="s">
        <v>6486</v>
      </c>
      <c r="B1132" s="5" t="s">
        <v>6486</v>
      </c>
      <c r="C1132" s="5" t="s">
        <v>6486</v>
      </c>
      <c r="E1132" s="47" t="s">
        <v>6487</v>
      </c>
    </row>
    <row r="1133" spans="1:7" x14ac:dyDescent="0.25">
      <c r="A1133" s="5" t="s">
        <v>6488</v>
      </c>
      <c r="B1133" s="5" t="s">
        <v>6488</v>
      </c>
      <c r="C1133" s="5" t="s">
        <v>6488</v>
      </c>
      <c r="E1133" s="47" t="s">
        <v>6489</v>
      </c>
    </row>
    <row r="1134" spans="1:7" x14ac:dyDescent="0.25">
      <c r="A1134" s="5" t="s">
        <v>6490</v>
      </c>
      <c r="B1134" s="5" t="s">
        <v>6490</v>
      </c>
      <c r="C1134" s="5" t="s">
        <v>6490</v>
      </c>
      <c r="E1134" s="47" t="s">
        <v>6491</v>
      </c>
    </row>
    <row r="1135" spans="1:7" x14ac:dyDescent="0.25">
      <c r="A1135" s="5" t="s">
        <v>6492</v>
      </c>
      <c r="B1135" s="5" t="s">
        <v>6492</v>
      </c>
      <c r="C1135" s="5" t="s">
        <v>6492</v>
      </c>
      <c r="E1135" s="47" t="s">
        <v>6493</v>
      </c>
    </row>
    <row r="1136" spans="1:7" ht="30" x14ac:dyDescent="0.25">
      <c r="A1136" s="5" t="s">
        <v>6494</v>
      </c>
      <c r="B1136" s="5" t="s">
        <v>6494</v>
      </c>
      <c r="C1136" s="5" t="s">
        <v>6494</v>
      </c>
      <c r="E1136" s="47" t="s">
        <v>6495</v>
      </c>
      <c r="G1136">
        <v>2</v>
      </c>
    </row>
    <row r="1137" spans="1:7" ht="30" x14ac:dyDescent="0.25">
      <c r="A1137" s="5" t="s">
        <v>6496</v>
      </c>
      <c r="B1137" s="5" t="s">
        <v>6496</v>
      </c>
      <c r="C1137" s="5" t="s">
        <v>6496</v>
      </c>
      <c r="E1137" s="47" t="s">
        <v>6497</v>
      </c>
    </row>
    <row r="1138" spans="1:7" x14ac:dyDescent="0.25">
      <c r="A1138" s="5" t="s">
        <v>6498</v>
      </c>
      <c r="B1138" s="5" t="s">
        <v>6498</v>
      </c>
      <c r="C1138" s="5" t="s">
        <v>6498</v>
      </c>
      <c r="E1138" s="47" t="s">
        <v>6499</v>
      </c>
    </row>
    <row r="1139" spans="1:7" ht="75" x14ac:dyDescent="0.25">
      <c r="A1139" s="5" t="s">
        <v>6500</v>
      </c>
      <c r="B1139" s="5" t="s">
        <v>6500</v>
      </c>
      <c r="C1139" s="5" t="s">
        <v>6500</v>
      </c>
      <c r="E1139" s="47" t="s">
        <v>6501</v>
      </c>
      <c r="G1139">
        <v>2</v>
      </c>
    </row>
    <row r="1140" spans="1:7" ht="60" x14ac:dyDescent="0.25">
      <c r="A1140" s="5" t="s">
        <v>6502</v>
      </c>
      <c r="B1140" s="5" t="s">
        <v>6502</v>
      </c>
      <c r="C1140" s="5" t="s">
        <v>6502</v>
      </c>
      <c r="E1140" s="47" t="s">
        <v>6503</v>
      </c>
      <c r="G1140">
        <v>3</v>
      </c>
    </row>
    <row r="1141" spans="1:7" x14ac:dyDescent="0.25">
      <c r="A1141" s="5" t="s">
        <v>6504</v>
      </c>
      <c r="B1141" s="5" t="s">
        <v>6504</v>
      </c>
      <c r="C1141" s="5" t="s">
        <v>6504</v>
      </c>
      <c r="E1141" s="47" t="s">
        <v>6505</v>
      </c>
    </row>
    <row r="1142" spans="1:7" ht="45" x14ac:dyDescent="0.25">
      <c r="A1142" s="5" t="s">
        <v>6507</v>
      </c>
      <c r="B1142" s="5" t="s">
        <v>6507</v>
      </c>
      <c r="C1142" s="5" t="s">
        <v>6506</v>
      </c>
      <c r="E1142" s="47" t="s">
        <v>6508</v>
      </c>
    </row>
    <row r="1143" spans="1:7" ht="60" x14ac:dyDescent="0.25">
      <c r="A1143" s="5" t="s">
        <v>6509</v>
      </c>
      <c r="B1143" s="5" t="s">
        <v>6509</v>
      </c>
      <c r="C1143" s="5" t="s">
        <v>6509</v>
      </c>
      <c r="E1143" s="47" t="s">
        <v>6510</v>
      </c>
    </row>
    <row r="1144" spans="1:7" ht="45" x14ac:dyDescent="0.25">
      <c r="A1144" s="5" t="s">
        <v>6512</v>
      </c>
      <c r="B1144" s="5" t="s">
        <v>6512</v>
      </c>
      <c r="C1144" s="5" t="s">
        <v>6511</v>
      </c>
      <c r="E1144" s="47" t="s">
        <v>6513</v>
      </c>
      <c r="G1144">
        <v>3</v>
      </c>
    </row>
    <row r="1145" spans="1:7" ht="30" x14ac:dyDescent="0.25">
      <c r="A1145" s="5" t="s">
        <v>6514</v>
      </c>
      <c r="B1145" s="5" t="s">
        <v>6514</v>
      </c>
      <c r="C1145" s="5" t="s">
        <v>6512</v>
      </c>
      <c r="E1145" s="47" t="s">
        <v>6515</v>
      </c>
    </row>
    <row r="1146" spans="1:7" ht="30" x14ac:dyDescent="0.25">
      <c r="A1146" s="5" t="s">
        <v>6516</v>
      </c>
      <c r="B1146" s="5" t="s">
        <v>6516</v>
      </c>
      <c r="C1146" s="5" t="s">
        <v>6516</v>
      </c>
      <c r="E1146" s="47" t="s">
        <v>6517</v>
      </c>
    </row>
    <row r="1147" spans="1:7" x14ac:dyDescent="0.25">
      <c r="A1147" s="5" t="s">
        <v>6518</v>
      </c>
      <c r="B1147" s="5" t="s">
        <v>6518</v>
      </c>
      <c r="C1147" s="5" t="s">
        <v>6518</v>
      </c>
      <c r="E1147" s="47" t="s">
        <v>6519</v>
      </c>
    </row>
    <row r="1148" spans="1:7" x14ac:dyDescent="0.25">
      <c r="A1148" s="5" t="s">
        <v>6520</v>
      </c>
      <c r="B1148" s="5" t="s">
        <v>6520</v>
      </c>
      <c r="C1148" s="5" t="s">
        <v>6520</v>
      </c>
      <c r="E1148" s="47" t="s">
        <v>6521</v>
      </c>
    </row>
    <row r="1149" spans="1:7" x14ac:dyDescent="0.25">
      <c r="A1149" s="5" t="s">
        <v>6522</v>
      </c>
      <c r="B1149" s="5" t="s">
        <v>6522</v>
      </c>
      <c r="C1149" s="5" t="s">
        <v>6522</v>
      </c>
      <c r="E1149" s="47" t="s">
        <v>6523</v>
      </c>
      <c r="G1149">
        <v>2</v>
      </c>
    </row>
    <row r="1150" spans="1:7" x14ac:dyDescent="0.25">
      <c r="A1150" s="5" t="s">
        <v>6524</v>
      </c>
      <c r="B1150" s="5" t="s">
        <v>6524</v>
      </c>
      <c r="C1150" s="5" t="s">
        <v>6524</v>
      </c>
      <c r="E1150" s="47" t="s">
        <v>6525</v>
      </c>
    </row>
    <row r="1151" spans="1:7" x14ac:dyDescent="0.25">
      <c r="A1151" s="5" t="s">
        <v>6526</v>
      </c>
      <c r="B1151" s="5" t="s">
        <v>6526</v>
      </c>
      <c r="C1151" s="5" t="s">
        <v>6526</v>
      </c>
      <c r="E1151" s="47" t="s">
        <v>6527</v>
      </c>
      <c r="G1151">
        <v>2</v>
      </c>
    </row>
    <row r="1152" spans="1:7" x14ac:dyDescent="0.25">
      <c r="A1152" s="5" t="s">
        <v>6529</v>
      </c>
      <c r="B1152" s="5" t="s">
        <v>6528</v>
      </c>
      <c r="C1152" s="5" t="s">
        <v>6528</v>
      </c>
      <c r="E1152" s="47" t="s">
        <v>6530</v>
      </c>
    </row>
    <row r="1153" spans="1:5" ht="30" x14ac:dyDescent="0.25">
      <c r="A1153" s="5" t="s">
        <v>6531</v>
      </c>
      <c r="B1153" s="5" t="s">
        <v>6528</v>
      </c>
      <c r="C1153" s="5" t="s">
        <v>6528</v>
      </c>
      <c r="E1153" s="47" t="s">
        <v>6532</v>
      </c>
    </row>
    <row r="1154" spans="1:5" ht="45" x14ac:dyDescent="0.25">
      <c r="A1154" s="5" t="s">
        <v>6533</v>
      </c>
      <c r="B1154" s="5" t="s">
        <v>6533</v>
      </c>
      <c r="C1154" s="5" t="s">
        <v>6533</v>
      </c>
      <c r="E1154" s="47" t="s">
        <v>6534</v>
      </c>
    </row>
    <row r="1155" spans="1:5" ht="60" x14ac:dyDescent="0.25">
      <c r="A1155" s="5" t="s">
        <v>6535</v>
      </c>
      <c r="B1155" s="5" t="s">
        <v>6535</v>
      </c>
      <c r="C1155" s="5" t="s">
        <v>6535</v>
      </c>
      <c r="E1155" s="47" t="s">
        <v>6536</v>
      </c>
    </row>
    <row r="1156" spans="1:5" ht="60" x14ac:dyDescent="0.25">
      <c r="A1156" s="5" t="s">
        <v>6537</v>
      </c>
      <c r="B1156" s="5" t="s">
        <v>6537</v>
      </c>
      <c r="C1156" s="5" t="s">
        <v>6537</v>
      </c>
      <c r="E1156" s="47" t="s">
        <v>6538</v>
      </c>
    </row>
    <row r="1157" spans="1:5" ht="45" x14ac:dyDescent="0.25">
      <c r="A1157" s="5" t="s">
        <v>6539</v>
      </c>
      <c r="B1157" s="5" t="s">
        <v>6539</v>
      </c>
      <c r="C1157" s="5" t="s">
        <v>6539</v>
      </c>
      <c r="E1157" s="47" t="s">
        <v>6540</v>
      </c>
    </row>
    <row r="1158" spans="1:5" x14ac:dyDescent="0.25">
      <c r="A1158" s="5" t="s">
        <v>6541</v>
      </c>
      <c r="B1158" s="5" t="s">
        <v>6541</v>
      </c>
      <c r="C1158" s="5" t="s">
        <v>6541</v>
      </c>
      <c r="E1158" s="47" t="s">
        <v>6542</v>
      </c>
    </row>
    <row r="1159" spans="1:5" x14ac:dyDescent="0.25">
      <c r="A1159" s="5" t="s">
        <v>6543</v>
      </c>
      <c r="B1159" s="5" t="s">
        <v>6543</v>
      </c>
      <c r="C1159" s="5" t="s">
        <v>6543</v>
      </c>
      <c r="E1159" s="47" t="s">
        <v>6544</v>
      </c>
    </row>
    <row r="1160" spans="1:5" ht="30" x14ac:dyDescent="0.25">
      <c r="A1160" s="5" t="s">
        <v>6545</v>
      </c>
      <c r="B1160" s="5" t="s">
        <v>6545</v>
      </c>
      <c r="C1160" s="5" t="s">
        <v>6545</v>
      </c>
      <c r="E1160" s="47" t="s">
        <v>6546</v>
      </c>
    </row>
    <row r="1161" spans="1:5" x14ac:dyDescent="0.25">
      <c r="A1161" s="5" t="s">
        <v>6547</v>
      </c>
      <c r="B1161" s="5" t="s">
        <v>6547</v>
      </c>
      <c r="C1161" s="5" t="s">
        <v>6547</v>
      </c>
      <c r="E1161" s="47" t="s">
        <v>6548</v>
      </c>
    </row>
    <row r="1162" spans="1:5" ht="45" x14ac:dyDescent="0.25">
      <c r="A1162" s="5" t="s">
        <v>6550</v>
      </c>
      <c r="B1162" s="5" t="s">
        <v>6550</v>
      </c>
      <c r="C1162" s="5" t="s">
        <v>6549</v>
      </c>
      <c r="E1162" s="47" t="s">
        <v>6551</v>
      </c>
    </row>
    <row r="1163" spans="1:5" ht="60" x14ac:dyDescent="0.25">
      <c r="A1163" s="5" t="s">
        <v>6552</v>
      </c>
      <c r="B1163" s="5" t="s">
        <v>6552</v>
      </c>
      <c r="C1163" s="5" t="s">
        <v>6552</v>
      </c>
      <c r="E1163" s="47" t="s">
        <v>6553</v>
      </c>
    </row>
    <row r="1164" spans="1:5" ht="45" x14ac:dyDescent="0.25">
      <c r="A1164" s="5" t="s">
        <v>6554</v>
      </c>
      <c r="B1164" s="5" t="s">
        <v>6554</v>
      </c>
      <c r="C1164" s="5" t="s">
        <v>6554</v>
      </c>
      <c r="E1164" s="47" t="s">
        <v>6555</v>
      </c>
    </row>
    <row r="1165" spans="1:5" ht="75" x14ac:dyDescent="0.25">
      <c r="A1165" s="5" t="s">
        <v>6556</v>
      </c>
      <c r="B1165" s="5" t="s">
        <v>6556</v>
      </c>
      <c r="C1165" s="5" t="s">
        <v>6556</v>
      </c>
      <c r="E1165" s="47" t="s">
        <v>6557</v>
      </c>
    </row>
    <row r="1166" spans="1:5" ht="60" x14ac:dyDescent="0.25">
      <c r="A1166" s="5" t="s">
        <v>6558</v>
      </c>
      <c r="B1166" s="5" t="s">
        <v>6558</v>
      </c>
      <c r="C1166" s="5" t="s">
        <v>6558</v>
      </c>
      <c r="E1166" s="47" t="s">
        <v>6559</v>
      </c>
    </row>
    <row r="1167" spans="1:5" ht="75" x14ac:dyDescent="0.25">
      <c r="A1167" s="5" t="s">
        <v>6560</v>
      </c>
      <c r="B1167" s="5" t="s">
        <v>6560</v>
      </c>
      <c r="C1167" s="5" t="s">
        <v>6560</v>
      </c>
      <c r="E1167" s="47" t="s">
        <v>6561</v>
      </c>
    </row>
    <row r="1168" spans="1:5" ht="75" x14ac:dyDescent="0.25">
      <c r="A1168" s="5" t="s">
        <v>6563</v>
      </c>
      <c r="B1168" s="5" t="s">
        <v>6563</v>
      </c>
      <c r="C1168" s="5" t="s">
        <v>6562</v>
      </c>
      <c r="E1168" s="47" t="s">
        <v>6564</v>
      </c>
    </row>
    <row r="1169" spans="1:5" x14ac:dyDescent="0.25">
      <c r="A1169" s="5" t="s">
        <v>6565</v>
      </c>
      <c r="B1169" s="5" t="s">
        <v>6565</v>
      </c>
      <c r="C1169" s="5" t="s">
        <v>6562</v>
      </c>
      <c r="E1169" s="47" t="s">
        <v>6566</v>
      </c>
    </row>
    <row r="1170" spans="1:5" x14ac:dyDescent="0.25">
      <c r="A1170" s="5" t="s">
        <v>6567</v>
      </c>
      <c r="B1170" s="5" t="s">
        <v>6567</v>
      </c>
      <c r="C1170" s="5" t="s">
        <v>6567</v>
      </c>
      <c r="E1170" s="47" t="s">
        <v>6568</v>
      </c>
    </row>
    <row r="1171" spans="1:5" ht="30" x14ac:dyDescent="0.25">
      <c r="A1171" s="5" t="s">
        <v>6569</v>
      </c>
      <c r="B1171" s="5" t="s">
        <v>6569</v>
      </c>
      <c r="C1171" s="5" t="s">
        <v>6569</v>
      </c>
      <c r="E1171" s="47" t="s">
        <v>6570</v>
      </c>
    </row>
    <row r="1172" spans="1:5" ht="30" x14ac:dyDescent="0.25">
      <c r="A1172" s="5" t="s">
        <v>6571</v>
      </c>
      <c r="B1172" s="5" t="s">
        <v>6571</v>
      </c>
      <c r="C1172" s="5" t="s">
        <v>6571</v>
      </c>
      <c r="E1172" s="47" t="s">
        <v>6572</v>
      </c>
    </row>
    <row r="1173" spans="1:5" x14ac:dyDescent="0.25">
      <c r="A1173" s="5" t="s">
        <v>6573</v>
      </c>
      <c r="B1173" s="5" t="s">
        <v>6573</v>
      </c>
      <c r="C1173" s="5" t="s">
        <v>6573</v>
      </c>
      <c r="E1173" s="47" t="s">
        <v>6574</v>
      </c>
    </row>
    <row r="1174" spans="1:5" ht="60" x14ac:dyDescent="0.25">
      <c r="A1174" s="5" t="s">
        <v>6575</v>
      </c>
      <c r="B1174" s="5" t="s">
        <v>6575</v>
      </c>
      <c r="C1174" s="5" t="s">
        <v>6575</v>
      </c>
      <c r="E1174" s="47" t="s">
        <v>6576</v>
      </c>
    </row>
    <row r="1175" spans="1:5" ht="60" x14ac:dyDescent="0.25">
      <c r="A1175" s="5" t="s">
        <v>6577</v>
      </c>
      <c r="B1175" s="5" t="s">
        <v>6577</v>
      </c>
      <c r="C1175" s="5" t="s">
        <v>6577</v>
      </c>
      <c r="E1175" s="47" t="s">
        <v>6578</v>
      </c>
    </row>
    <row r="1176" spans="1:5" ht="45" x14ac:dyDescent="0.25">
      <c r="A1176" s="5" t="s">
        <v>6579</v>
      </c>
      <c r="B1176" s="5" t="s">
        <v>6579</v>
      </c>
      <c r="C1176" s="5" t="s">
        <v>6579</v>
      </c>
      <c r="E1176" s="47" t="s">
        <v>6580</v>
      </c>
    </row>
    <row r="1177" spans="1:5" ht="30" x14ac:dyDescent="0.25">
      <c r="A1177" s="5" t="s">
        <v>6581</v>
      </c>
      <c r="B1177" s="5" t="s">
        <v>6581</v>
      </c>
      <c r="C1177" s="5" t="s">
        <v>6581</v>
      </c>
      <c r="E1177" s="47" t="s">
        <v>6582</v>
      </c>
    </row>
    <row r="1178" spans="1:5" ht="75" x14ac:dyDescent="0.25">
      <c r="A1178" s="5" t="s">
        <v>6583</v>
      </c>
      <c r="B1178" s="5" t="s">
        <v>6583</v>
      </c>
      <c r="C1178" s="5" t="s">
        <v>6583</v>
      </c>
      <c r="E1178" s="47" t="s">
        <v>6584</v>
      </c>
    </row>
    <row r="1179" spans="1:5" ht="30" x14ac:dyDescent="0.25">
      <c r="A1179" s="5" t="s">
        <v>6585</v>
      </c>
      <c r="B1179" s="5" t="s">
        <v>6585</v>
      </c>
      <c r="C1179" s="5" t="s">
        <v>6585</v>
      </c>
      <c r="E1179" s="47" t="s">
        <v>6586</v>
      </c>
    </row>
    <row r="1180" spans="1:5" x14ac:dyDescent="0.25">
      <c r="A1180" s="5" t="s">
        <v>6587</v>
      </c>
      <c r="B1180" s="5" t="s">
        <v>6587</v>
      </c>
      <c r="C1180" s="5" t="s">
        <v>6587</v>
      </c>
      <c r="E1180" s="47" t="s">
        <v>6588</v>
      </c>
    </row>
    <row r="1181" spans="1:5" ht="45" x14ac:dyDescent="0.25">
      <c r="A1181" s="5" t="s">
        <v>6589</v>
      </c>
      <c r="B1181" s="5" t="s">
        <v>6589</v>
      </c>
      <c r="C1181" s="5" t="s">
        <v>6589</v>
      </c>
      <c r="E1181" s="47" t="s">
        <v>6590</v>
      </c>
    </row>
    <row r="1182" spans="1:5" ht="30" x14ac:dyDescent="0.25">
      <c r="A1182" s="5" t="s">
        <v>6591</v>
      </c>
      <c r="B1182" s="5" t="s">
        <v>6591</v>
      </c>
      <c r="C1182" s="5" t="s">
        <v>6591</v>
      </c>
      <c r="E1182" s="47" t="s">
        <v>6592</v>
      </c>
    </row>
    <row r="1183" spans="1:5" x14ac:dyDescent="0.25">
      <c r="A1183" s="5" t="s">
        <v>6593</v>
      </c>
      <c r="B1183" s="5" t="s">
        <v>6593</v>
      </c>
      <c r="C1183" s="5" t="s">
        <v>6593</v>
      </c>
      <c r="E1183" s="47" t="s">
        <v>6594</v>
      </c>
    </row>
    <row r="1184" spans="1:5" x14ac:dyDescent="0.25">
      <c r="A1184" s="5" t="s">
        <v>6596</v>
      </c>
      <c r="B1184" s="5" t="s">
        <v>6596</v>
      </c>
      <c r="C1184" s="5" t="s">
        <v>6595</v>
      </c>
      <c r="E1184" s="47" t="s">
        <v>6597</v>
      </c>
    </row>
    <row r="1185" spans="1:7" x14ac:dyDescent="0.25">
      <c r="A1185" s="5" t="s">
        <v>6598</v>
      </c>
      <c r="B1185" s="5" t="s">
        <v>6598</v>
      </c>
      <c r="C1185" s="5" t="s">
        <v>6595</v>
      </c>
      <c r="E1185" s="47" t="s">
        <v>6599</v>
      </c>
    </row>
    <row r="1186" spans="1:7" x14ac:dyDescent="0.25">
      <c r="A1186" s="5" t="s">
        <v>5211</v>
      </c>
      <c r="B1186" s="5" t="s">
        <v>5211</v>
      </c>
      <c r="C1186" s="5" t="s">
        <v>6600</v>
      </c>
      <c r="E1186" s="47" t="s">
        <v>6601</v>
      </c>
    </row>
    <row r="1187" spans="1:7" x14ac:dyDescent="0.25">
      <c r="A1187" s="5" t="s">
        <v>6595</v>
      </c>
      <c r="B1187" s="5" t="s">
        <v>6595</v>
      </c>
      <c r="C1187" s="5" t="s">
        <v>6600</v>
      </c>
      <c r="E1187" s="47" t="s">
        <v>6602</v>
      </c>
    </row>
    <row r="1188" spans="1:7" x14ac:dyDescent="0.25">
      <c r="A1188" s="5" t="s">
        <v>6600</v>
      </c>
      <c r="B1188" s="5" t="s">
        <v>6600</v>
      </c>
      <c r="C1188" s="5" t="s">
        <v>6600</v>
      </c>
      <c r="E1188" s="47" t="s">
        <v>6603</v>
      </c>
    </row>
    <row r="1189" spans="1:7" ht="30" x14ac:dyDescent="0.25">
      <c r="A1189" s="5" t="s">
        <v>6604</v>
      </c>
      <c r="B1189" s="5" t="s">
        <v>6604</v>
      </c>
      <c r="C1189" s="5" t="s">
        <v>6600</v>
      </c>
      <c r="E1189" s="47" t="s">
        <v>6605</v>
      </c>
    </row>
    <row r="1190" spans="1:7" ht="30" x14ac:dyDescent="0.25">
      <c r="A1190" s="5" t="s">
        <v>6606</v>
      </c>
      <c r="B1190" s="5" t="s">
        <v>6606</v>
      </c>
      <c r="C1190" s="5" t="s">
        <v>6600</v>
      </c>
      <c r="E1190" s="47" t="s">
        <v>6607</v>
      </c>
    </row>
    <row r="1191" spans="1:7" ht="30" x14ac:dyDescent="0.25">
      <c r="A1191" s="5" t="s">
        <v>5653</v>
      </c>
      <c r="B1191" s="5" t="s">
        <v>5656</v>
      </c>
      <c r="C1191" s="5" t="s">
        <v>6600</v>
      </c>
      <c r="E1191" s="47" t="s">
        <v>6608</v>
      </c>
    </row>
    <row r="1192" spans="1:7" x14ac:dyDescent="0.25">
      <c r="A1192" s="5" t="s">
        <v>5656</v>
      </c>
      <c r="B1192" s="5" t="s">
        <v>5656</v>
      </c>
      <c r="C1192" s="5" t="s">
        <v>6600</v>
      </c>
      <c r="E1192" s="47" t="s">
        <v>6609</v>
      </c>
    </row>
    <row r="1193" spans="1:7" x14ac:dyDescent="0.25">
      <c r="A1193" s="5" t="s">
        <v>6610</v>
      </c>
      <c r="B1193" s="5" t="s">
        <v>6610</v>
      </c>
      <c r="C1193" s="5" t="s">
        <v>6604</v>
      </c>
      <c r="E1193" s="47" t="s">
        <v>6611</v>
      </c>
    </row>
    <row r="1194" spans="1:7" x14ac:dyDescent="0.25">
      <c r="A1194" s="5" t="s">
        <v>6612</v>
      </c>
      <c r="B1194" s="5" t="s">
        <v>6612</v>
      </c>
      <c r="C1194" s="5" t="s">
        <v>6604</v>
      </c>
      <c r="E1194" s="47" t="s">
        <v>6613</v>
      </c>
    </row>
    <row r="1195" spans="1:7" x14ac:dyDescent="0.25">
      <c r="A1195" s="5" t="s">
        <v>6614</v>
      </c>
      <c r="B1195" s="5" t="s">
        <v>6614</v>
      </c>
      <c r="C1195" s="5" t="s">
        <v>6606</v>
      </c>
      <c r="E1195" s="47" t="s">
        <v>6615</v>
      </c>
    </row>
    <row r="1196" spans="1:7" x14ac:dyDescent="0.25">
      <c r="A1196" s="5" t="s">
        <v>6616</v>
      </c>
      <c r="B1196" s="5" t="s">
        <v>6616</v>
      </c>
      <c r="C1196" s="5" t="s">
        <v>6606</v>
      </c>
      <c r="E1196" s="47" t="s">
        <v>6617</v>
      </c>
    </row>
    <row r="1197" spans="1:7" x14ac:dyDescent="0.25">
      <c r="A1197" s="5" t="s">
        <v>6619</v>
      </c>
      <c r="B1197" s="5" t="s">
        <v>6619</v>
      </c>
      <c r="C1197" s="5" t="s">
        <v>6618</v>
      </c>
      <c r="E1197" s="47" t="s">
        <v>6620</v>
      </c>
      <c r="G1197">
        <v>2</v>
      </c>
    </row>
    <row r="1198" spans="1:7" x14ac:dyDescent="0.25">
      <c r="A1198" s="5" t="s">
        <v>6621</v>
      </c>
      <c r="B1198" s="5" t="s">
        <v>6621</v>
      </c>
      <c r="C1198" s="5" t="s">
        <v>6618</v>
      </c>
      <c r="E1198" s="47" t="s">
        <v>6622</v>
      </c>
      <c r="G1198">
        <v>2</v>
      </c>
    </row>
    <row r="1199" spans="1:7" x14ac:dyDescent="0.25">
      <c r="A1199" s="5" t="s">
        <v>6623</v>
      </c>
      <c r="B1199" s="5" t="s">
        <v>6623</v>
      </c>
      <c r="C1199" s="5" t="s">
        <v>6618</v>
      </c>
      <c r="E1199" s="47" t="s">
        <v>6624</v>
      </c>
      <c r="G1199">
        <v>2</v>
      </c>
    </row>
    <row r="1200" spans="1:7" x14ac:dyDescent="0.25">
      <c r="A1200" s="5" t="s">
        <v>6625</v>
      </c>
      <c r="B1200" s="5" t="s">
        <v>6625</v>
      </c>
      <c r="C1200" s="5" t="s">
        <v>6618</v>
      </c>
      <c r="E1200" s="47" t="s">
        <v>6626</v>
      </c>
      <c r="G1200">
        <v>2</v>
      </c>
    </row>
    <row r="1201" spans="1:7" x14ac:dyDescent="0.25">
      <c r="A1201" s="5" t="s">
        <v>6627</v>
      </c>
      <c r="B1201" s="5" t="s">
        <v>6627</v>
      </c>
      <c r="C1201" s="5" t="s">
        <v>6618</v>
      </c>
      <c r="E1201" s="47" t="s">
        <v>6628</v>
      </c>
      <c r="G1201">
        <v>2</v>
      </c>
    </row>
    <row r="1202" spans="1:7" x14ac:dyDescent="0.25">
      <c r="A1202" s="5" t="s">
        <v>6629</v>
      </c>
      <c r="B1202" s="5" t="s">
        <v>6629</v>
      </c>
      <c r="C1202" s="5" t="s">
        <v>6629</v>
      </c>
      <c r="E1202" s="47" t="s">
        <v>6630</v>
      </c>
    </row>
    <row r="1203" spans="1:7" x14ac:dyDescent="0.25">
      <c r="A1203" s="5" t="s">
        <v>6631</v>
      </c>
      <c r="B1203" s="5" t="s">
        <v>6631</v>
      </c>
      <c r="C1203" s="5" t="s">
        <v>6631</v>
      </c>
      <c r="E1203" s="47" t="s">
        <v>6632</v>
      </c>
    </row>
    <row r="1204" spans="1:7" ht="30" x14ac:dyDescent="0.25">
      <c r="A1204" s="5" t="s">
        <v>6633</v>
      </c>
      <c r="B1204" s="5" t="s">
        <v>6633</v>
      </c>
      <c r="C1204" s="5" t="s">
        <v>6633</v>
      </c>
      <c r="E1204" s="47" t="s">
        <v>6634</v>
      </c>
    </row>
    <row r="1205" spans="1:7" ht="45" x14ac:dyDescent="0.25">
      <c r="A1205" s="5" t="s">
        <v>6635</v>
      </c>
      <c r="B1205" s="5" t="s">
        <v>6635</v>
      </c>
      <c r="C1205" s="5" t="s">
        <v>6635</v>
      </c>
      <c r="E1205" s="47" t="s">
        <v>6636</v>
      </c>
    </row>
    <row r="1206" spans="1:7" x14ac:dyDescent="0.25">
      <c r="A1206" s="5" t="s">
        <v>6637</v>
      </c>
      <c r="B1206" s="5" t="s">
        <v>6637</v>
      </c>
      <c r="C1206" s="5" t="s">
        <v>6637</v>
      </c>
      <c r="E1206" s="47" t="s">
        <v>6638</v>
      </c>
    </row>
    <row r="1207" spans="1:7" ht="45" x14ac:dyDescent="0.25">
      <c r="A1207" s="5" t="s">
        <v>6639</v>
      </c>
      <c r="B1207" s="5" t="s">
        <v>6639</v>
      </c>
      <c r="C1207" s="5" t="s">
        <v>6639</v>
      </c>
      <c r="E1207" s="47" t="s">
        <v>6640</v>
      </c>
    </row>
    <row r="1208" spans="1:7" x14ac:dyDescent="0.25">
      <c r="A1208" s="5" t="s">
        <v>6641</v>
      </c>
      <c r="B1208" s="5" t="s">
        <v>6641</v>
      </c>
      <c r="C1208" s="5" t="s">
        <v>6641</v>
      </c>
      <c r="E1208" s="47" t="s">
        <v>6642</v>
      </c>
      <c r="G1208">
        <v>2</v>
      </c>
    </row>
    <row r="1209" spans="1:7" x14ac:dyDescent="0.25">
      <c r="A1209" s="5" t="s">
        <v>6643</v>
      </c>
      <c r="B1209" s="5" t="s">
        <v>6643</v>
      </c>
      <c r="C1209" s="5" t="s">
        <v>6643</v>
      </c>
      <c r="E1209" s="47" t="s">
        <v>6644</v>
      </c>
    </row>
    <row r="1210" spans="1:7" x14ac:dyDescent="0.25">
      <c r="A1210" s="5" t="s">
        <v>6645</v>
      </c>
      <c r="B1210" s="5" t="s">
        <v>6645</v>
      </c>
      <c r="C1210" s="5" t="s">
        <v>6645</v>
      </c>
      <c r="E1210" s="47" t="s">
        <v>6646</v>
      </c>
    </row>
    <row r="1211" spans="1:7" ht="60" x14ac:dyDescent="0.25">
      <c r="A1211" s="5" t="s">
        <v>6647</v>
      </c>
      <c r="B1211" s="5" t="s">
        <v>6647</v>
      </c>
      <c r="C1211" s="5" t="s">
        <v>6647</v>
      </c>
      <c r="E1211" s="47" t="s">
        <v>6648</v>
      </c>
    </row>
    <row r="1212" spans="1:7" ht="75" x14ac:dyDescent="0.25">
      <c r="A1212" s="5" t="s">
        <v>6649</v>
      </c>
      <c r="B1212" s="5" t="s">
        <v>6649</v>
      </c>
      <c r="C1212" s="5" t="s">
        <v>6649</v>
      </c>
      <c r="E1212" s="47" t="s">
        <v>6650</v>
      </c>
    </row>
    <row r="1213" spans="1:7" ht="30" x14ac:dyDescent="0.25">
      <c r="A1213" s="5" t="s">
        <v>6651</v>
      </c>
      <c r="B1213" s="5" t="s">
        <v>6651</v>
      </c>
      <c r="C1213" s="5" t="s">
        <v>6651</v>
      </c>
      <c r="E1213" s="47" t="s">
        <v>6652</v>
      </c>
    </row>
    <row r="1214" spans="1:7" x14ac:dyDescent="0.25">
      <c r="A1214" s="5" t="s">
        <v>6653</v>
      </c>
      <c r="B1214" s="5" t="s">
        <v>6653</v>
      </c>
      <c r="C1214" s="5" t="s">
        <v>6653</v>
      </c>
      <c r="E1214" s="47" t="s">
        <v>6654</v>
      </c>
      <c r="G1214">
        <v>3</v>
      </c>
    </row>
    <row r="1215" spans="1:7" x14ac:dyDescent="0.25">
      <c r="A1215" s="55" t="s">
        <v>6656</v>
      </c>
      <c r="B1215" s="5" t="s">
        <v>6656</v>
      </c>
      <c r="C1215" s="55" t="s">
        <v>6655</v>
      </c>
      <c r="E1215" s="47" t="s">
        <v>6657</v>
      </c>
      <c r="G1215">
        <v>3</v>
      </c>
    </row>
    <row r="1216" spans="1:7" x14ac:dyDescent="0.25">
      <c r="A1216" s="5" t="s">
        <v>6658</v>
      </c>
      <c r="B1216" s="5" t="s">
        <v>6658</v>
      </c>
      <c r="C1216" s="5">
        <v>35290</v>
      </c>
      <c r="E1216" s="47" t="s">
        <v>6659</v>
      </c>
      <c r="G1216">
        <v>3</v>
      </c>
    </row>
    <row r="1217" spans="1:7" ht="45" x14ac:dyDescent="0.25">
      <c r="A1217" s="5" t="s">
        <v>6660</v>
      </c>
      <c r="B1217" s="5" t="s">
        <v>6660</v>
      </c>
      <c r="C1217" s="5" t="s">
        <v>6660</v>
      </c>
      <c r="E1217" s="47" t="s">
        <v>6661</v>
      </c>
      <c r="G1217">
        <v>2</v>
      </c>
    </row>
    <row r="1218" spans="1:7" ht="30" x14ac:dyDescent="0.25">
      <c r="A1218" s="5" t="s">
        <v>6662</v>
      </c>
      <c r="B1218" s="5" t="s">
        <v>6662</v>
      </c>
      <c r="C1218" s="5" t="s">
        <v>6662</v>
      </c>
      <c r="E1218" s="47" t="s">
        <v>6663</v>
      </c>
      <c r="G1218">
        <v>2</v>
      </c>
    </row>
    <row r="1219" spans="1:7" ht="45" x14ac:dyDescent="0.25">
      <c r="A1219" s="5" t="s">
        <v>6664</v>
      </c>
      <c r="B1219" s="5" t="s">
        <v>6664</v>
      </c>
      <c r="C1219" s="5" t="s">
        <v>6664</v>
      </c>
      <c r="E1219" s="47" t="s">
        <v>6665</v>
      </c>
      <c r="G1219">
        <v>4</v>
      </c>
    </row>
    <row r="1220" spans="1:7" ht="30" x14ac:dyDescent="0.25">
      <c r="A1220" s="5" t="s">
        <v>6666</v>
      </c>
      <c r="B1220" s="5" t="s">
        <v>6666</v>
      </c>
      <c r="C1220" s="5" t="s">
        <v>6666</v>
      </c>
      <c r="E1220" s="47" t="s">
        <v>6667</v>
      </c>
    </row>
    <row r="1221" spans="1:7" x14ac:dyDescent="0.25">
      <c r="A1221" s="5" t="s">
        <v>6668</v>
      </c>
      <c r="B1221" s="5" t="s">
        <v>6668</v>
      </c>
      <c r="C1221" s="5" t="s">
        <v>6668</v>
      </c>
      <c r="E1221" s="47" t="s">
        <v>6669</v>
      </c>
    </row>
    <row r="1222" spans="1:7" x14ac:dyDescent="0.25">
      <c r="A1222" s="5" t="s">
        <v>6671</v>
      </c>
      <c r="B1222" s="5" t="s">
        <v>6670</v>
      </c>
      <c r="C1222" s="5" t="s">
        <v>6670</v>
      </c>
      <c r="E1222" s="47" t="s">
        <v>6672</v>
      </c>
      <c r="G1222">
        <v>7</v>
      </c>
    </row>
    <row r="1223" spans="1:7" x14ac:dyDescent="0.25">
      <c r="A1223" s="5" t="s">
        <v>6673</v>
      </c>
      <c r="B1223" s="5" t="s">
        <v>6670</v>
      </c>
      <c r="C1223" s="5" t="s">
        <v>6670</v>
      </c>
      <c r="E1223" s="47" t="s">
        <v>6674</v>
      </c>
      <c r="G1223">
        <v>7</v>
      </c>
    </row>
    <row r="1224" spans="1:7" x14ac:dyDescent="0.25">
      <c r="A1224" s="5" t="s">
        <v>6675</v>
      </c>
      <c r="B1224" s="5" t="s">
        <v>6675</v>
      </c>
      <c r="C1224" s="5" t="s">
        <v>6675</v>
      </c>
      <c r="E1224" s="47" t="s">
        <v>6676</v>
      </c>
    </row>
    <row r="1225" spans="1:7" ht="30" x14ac:dyDescent="0.25">
      <c r="A1225" s="5" t="s">
        <v>6677</v>
      </c>
      <c r="B1225" s="5" t="s">
        <v>6677</v>
      </c>
      <c r="C1225" s="5" t="s">
        <v>6677</v>
      </c>
      <c r="E1225" s="47" t="s">
        <v>6678</v>
      </c>
    </row>
    <row r="1226" spans="1:7" x14ac:dyDescent="0.25">
      <c r="A1226" s="5" t="s">
        <v>6679</v>
      </c>
      <c r="B1226" s="5" t="s">
        <v>6679</v>
      </c>
      <c r="C1226" s="5" t="s">
        <v>6679</v>
      </c>
      <c r="E1226" s="47" t="s">
        <v>6680</v>
      </c>
    </row>
    <row r="1227" spans="1:7" x14ac:dyDescent="0.25">
      <c r="A1227" s="5" t="s">
        <v>6681</v>
      </c>
      <c r="B1227" s="5" t="s">
        <v>6681</v>
      </c>
      <c r="C1227" s="5" t="s">
        <v>6681</v>
      </c>
      <c r="E1227" s="47" t="s">
        <v>6682</v>
      </c>
    </row>
    <row r="1228" spans="1:7" ht="30" x14ac:dyDescent="0.25">
      <c r="A1228" s="5" t="s">
        <v>6683</v>
      </c>
      <c r="B1228" s="5" t="s">
        <v>6683</v>
      </c>
      <c r="C1228" s="5" t="s">
        <v>6683</v>
      </c>
      <c r="E1228" s="47" t="s">
        <v>6684</v>
      </c>
    </row>
    <row r="1229" spans="1:7" x14ac:dyDescent="0.25">
      <c r="A1229" s="5" t="s">
        <v>6685</v>
      </c>
      <c r="B1229" s="5" t="s">
        <v>6685</v>
      </c>
      <c r="C1229" s="5" t="s">
        <v>6685</v>
      </c>
      <c r="E1229" s="47" t="s">
        <v>6686</v>
      </c>
    </row>
    <row r="1230" spans="1:7" x14ac:dyDescent="0.25">
      <c r="A1230" s="5" t="s">
        <v>6687</v>
      </c>
      <c r="B1230" s="5" t="s">
        <v>6687</v>
      </c>
      <c r="C1230" s="5" t="s">
        <v>6687</v>
      </c>
      <c r="E1230" s="47" t="s">
        <v>6688</v>
      </c>
    </row>
    <row r="1231" spans="1:7" x14ac:dyDescent="0.25">
      <c r="A1231" s="5" t="s">
        <v>6689</v>
      </c>
      <c r="B1231" s="5" t="s">
        <v>6689</v>
      </c>
      <c r="C1231" s="5" t="s">
        <v>6689</v>
      </c>
      <c r="E1231" s="47" t="s">
        <v>6690</v>
      </c>
    </row>
    <row r="1232" spans="1:7" x14ac:dyDescent="0.25">
      <c r="A1232" s="5" t="s">
        <v>6691</v>
      </c>
      <c r="B1232" s="5" t="s">
        <v>6691</v>
      </c>
      <c r="C1232" s="5" t="s">
        <v>6691</v>
      </c>
      <c r="E1232" s="47" t="s">
        <v>6692</v>
      </c>
    </row>
    <row r="1233" spans="1:7" ht="60" x14ac:dyDescent="0.25">
      <c r="A1233" s="5" t="s">
        <v>6693</v>
      </c>
      <c r="B1233" s="5" t="s">
        <v>6693</v>
      </c>
      <c r="C1233" s="5" t="s">
        <v>6693</v>
      </c>
      <c r="E1233" s="47" t="s">
        <v>6694</v>
      </c>
    </row>
    <row r="1234" spans="1:7" ht="30" x14ac:dyDescent="0.25">
      <c r="A1234" s="5" t="s">
        <v>6695</v>
      </c>
      <c r="B1234" s="5" t="s">
        <v>6695</v>
      </c>
      <c r="C1234" s="5" t="s">
        <v>6695</v>
      </c>
      <c r="E1234" s="47" t="s">
        <v>6696</v>
      </c>
      <c r="G1234">
        <v>3</v>
      </c>
    </row>
    <row r="1235" spans="1:7" x14ac:dyDescent="0.25">
      <c r="A1235" s="5" t="s">
        <v>6697</v>
      </c>
      <c r="B1235" s="5" t="s">
        <v>6697</v>
      </c>
      <c r="C1235" s="5" t="s">
        <v>6697</v>
      </c>
      <c r="E1235" s="47" t="s">
        <v>6698</v>
      </c>
    </row>
    <row r="1236" spans="1:7" ht="30" x14ac:dyDescent="0.25">
      <c r="A1236" s="5" t="s">
        <v>6699</v>
      </c>
      <c r="B1236" s="5" t="s">
        <v>6699</v>
      </c>
      <c r="C1236" s="5" t="s">
        <v>6699</v>
      </c>
      <c r="E1236" s="47" t="s">
        <v>6700</v>
      </c>
      <c r="G1236">
        <v>4</v>
      </c>
    </row>
    <row r="1237" spans="1:7" ht="30" x14ac:dyDescent="0.25">
      <c r="A1237" s="5" t="s">
        <v>6701</v>
      </c>
      <c r="B1237" s="5" t="s">
        <v>6701</v>
      </c>
      <c r="C1237" s="5" t="s">
        <v>6701</v>
      </c>
      <c r="E1237" s="47" t="s">
        <v>6702</v>
      </c>
      <c r="G1237">
        <v>9</v>
      </c>
    </row>
    <row r="1238" spans="1:7" ht="30" x14ac:dyDescent="0.25">
      <c r="A1238" s="5" t="s">
        <v>6703</v>
      </c>
      <c r="B1238" s="5" t="s">
        <v>6703</v>
      </c>
      <c r="C1238" s="5" t="s">
        <v>6703</v>
      </c>
      <c r="E1238" s="47" t="s">
        <v>6704</v>
      </c>
    </row>
    <row r="1239" spans="1:7" x14ac:dyDescent="0.25">
      <c r="A1239" s="5" t="s">
        <v>6705</v>
      </c>
      <c r="B1239" s="5" t="s">
        <v>6705</v>
      </c>
      <c r="C1239" s="5" t="s">
        <v>6705</v>
      </c>
      <c r="E1239" s="47" t="s">
        <v>6706</v>
      </c>
      <c r="G1239">
        <v>3</v>
      </c>
    </row>
    <row r="1240" spans="1:7" x14ac:dyDescent="0.25">
      <c r="A1240" s="5" t="s">
        <v>6707</v>
      </c>
      <c r="B1240" s="5" t="s">
        <v>6707</v>
      </c>
      <c r="C1240" s="5" t="s">
        <v>6707</v>
      </c>
      <c r="E1240" s="47" t="s">
        <v>6708</v>
      </c>
    </row>
    <row r="1241" spans="1:7" ht="30" x14ac:dyDescent="0.25">
      <c r="A1241" s="5" t="s">
        <v>6709</v>
      </c>
      <c r="B1241" s="5" t="s">
        <v>6709</v>
      </c>
      <c r="C1241" s="5" t="s">
        <v>6709</v>
      </c>
      <c r="E1241" s="47" t="s">
        <v>6710</v>
      </c>
      <c r="G1241">
        <v>3</v>
      </c>
    </row>
    <row r="1242" spans="1:7" ht="30" x14ac:dyDescent="0.25">
      <c r="A1242" s="5" t="s">
        <v>6711</v>
      </c>
      <c r="B1242" s="5" t="s">
        <v>6711</v>
      </c>
      <c r="C1242" s="5" t="s">
        <v>6711</v>
      </c>
      <c r="E1242" s="47" t="s">
        <v>6712</v>
      </c>
      <c r="G1242">
        <v>2</v>
      </c>
    </row>
    <row r="1243" spans="1:7" ht="30" x14ac:dyDescent="0.25">
      <c r="A1243" s="5" t="s">
        <v>6713</v>
      </c>
      <c r="B1243" s="5" t="s">
        <v>6713</v>
      </c>
      <c r="C1243" s="5" t="s">
        <v>6713</v>
      </c>
      <c r="E1243" s="47" t="s">
        <v>6714</v>
      </c>
      <c r="G1243">
        <v>2</v>
      </c>
    </row>
    <row r="1244" spans="1:7" ht="30" x14ac:dyDescent="0.25">
      <c r="A1244" s="5" t="s">
        <v>6715</v>
      </c>
      <c r="B1244" s="5" t="s">
        <v>6715</v>
      </c>
      <c r="C1244" s="5" t="s">
        <v>6715</v>
      </c>
      <c r="E1244" s="47" t="s">
        <v>6716</v>
      </c>
      <c r="G1244">
        <v>2</v>
      </c>
    </row>
    <row r="1245" spans="1:7" ht="30" x14ac:dyDescent="0.25">
      <c r="A1245" s="5" t="s">
        <v>6717</v>
      </c>
      <c r="B1245" s="5" t="s">
        <v>6717</v>
      </c>
      <c r="C1245" s="5" t="s">
        <v>6717</v>
      </c>
      <c r="E1245" s="47" t="s">
        <v>6718</v>
      </c>
      <c r="G1245">
        <v>5</v>
      </c>
    </row>
    <row r="1246" spans="1:7" x14ac:dyDescent="0.25">
      <c r="A1246" s="5" t="s">
        <v>6719</v>
      </c>
      <c r="B1246" s="5" t="s">
        <v>6719</v>
      </c>
      <c r="C1246" s="5" t="s">
        <v>6719</v>
      </c>
      <c r="E1246" s="47" t="s">
        <v>6720</v>
      </c>
      <c r="G1246">
        <v>3</v>
      </c>
    </row>
    <row r="1247" spans="1:7" x14ac:dyDescent="0.25">
      <c r="A1247" s="5" t="s">
        <v>6722</v>
      </c>
      <c r="B1247" s="5" t="s">
        <v>6722</v>
      </c>
      <c r="C1247" s="5" t="s">
        <v>6721</v>
      </c>
      <c r="E1247" s="47" t="s">
        <v>6723</v>
      </c>
      <c r="G1247">
        <v>2</v>
      </c>
    </row>
    <row r="1248" spans="1:7" x14ac:dyDescent="0.25">
      <c r="A1248" s="5" t="s">
        <v>6724</v>
      </c>
      <c r="B1248" s="5" t="s">
        <v>6724</v>
      </c>
      <c r="C1248" s="5" t="s">
        <v>6721</v>
      </c>
      <c r="E1248" s="47" t="s">
        <v>6725</v>
      </c>
      <c r="G1248">
        <v>2</v>
      </c>
    </row>
    <row r="1249" spans="1:7" x14ac:dyDescent="0.25">
      <c r="A1249" s="5" t="s">
        <v>6726</v>
      </c>
      <c r="B1249" s="5" t="s">
        <v>6726</v>
      </c>
      <c r="C1249" s="5" t="s">
        <v>6726</v>
      </c>
      <c r="E1249" s="47" t="s">
        <v>6727</v>
      </c>
    </row>
    <row r="1250" spans="1:7" x14ac:dyDescent="0.25">
      <c r="A1250" s="5" t="s">
        <v>6728</v>
      </c>
      <c r="B1250" s="5" t="s">
        <v>6728</v>
      </c>
      <c r="C1250" s="5" t="s">
        <v>6728</v>
      </c>
      <c r="E1250" s="47" t="s">
        <v>6729</v>
      </c>
      <c r="G1250">
        <v>8</v>
      </c>
    </row>
    <row r="1251" spans="1:7" ht="30" x14ac:dyDescent="0.25">
      <c r="A1251" s="5" t="s">
        <v>6730</v>
      </c>
      <c r="B1251" s="5" t="s">
        <v>6730</v>
      </c>
      <c r="C1251" s="5" t="s">
        <v>6730</v>
      </c>
      <c r="E1251" s="47" t="s">
        <v>6731</v>
      </c>
    </row>
    <row r="1252" spans="1:7" ht="30" x14ac:dyDescent="0.25">
      <c r="A1252" s="5" t="s">
        <v>6732</v>
      </c>
      <c r="B1252" s="5" t="s">
        <v>6732</v>
      </c>
      <c r="C1252" s="5" t="s">
        <v>6732</v>
      </c>
      <c r="E1252" s="47" t="s">
        <v>6733</v>
      </c>
    </row>
    <row r="1253" spans="1:7" x14ac:dyDescent="0.25">
      <c r="A1253" s="5" t="s">
        <v>6734</v>
      </c>
      <c r="B1253" s="5" t="s">
        <v>6734</v>
      </c>
      <c r="C1253" s="5" t="s">
        <v>6734</v>
      </c>
      <c r="E1253" s="47" t="s">
        <v>6735</v>
      </c>
      <c r="G1253">
        <v>2</v>
      </c>
    </row>
    <row r="1254" spans="1:7" x14ac:dyDescent="0.25">
      <c r="A1254" s="5" t="s">
        <v>6736</v>
      </c>
      <c r="B1254" s="5" t="s">
        <v>6736</v>
      </c>
      <c r="C1254" s="5" t="s">
        <v>6736</v>
      </c>
      <c r="E1254" s="47" t="s">
        <v>6737</v>
      </c>
      <c r="G1254">
        <v>3</v>
      </c>
    </row>
    <row r="1255" spans="1:7" ht="60" x14ac:dyDescent="0.25">
      <c r="A1255" s="5" t="s">
        <v>6738</v>
      </c>
      <c r="B1255" s="5" t="s">
        <v>6738</v>
      </c>
      <c r="C1255" s="5" t="s">
        <v>6738</v>
      </c>
      <c r="E1255" s="47" t="s">
        <v>6739</v>
      </c>
    </row>
    <row r="1256" spans="1:7" x14ac:dyDescent="0.25">
      <c r="A1256" s="5" t="s">
        <v>6740</v>
      </c>
      <c r="B1256" s="5" t="s">
        <v>6740</v>
      </c>
      <c r="C1256" s="5" t="s">
        <v>6740</v>
      </c>
      <c r="E1256" s="47" t="s">
        <v>6741</v>
      </c>
    </row>
    <row r="1257" spans="1:7" ht="30" x14ac:dyDescent="0.25">
      <c r="A1257" s="5" t="s">
        <v>6742</v>
      </c>
      <c r="B1257" s="5" t="s">
        <v>6742</v>
      </c>
      <c r="C1257" s="5" t="s">
        <v>6742</v>
      </c>
      <c r="E1257" s="47" t="s">
        <v>6743</v>
      </c>
    </row>
    <row r="1258" spans="1:7" ht="30" x14ac:dyDescent="0.25">
      <c r="A1258" s="5" t="s">
        <v>6744</v>
      </c>
      <c r="B1258" s="5" t="s">
        <v>6744</v>
      </c>
      <c r="C1258" s="5" t="s">
        <v>6744</v>
      </c>
      <c r="E1258" s="47" t="s">
        <v>6745</v>
      </c>
    </row>
    <row r="1259" spans="1:7" ht="45" x14ac:dyDescent="0.25">
      <c r="A1259" s="5" t="s">
        <v>6746</v>
      </c>
      <c r="B1259" s="5" t="s">
        <v>6746</v>
      </c>
      <c r="C1259" s="5" t="s">
        <v>6746</v>
      </c>
      <c r="E1259" s="47" t="s">
        <v>6747</v>
      </c>
      <c r="G1259">
        <v>3</v>
      </c>
    </row>
    <row r="1260" spans="1:7" ht="45" x14ac:dyDescent="0.25">
      <c r="A1260" s="5" t="s">
        <v>6748</v>
      </c>
      <c r="B1260" s="5" t="s">
        <v>6748</v>
      </c>
      <c r="C1260" s="5" t="s">
        <v>6748</v>
      </c>
      <c r="E1260" s="47" t="s">
        <v>6749</v>
      </c>
    </row>
    <row r="1261" spans="1:7" ht="30" x14ac:dyDescent="0.25">
      <c r="A1261" s="5" t="s">
        <v>6750</v>
      </c>
      <c r="B1261" s="5" t="s">
        <v>6750</v>
      </c>
      <c r="C1261" s="5" t="s">
        <v>6750</v>
      </c>
      <c r="E1261" s="47" t="s">
        <v>6751</v>
      </c>
    </row>
    <row r="1262" spans="1:7" x14ac:dyDescent="0.25">
      <c r="A1262" s="5" t="s">
        <v>6752</v>
      </c>
      <c r="B1262" s="5" t="s">
        <v>6752</v>
      </c>
      <c r="C1262" s="5" t="s">
        <v>6752</v>
      </c>
      <c r="E1262" s="47" t="s">
        <v>6753</v>
      </c>
    </row>
    <row r="1263" spans="1:7" ht="45" x14ac:dyDescent="0.25">
      <c r="A1263" s="5" t="s">
        <v>6754</v>
      </c>
      <c r="B1263" s="5" t="s">
        <v>6754</v>
      </c>
      <c r="C1263" s="5" t="s">
        <v>6754</v>
      </c>
      <c r="E1263" s="47" t="s">
        <v>6755</v>
      </c>
      <c r="G1263">
        <v>2</v>
      </c>
    </row>
    <row r="1264" spans="1:7" ht="30" x14ac:dyDescent="0.25">
      <c r="A1264" s="5" t="s">
        <v>6756</v>
      </c>
      <c r="B1264" s="5" t="s">
        <v>6756</v>
      </c>
      <c r="C1264" s="5" t="s">
        <v>6756</v>
      </c>
      <c r="E1264" s="47" t="s">
        <v>6757</v>
      </c>
    </row>
    <row r="1265" spans="1:7" ht="30" x14ac:dyDescent="0.25">
      <c r="A1265" s="5" t="s">
        <v>6758</v>
      </c>
      <c r="B1265" s="5" t="s">
        <v>6758</v>
      </c>
      <c r="C1265" s="5" t="s">
        <v>6758</v>
      </c>
      <c r="E1265" s="47" t="s">
        <v>6759</v>
      </c>
      <c r="G1265">
        <v>2</v>
      </c>
    </row>
    <row r="1266" spans="1:7" x14ac:dyDescent="0.25">
      <c r="A1266" s="5" t="s">
        <v>6760</v>
      </c>
      <c r="B1266" s="5" t="s">
        <v>6760</v>
      </c>
      <c r="C1266" s="5" t="s">
        <v>6760</v>
      </c>
      <c r="E1266" s="47" t="s">
        <v>6761</v>
      </c>
      <c r="G1266">
        <v>3</v>
      </c>
    </row>
    <row r="1267" spans="1:7" ht="60" x14ac:dyDescent="0.25">
      <c r="A1267" s="5" t="s">
        <v>6762</v>
      </c>
      <c r="B1267" s="5" t="s">
        <v>6762</v>
      </c>
      <c r="C1267" s="5" t="s">
        <v>6762</v>
      </c>
      <c r="E1267" s="47" t="s">
        <v>6763</v>
      </c>
    </row>
    <row r="1268" spans="1:7" ht="30" x14ac:dyDescent="0.25">
      <c r="A1268" s="5" t="s">
        <v>6764</v>
      </c>
      <c r="B1268" s="5" t="s">
        <v>6764</v>
      </c>
      <c r="C1268" s="5" t="s">
        <v>6764</v>
      </c>
      <c r="E1268" s="47" t="s">
        <v>6765</v>
      </c>
    </row>
    <row r="1269" spans="1:7" x14ac:dyDescent="0.25">
      <c r="A1269" s="5" t="s">
        <v>6766</v>
      </c>
      <c r="B1269" s="5" t="s">
        <v>6766</v>
      </c>
      <c r="C1269" s="5" t="s">
        <v>6766</v>
      </c>
      <c r="E1269" s="47" t="s">
        <v>6767</v>
      </c>
    </row>
    <row r="1270" spans="1:7" x14ac:dyDescent="0.25">
      <c r="A1270" s="5" t="s">
        <v>6768</v>
      </c>
      <c r="B1270" s="5" t="s">
        <v>6768</v>
      </c>
      <c r="C1270" s="5" t="s">
        <v>6768</v>
      </c>
      <c r="E1270" s="47" t="s">
        <v>6769</v>
      </c>
    </row>
    <row r="1271" spans="1:7" ht="30" x14ac:dyDescent="0.25">
      <c r="A1271" s="5" t="s">
        <v>6770</v>
      </c>
      <c r="B1271" s="5" t="s">
        <v>6770</v>
      </c>
      <c r="C1271" s="5" t="s">
        <v>6770</v>
      </c>
      <c r="E1271" s="47" t="s">
        <v>6771</v>
      </c>
    </row>
    <row r="1272" spans="1:7" ht="30" x14ac:dyDescent="0.25">
      <c r="A1272" s="5" t="s">
        <v>6772</v>
      </c>
      <c r="B1272" s="5" t="s">
        <v>6772</v>
      </c>
      <c r="C1272" s="5" t="s">
        <v>6772</v>
      </c>
      <c r="E1272" s="47" t="s">
        <v>6773</v>
      </c>
    </row>
    <row r="1273" spans="1:7" x14ac:dyDescent="0.25">
      <c r="A1273" s="5" t="s">
        <v>6774</v>
      </c>
      <c r="B1273" s="5" t="s">
        <v>6774</v>
      </c>
      <c r="C1273" s="5" t="s">
        <v>6774</v>
      </c>
      <c r="E1273" s="47" t="s">
        <v>6775</v>
      </c>
    </row>
    <row r="1274" spans="1:7" ht="45" x14ac:dyDescent="0.25">
      <c r="A1274" s="5" t="s">
        <v>6776</v>
      </c>
      <c r="B1274" s="5" t="s">
        <v>6776</v>
      </c>
      <c r="C1274" s="5" t="s">
        <v>6776</v>
      </c>
      <c r="E1274" s="47" t="s">
        <v>6777</v>
      </c>
    </row>
    <row r="1275" spans="1:7" ht="30" x14ac:dyDescent="0.25">
      <c r="A1275" s="5" t="s">
        <v>6778</v>
      </c>
      <c r="B1275" s="5" t="s">
        <v>6778</v>
      </c>
      <c r="C1275" s="5" t="s">
        <v>6778</v>
      </c>
      <c r="E1275" s="47" t="s">
        <v>6779</v>
      </c>
    </row>
    <row r="1276" spans="1:7" x14ac:dyDescent="0.25">
      <c r="A1276" s="5" t="s">
        <v>6780</v>
      </c>
      <c r="B1276" s="5" t="s">
        <v>6780</v>
      </c>
      <c r="C1276" s="5" t="s">
        <v>6780</v>
      </c>
      <c r="E1276" s="47" t="s">
        <v>6781</v>
      </c>
    </row>
    <row r="1277" spans="1:7" x14ac:dyDescent="0.25">
      <c r="A1277" s="5" t="s">
        <v>6782</v>
      </c>
      <c r="B1277" s="5" t="s">
        <v>6782</v>
      </c>
      <c r="C1277" s="5" t="s">
        <v>6782</v>
      </c>
      <c r="E1277" s="47" t="s">
        <v>6783</v>
      </c>
    </row>
    <row r="1278" spans="1:7" ht="30" x14ac:dyDescent="0.25">
      <c r="A1278" s="5" t="s">
        <v>6784</v>
      </c>
      <c r="B1278" s="5" t="s">
        <v>6784</v>
      </c>
      <c r="C1278" s="5" t="s">
        <v>6784</v>
      </c>
      <c r="E1278" s="47" t="s">
        <v>6785</v>
      </c>
    </row>
    <row r="1279" spans="1:7" ht="30" x14ac:dyDescent="0.25">
      <c r="A1279" s="5" t="s">
        <v>6786</v>
      </c>
      <c r="B1279" s="5" t="s">
        <v>6786</v>
      </c>
      <c r="C1279" s="5" t="s">
        <v>6786</v>
      </c>
      <c r="E1279" s="47" t="s">
        <v>6787</v>
      </c>
    </row>
    <row r="1280" spans="1:7" ht="30" x14ac:dyDescent="0.25">
      <c r="A1280" s="5" t="s">
        <v>6788</v>
      </c>
      <c r="B1280" s="5" t="s">
        <v>6788</v>
      </c>
      <c r="C1280" s="5" t="s">
        <v>6788</v>
      </c>
      <c r="E1280" s="47" t="s">
        <v>6789</v>
      </c>
    </row>
    <row r="1281" spans="1:7" x14ac:dyDescent="0.25">
      <c r="A1281" s="5" t="s">
        <v>6790</v>
      </c>
      <c r="B1281" s="5" t="s">
        <v>6790</v>
      </c>
      <c r="C1281" s="5" t="s">
        <v>6790</v>
      </c>
      <c r="E1281" s="47" t="s">
        <v>6791</v>
      </c>
    </row>
    <row r="1282" spans="1:7" x14ac:dyDescent="0.25">
      <c r="A1282" s="5" t="s">
        <v>6792</v>
      </c>
      <c r="B1282" s="5" t="s">
        <v>6792</v>
      </c>
      <c r="C1282" s="5" t="s">
        <v>6792</v>
      </c>
      <c r="E1282" s="47" t="s">
        <v>6793</v>
      </c>
    </row>
    <row r="1283" spans="1:7" ht="45" x14ac:dyDescent="0.25">
      <c r="A1283" s="5" t="s">
        <v>6794</v>
      </c>
      <c r="B1283" s="5" t="s">
        <v>6794</v>
      </c>
      <c r="C1283" s="5" t="s">
        <v>6794</v>
      </c>
      <c r="E1283" s="47" t="s">
        <v>6795</v>
      </c>
    </row>
    <row r="1284" spans="1:7" x14ac:dyDescent="0.25">
      <c r="A1284" s="5" t="s">
        <v>6796</v>
      </c>
      <c r="B1284" s="5" t="s">
        <v>6796</v>
      </c>
      <c r="C1284" s="5" t="s">
        <v>6796</v>
      </c>
      <c r="E1284" s="47" t="s">
        <v>6797</v>
      </c>
    </row>
    <row r="1285" spans="1:7" ht="45" x14ac:dyDescent="0.25">
      <c r="A1285" s="5" t="s">
        <v>6798</v>
      </c>
      <c r="B1285" s="5" t="s">
        <v>6798</v>
      </c>
      <c r="C1285" s="5" t="s">
        <v>6798</v>
      </c>
      <c r="E1285" s="47" t="s">
        <v>6799</v>
      </c>
    </row>
    <row r="1286" spans="1:7" x14ac:dyDescent="0.25">
      <c r="A1286" s="5" t="s">
        <v>6800</v>
      </c>
      <c r="B1286" s="5" t="s">
        <v>6800</v>
      </c>
      <c r="C1286" s="5" t="s">
        <v>6800</v>
      </c>
      <c r="E1286" s="47" t="s">
        <v>6801</v>
      </c>
    </row>
    <row r="1287" spans="1:7" ht="45" x14ac:dyDescent="0.25">
      <c r="A1287" s="5" t="s">
        <v>6802</v>
      </c>
      <c r="B1287" s="5" t="s">
        <v>6802</v>
      </c>
      <c r="C1287" s="5" t="s">
        <v>6802</v>
      </c>
      <c r="E1287" s="47" t="s">
        <v>6803</v>
      </c>
    </row>
    <row r="1288" spans="1:7" x14ac:dyDescent="0.25">
      <c r="A1288" s="5" t="s">
        <v>6804</v>
      </c>
      <c r="B1288" s="5" t="s">
        <v>6804</v>
      </c>
      <c r="C1288" s="5" t="s">
        <v>6804</v>
      </c>
      <c r="E1288" s="47" t="s">
        <v>6805</v>
      </c>
      <c r="G1288">
        <v>2</v>
      </c>
    </row>
    <row r="1289" spans="1:7" ht="30" x14ac:dyDescent="0.25">
      <c r="A1289" s="5" t="s">
        <v>6806</v>
      </c>
      <c r="B1289" s="5" t="s">
        <v>6806</v>
      </c>
      <c r="C1289" s="5" t="s">
        <v>6806</v>
      </c>
      <c r="E1289" s="47" t="s">
        <v>6807</v>
      </c>
    </row>
    <row r="1290" spans="1:7" ht="60" x14ac:dyDescent="0.25">
      <c r="A1290" s="5" t="s">
        <v>6808</v>
      </c>
      <c r="B1290" s="5" t="s">
        <v>6808</v>
      </c>
      <c r="C1290" s="5" t="s">
        <v>6808</v>
      </c>
      <c r="E1290" s="47" t="s">
        <v>6809</v>
      </c>
      <c r="G1290">
        <v>2</v>
      </c>
    </row>
    <row r="1291" spans="1:7" ht="45" x14ac:dyDescent="0.25">
      <c r="A1291" s="5" t="s">
        <v>6810</v>
      </c>
      <c r="B1291" s="5" t="s">
        <v>6810</v>
      </c>
      <c r="C1291" s="5" t="s">
        <v>6810</v>
      </c>
      <c r="E1291" s="47" t="s">
        <v>6811</v>
      </c>
      <c r="G1291">
        <v>3</v>
      </c>
    </row>
    <row r="1292" spans="1:7" ht="30" x14ac:dyDescent="0.25">
      <c r="A1292" s="5" t="s">
        <v>6812</v>
      </c>
      <c r="B1292" s="5" t="s">
        <v>6812</v>
      </c>
      <c r="C1292" s="5" t="s">
        <v>6812</v>
      </c>
      <c r="E1292" s="47" t="s">
        <v>6813</v>
      </c>
      <c r="G1292">
        <v>2</v>
      </c>
    </row>
    <row r="1293" spans="1:7" x14ac:dyDescent="0.25">
      <c r="A1293" s="5" t="s">
        <v>6814</v>
      </c>
      <c r="B1293" s="5" t="s">
        <v>6814</v>
      </c>
      <c r="C1293" s="5" t="s">
        <v>6814</v>
      </c>
      <c r="E1293" s="47" t="s">
        <v>6815</v>
      </c>
      <c r="G1293">
        <v>2</v>
      </c>
    </row>
    <row r="1294" spans="1:7" ht="60" x14ac:dyDescent="0.25">
      <c r="A1294" s="5" t="s">
        <v>6816</v>
      </c>
      <c r="B1294" s="5" t="s">
        <v>6816</v>
      </c>
      <c r="C1294" s="5" t="s">
        <v>6816</v>
      </c>
      <c r="E1294" s="47" t="s">
        <v>6817</v>
      </c>
      <c r="G1294">
        <v>2</v>
      </c>
    </row>
    <row r="1295" spans="1:7" ht="30" x14ac:dyDescent="0.25">
      <c r="A1295" s="5" t="s">
        <v>6818</v>
      </c>
      <c r="B1295" s="5" t="s">
        <v>6818</v>
      </c>
      <c r="C1295" s="5" t="s">
        <v>6818</v>
      </c>
      <c r="E1295" s="47" t="s">
        <v>6819</v>
      </c>
    </row>
    <row r="1296" spans="1:7" x14ac:dyDescent="0.25">
      <c r="A1296" s="5" t="s">
        <v>6821</v>
      </c>
      <c r="B1296" s="5" t="s">
        <v>6821</v>
      </c>
      <c r="C1296" s="5" t="s">
        <v>6820</v>
      </c>
      <c r="E1296" s="47" t="s">
        <v>6822</v>
      </c>
    </row>
    <row r="1297" spans="1:7" x14ac:dyDescent="0.25">
      <c r="A1297" s="5" t="s">
        <v>6823</v>
      </c>
      <c r="B1297" s="5" t="s">
        <v>6823</v>
      </c>
      <c r="C1297" s="5" t="s">
        <v>6820</v>
      </c>
      <c r="E1297" s="47" t="s">
        <v>6824</v>
      </c>
    </row>
    <row r="1298" spans="1:7" x14ac:dyDescent="0.25">
      <c r="A1298" s="5" t="s">
        <v>6825</v>
      </c>
      <c r="B1298" s="5" t="s">
        <v>6825</v>
      </c>
      <c r="C1298" s="5" t="s">
        <v>6820</v>
      </c>
      <c r="E1298" s="47" t="s">
        <v>6826</v>
      </c>
    </row>
    <row r="1299" spans="1:7" x14ac:dyDescent="0.25">
      <c r="A1299" s="5" t="s">
        <v>6827</v>
      </c>
      <c r="B1299" s="5" t="s">
        <v>6827</v>
      </c>
      <c r="C1299" s="5" t="s">
        <v>6820</v>
      </c>
      <c r="E1299" s="47" t="s">
        <v>6828</v>
      </c>
    </row>
    <row r="1300" spans="1:7" ht="45" x14ac:dyDescent="0.25">
      <c r="A1300" s="5" t="s">
        <v>6829</v>
      </c>
      <c r="B1300" s="5" t="s">
        <v>6829</v>
      </c>
      <c r="C1300" s="5" t="s">
        <v>6829</v>
      </c>
      <c r="E1300" s="47" t="s">
        <v>6830</v>
      </c>
      <c r="G1300">
        <v>2</v>
      </c>
    </row>
    <row r="1301" spans="1:7" ht="30" x14ac:dyDescent="0.25">
      <c r="A1301" s="5" t="s">
        <v>6831</v>
      </c>
      <c r="B1301" s="5" t="s">
        <v>6831</v>
      </c>
      <c r="C1301" s="5" t="s">
        <v>6831</v>
      </c>
      <c r="E1301" s="47" t="s">
        <v>6832</v>
      </c>
      <c r="G1301">
        <v>3</v>
      </c>
    </row>
    <row r="1302" spans="1:7" ht="30" x14ac:dyDescent="0.25">
      <c r="A1302" s="5" t="s">
        <v>6833</v>
      </c>
      <c r="B1302" s="5" t="s">
        <v>6833</v>
      </c>
      <c r="C1302" s="5" t="s">
        <v>6833</v>
      </c>
      <c r="E1302" s="47" t="s">
        <v>6834</v>
      </c>
      <c r="G1302">
        <v>2</v>
      </c>
    </row>
    <row r="1303" spans="1:7" ht="30" x14ac:dyDescent="0.25">
      <c r="A1303" s="5" t="s">
        <v>6835</v>
      </c>
      <c r="B1303" s="5" t="s">
        <v>6835</v>
      </c>
      <c r="C1303" s="5" t="s">
        <v>6835</v>
      </c>
      <c r="E1303" s="47" t="s">
        <v>6836</v>
      </c>
    </row>
    <row r="1304" spans="1:7" ht="30" x14ac:dyDescent="0.25">
      <c r="A1304" s="5" t="s">
        <v>6837</v>
      </c>
      <c r="B1304" s="5" t="s">
        <v>6837</v>
      </c>
      <c r="C1304" s="5" t="s">
        <v>6837</v>
      </c>
      <c r="E1304" s="47" t="s">
        <v>6838</v>
      </c>
    </row>
    <row r="1305" spans="1:7" ht="30" x14ac:dyDescent="0.25">
      <c r="A1305" s="5" t="s">
        <v>6839</v>
      </c>
      <c r="B1305" s="5" t="s">
        <v>6839</v>
      </c>
      <c r="C1305" s="5" t="s">
        <v>6839</v>
      </c>
      <c r="E1305" s="47" t="s">
        <v>6840</v>
      </c>
    </row>
    <row r="1306" spans="1:7" ht="30" x14ac:dyDescent="0.25">
      <c r="A1306" s="5" t="s">
        <v>6842</v>
      </c>
      <c r="B1306" s="5" t="s">
        <v>6842</v>
      </c>
      <c r="C1306" s="5" t="s">
        <v>6841</v>
      </c>
      <c r="E1306" s="47" t="s">
        <v>6843</v>
      </c>
      <c r="G1306">
        <v>2</v>
      </c>
    </row>
    <row r="1307" spans="1:7" ht="30" x14ac:dyDescent="0.25">
      <c r="A1307" s="5" t="s">
        <v>6844</v>
      </c>
      <c r="B1307" s="5" t="s">
        <v>6844</v>
      </c>
      <c r="C1307" s="5" t="s">
        <v>6841</v>
      </c>
      <c r="E1307" s="47" t="s">
        <v>6845</v>
      </c>
      <c r="G1307">
        <v>2</v>
      </c>
    </row>
    <row r="1308" spans="1:7" ht="45" x14ac:dyDescent="0.25">
      <c r="A1308" s="5" t="s">
        <v>6846</v>
      </c>
      <c r="B1308" s="5" t="s">
        <v>6846</v>
      </c>
      <c r="C1308" s="5" t="s">
        <v>6841</v>
      </c>
      <c r="E1308" s="47" t="s">
        <v>6847</v>
      </c>
      <c r="G1308">
        <v>2</v>
      </c>
    </row>
    <row r="1309" spans="1:7" ht="30" x14ac:dyDescent="0.25">
      <c r="A1309" s="5" t="s">
        <v>6848</v>
      </c>
      <c r="B1309" s="5" t="s">
        <v>6848</v>
      </c>
      <c r="C1309" s="5" t="s">
        <v>6848</v>
      </c>
      <c r="E1309" s="47" t="s">
        <v>6849</v>
      </c>
    </row>
    <row r="1310" spans="1:7" ht="30" x14ac:dyDescent="0.25">
      <c r="A1310" s="5" t="s">
        <v>6850</v>
      </c>
      <c r="B1310" s="5" t="s">
        <v>6850</v>
      </c>
      <c r="C1310" s="5" t="s">
        <v>6850</v>
      </c>
      <c r="E1310" s="47" t="s">
        <v>6851</v>
      </c>
      <c r="G1310">
        <v>2</v>
      </c>
    </row>
    <row r="1311" spans="1:7" ht="60" x14ac:dyDescent="0.25">
      <c r="A1311" s="5" t="s">
        <v>6852</v>
      </c>
      <c r="B1311" s="5" t="s">
        <v>6852</v>
      </c>
      <c r="C1311" s="5" t="s">
        <v>6852</v>
      </c>
      <c r="E1311" s="47" t="s">
        <v>6853</v>
      </c>
      <c r="G1311">
        <v>5</v>
      </c>
    </row>
    <row r="1312" spans="1:7" ht="60" x14ac:dyDescent="0.25">
      <c r="A1312" s="5" t="s">
        <v>6854</v>
      </c>
      <c r="B1312" s="5" t="s">
        <v>6854</v>
      </c>
      <c r="C1312" s="5" t="s">
        <v>6854</v>
      </c>
      <c r="E1312" s="47" t="s">
        <v>6855</v>
      </c>
      <c r="G1312">
        <v>2</v>
      </c>
    </row>
    <row r="1313" spans="1:7" ht="30" x14ac:dyDescent="0.25">
      <c r="A1313" s="5" t="s">
        <v>6856</v>
      </c>
      <c r="B1313" s="5" t="s">
        <v>6856</v>
      </c>
      <c r="C1313" s="5" t="s">
        <v>6856</v>
      </c>
      <c r="E1313" s="47" t="s">
        <v>6857</v>
      </c>
    </row>
    <row r="1314" spans="1:7" ht="60" x14ac:dyDescent="0.25">
      <c r="A1314" s="5" t="s">
        <v>6858</v>
      </c>
      <c r="B1314" s="5" t="s">
        <v>6858</v>
      </c>
      <c r="C1314" s="5" t="s">
        <v>6858</v>
      </c>
      <c r="E1314" s="47" t="s">
        <v>6859</v>
      </c>
      <c r="G1314">
        <v>6</v>
      </c>
    </row>
    <row r="1315" spans="1:7" x14ac:dyDescent="0.25">
      <c r="A1315" s="5" t="s">
        <v>6861</v>
      </c>
      <c r="B1315" s="5" t="s">
        <v>6861</v>
      </c>
      <c r="C1315" s="5" t="s">
        <v>6860</v>
      </c>
      <c r="E1315" s="47" t="s">
        <v>6862</v>
      </c>
      <c r="G1315">
        <v>2</v>
      </c>
    </row>
    <row r="1316" spans="1:7" x14ac:dyDescent="0.25">
      <c r="A1316" s="5" t="s">
        <v>6863</v>
      </c>
      <c r="B1316" s="5" t="s">
        <v>6863</v>
      </c>
      <c r="C1316" s="5" t="s">
        <v>6860</v>
      </c>
      <c r="E1316" s="47" t="s">
        <v>6864</v>
      </c>
      <c r="G1316">
        <v>2</v>
      </c>
    </row>
    <row r="1317" spans="1:7" ht="60" x14ac:dyDescent="0.25">
      <c r="A1317" s="5" t="s">
        <v>6865</v>
      </c>
      <c r="B1317" s="5" t="s">
        <v>6865</v>
      </c>
      <c r="C1317" s="5" t="s">
        <v>6865</v>
      </c>
      <c r="E1317" s="47" t="s">
        <v>6866</v>
      </c>
    </row>
    <row r="1318" spans="1:7" x14ac:dyDescent="0.25">
      <c r="A1318" s="5" t="s">
        <v>6867</v>
      </c>
      <c r="B1318" s="5" t="s">
        <v>6867</v>
      </c>
      <c r="C1318" s="5" t="s">
        <v>6867</v>
      </c>
      <c r="E1318" s="47" t="s">
        <v>6868</v>
      </c>
    </row>
    <row r="1319" spans="1:7" x14ac:dyDescent="0.25">
      <c r="A1319" s="5" t="s">
        <v>6870</v>
      </c>
      <c r="B1319" s="5" t="s">
        <v>6869</v>
      </c>
      <c r="C1319" s="5" t="s">
        <v>6869</v>
      </c>
      <c r="E1319" s="47" t="s">
        <v>6871</v>
      </c>
    </row>
    <row r="1320" spans="1:7" x14ac:dyDescent="0.25">
      <c r="A1320" s="5" t="s">
        <v>6872</v>
      </c>
      <c r="B1320" s="5" t="s">
        <v>6869</v>
      </c>
      <c r="C1320" s="5" t="s">
        <v>6869</v>
      </c>
      <c r="E1320" s="47" t="s">
        <v>6873</v>
      </c>
    </row>
    <row r="1321" spans="1:7" x14ac:dyDescent="0.25">
      <c r="A1321" s="5" t="s">
        <v>6874</v>
      </c>
      <c r="B1321" s="5" t="s">
        <v>6874</v>
      </c>
      <c r="C1321" s="5" t="s">
        <v>6874</v>
      </c>
      <c r="E1321" s="47" t="s">
        <v>6875</v>
      </c>
    </row>
    <row r="1322" spans="1:7" x14ac:dyDescent="0.25">
      <c r="A1322" s="5" t="s">
        <v>6876</v>
      </c>
      <c r="B1322" s="5" t="s">
        <v>6876</v>
      </c>
      <c r="C1322" s="5" t="s">
        <v>6876</v>
      </c>
      <c r="E1322" s="47" t="s">
        <v>6877</v>
      </c>
    </row>
    <row r="1323" spans="1:7" x14ac:dyDescent="0.25">
      <c r="A1323" s="5" t="s">
        <v>6878</v>
      </c>
      <c r="B1323" s="5" t="s">
        <v>6878</v>
      </c>
      <c r="C1323" s="5" t="s">
        <v>6878</v>
      </c>
      <c r="E1323" s="47" t="s">
        <v>6879</v>
      </c>
    </row>
    <row r="1324" spans="1:7" x14ac:dyDescent="0.25">
      <c r="A1324" s="5" t="s">
        <v>6880</v>
      </c>
      <c r="B1324" s="5" t="s">
        <v>6880</v>
      </c>
      <c r="C1324" s="5" t="s">
        <v>6880</v>
      </c>
      <c r="E1324" s="47" t="s">
        <v>6881</v>
      </c>
    </row>
    <row r="1325" spans="1:7" x14ac:dyDescent="0.25">
      <c r="A1325" s="5" t="s">
        <v>6882</v>
      </c>
      <c r="B1325" s="5" t="s">
        <v>6882</v>
      </c>
      <c r="C1325" s="5" t="s">
        <v>6882</v>
      </c>
      <c r="E1325" s="47" t="s">
        <v>6883</v>
      </c>
    </row>
    <row r="1326" spans="1:7" x14ac:dyDescent="0.25">
      <c r="A1326" s="5" t="s">
        <v>6884</v>
      </c>
      <c r="B1326" s="5" t="s">
        <v>6884</v>
      </c>
      <c r="C1326" s="5" t="s">
        <v>6884</v>
      </c>
      <c r="E1326" s="47" t="s">
        <v>6885</v>
      </c>
    </row>
    <row r="1327" spans="1:7" x14ac:dyDescent="0.25">
      <c r="A1327" s="5" t="s">
        <v>6886</v>
      </c>
      <c r="B1327" s="5" t="s">
        <v>6886</v>
      </c>
      <c r="C1327" s="5" t="s">
        <v>6886</v>
      </c>
      <c r="E1327" s="47" t="s">
        <v>6887</v>
      </c>
    </row>
    <row r="1328" spans="1:7" x14ac:dyDescent="0.25">
      <c r="A1328" s="5" t="s">
        <v>6888</v>
      </c>
      <c r="B1328" s="5" t="s">
        <v>6888</v>
      </c>
      <c r="C1328" s="5" t="s">
        <v>6888</v>
      </c>
      <c r="E1328" s="47" t="s">
        <v>6889</v>
      </c>
    </row>
    <row r="1329" spans="1:7" ht="30" x14ac:dyDescent="0.25">
      <c r="A1329" s="5" t="s">
        <v>6890</v>
      </c>
      <c r="B1329" s="5" t="s">
        <v>6890</v>
      </c>
      <c r="C1329" s="5" t="s">
        <v>6890</v>
      </c>
      <c r="E1329" s="47" t="s">
        <v>6891</v>
      </c>
    </row>
    <row r="1330" spans="1:7" x14ac:dyDescent="0.25">
      <c r="A1330" s="5" t="s">
        <v>6892</v>
      </c>
      <c r="B1330" s="5" t="s">
        <v>6892</v>
      </c>
      <c r="C1330" s="5" t="s">
        <v>6892</v>
      </c>
      <c r="E1330" s="47" t="s">
        <v>6893</v>
      </c>
    </row>
    <row r="1331" spans="1:7" ht="30" x14ac:dyDescent="0.25">
      <c r="A1331" s="5" t="s">
        <v>6894</v>
      </c>
      <c r="B1331" s="5" t="s">
        <v>6894</v>
      </c>
      <c r="C1331" s="5" t="s">
        <v>6894</v>
      </c>
      <c r="E1331" s="47" t="s">
        <v>6895</v>
      </c>
    </row>
    <row r="1332" spans="1:7" x14ac:dyDescent="0.25">
      <c r="A1332" s="5" t="s">
        <v>6896</v>
      </c>
      <c r="B1332" s="5" t="s">
        <v>6896</v>
      </c>
      <c r="C1332" s="5" t="s">
        <v>6896</v>
      </c>
      <c r="E1332" s="47" t="s">
        <v>6897</v>
      </c>
    </row>
    <row r="1333" spans="1:7" ht="30" x14ac:dyDescent="0.25">
      <c r="A1333" s="5" t="s">
        <v>6898</v>
      </c>
      <c r="B1333" s="5" t="s">
        <v>6898</v>
      </c>
      <c r="C1333" s="5" t="s">
        <v>6898</v>
      </c>
      <c r="E1333" s="47" t="s">
        <v>6899</v>
      </c>
    </row>
    <row r="1334" spans="1:7" x14ac:dyDescent="0.25">
      <c r="A1334" s="5" t="s">
        <v>6900</v>
      </c>
      <c r="B1334" s="5" t="s">
        <v>6900</v>
      </c>
      <c r="C1334" s="5" t="s">
        <v>6900</v>
      </c>
      <c r="E1334" s="47" t="s">
        <v>6901</v>
      </c>
    </row>
    <row r="1335" spans="1:7" x14ac:dyDescent="0.25">
      <c r="A1335" s="5" t="s">
        <v>6903</v>
      </c>
      <c r="B1335" s="5" t="s">
        <v>6902</v>
      </c>
      <c r="C1335" s="5" t="s">
        <v>6902</v>
      </c>
      <c r="E1335" s="47" t="s">
        <v>6904</v>
      </c>
      <c r="G1335">
        <v>2</v>
      </c>
    </row>
    <row r="1336" spans="1:7" x14ac:dyDescent="0.25">
      <c r="A1336" s="5" t="s">
        <v>6905</v>
      </c>
      <c r="B1336" s="5" t="s">
        <v>6902</v>
      </c>
      <c r="C1336" s="5" t="s">
        <v>6902</v>
      </c>
      <c r="E1336" s="47" t="s">
        <v>6906</v>
      </c>
      <c r="G1336">
        <v>2</v>
      </c>
    </row>
    <row r="1337" spans="1:7" x14ac:dyDescent="0.25">
      <c r="A1337" s="5" t="s">
        <v>6907</v>
      </c>
      <c r="B1337" s="5" t="s">
        <v>6902</v>
      </c>
      <c r="C1337" s="5" t="s">
        <v>6902</v>
      </c>
      <c r="E1337" s="47" t="s">
        <v>6908</v>
      </c>
      <c r="G1337">
        <v>2</v>
      </c>
    </row>
    <row r="1338" spans="1:7" ht="30" x14ac:dyDescent="0.25">
      <c r="A1338" s="5" t="s">
        <v>6909</v>
      </c>
      <c r="B1338" s="5" t="s">
        <v>6909</v>
      </c>
      <c r="C1338" s="5" t="s">
        <v>6909</v>
      </c>
      <c r="E1338" s="47" t="s">
        <v>6910</v>
      </c>
    </row>
    <row r="1339" spans="1:7" ht="45" x14ac:dyDescent="0.25">
      <c r="A1339" s="5" t="s">
        <v>6911</v>
      </c>
      <c r="B1339" s="5" t="s">
        <v>6911</v>
      </c>
      <c r="C1339" s="5" t="s">
        <v>6911</v>
      </c>
      <c r="E1339" s="47" t="s">
        <v>6912</v>
      </c>
    </row>
    <row r="1340" spans="1:7" x14ac:dyDescent="0.25">
      <c r="A1340" s="5" t="s">
        <v>6913</v>
      </c>
      <c r="B1340" s="5" t="s">
        <v>6913</v>
      </c>
      <c r="C1340" s="5" t="s">
        <v>6913</v>
      </c>
      <c r="E1340" s="47" t="s">
        <v>6914</v>
      </c>
    </row>
    <row r="1341" spans="1:7" ht="30" x14ac:dyDescent="0.25">
      <c r="A1341" s="5" t="s">
        <v>6915</v>
      </c>
      <c r="B1341" s="5" t="s">
        <v>6915</v>
      </c>
      <c r="C1341" s="5" t="s">
        <v>6915</v>
      </c>
      <c r="E1341" s="47" t="s">
        <v>6916</v>
      </c>
    </row>
    <row r="1342" spans="1:7" x14ac:dyDescent="0.25">
      <c r="A1342" s="5" t="s">
        <v>6917</v>
      </c>
      <c r="B1342" s="5" t="s">
        <v>6917</v>
      </c>
      <c r="C1342" s="5" t="s">
        <v>6917</v>
      </c>
      <c r="E1342" s="47" t="s">
        <v>6918</v>
      </c>
    </row>
    <row r="1343" spans="1:7" x14ac:dyDescent="0.25">
      <c r="A1343" s="5" t="s">
        <v>6919</v>
      </c>
      <c r="B1343" s="5" t="s">
        <v>6919</v>
      </c>
      <c r="C1343" s="5" t="s">
        <v>6919</v>
      </c>
      <c r="E1343" s="47" t="s">
        <v>6920</v>
      </c>
    </row>
    <row r="1344" spans="1:7" x14ac:dyDescent="0.25">
      <c r="A1344" s="5" t="s">
        <v>6921</v>
      </c>
      <c r="B1344" s="5" t="s">
        <v>6921</v>
      </c>
      <c r="C1344" s="5" t="s">
        <v>6921</v>
      </c>
      <c r="E1344" s="47" t="s">
        <v>6922</v>
      </c>
    </row>
    <row r="1345" spans="1:5" x14ac:dyDescent="0.25">
      <c r="A1345" s="5" t="s">
        <v>6924</v>
      </c>
      <c r="B1345" s="5" t="s">
        <v>6924</v>
      </c>
      <c r="C1345" s="5" t="s">
        <v>6923</v>
      </c>
      <c r="E1345" s="47" t="s">
        <v>6925</v>
      </c>
    </row>
    <row r="1346" spans="1:5" x14ac:dyDescent="0.25">
      <c r="A1346" s="5" t="s">
        <v>6926</v>
      </c>
      <c r="B1346" s="5" t="s">
        <v>6926</v>
      </c>
      <c r="C1346" s="5" t="s">
        <v>6923</v>
      </c>
      <c r="E1346" s="47" t="s">
        <v>6927</v>
      </c>
    </row>
    <row r="1347" spans="1:5" x14ac:dyDescent="0.25">
      <c r="A1347" s="5" t="s">
        <v>6928</v>
      </c>
      <c r="B1347" s="5" t="s">
        <v>6928</v>
      </c>
      <c r="C1347" s="5" t="s">
        <v>6923</v>
      </c>
      <c r="E1347" s="47" t="s">
        <v>6929</v>
      </c>
    </row>
    <row r="1348" spans="1:5" x14ac:dyDescent="0.25">
      <c r="A1348" s="5" t="s">
        <v>6930</v>
      </c>
      <c r="B1348" s="5" t="s">
        <v>6930</v>
      </c>
      <c r="C1348" s="5" t="s">
        <v>6923</v>
      </c>
      <c r="E1348" s="47" t="s">
        <v>6931</v>
      </c>
    </row>
    <row r="1349" spans="1:5" x14ac:dyDescent="0.25">
      <c r="A1349" s="5" t="s">
        <v>6932</v>
      </c>
      <c r="B1349" s="5" t="s">
        <v>6932</v>
      </c>
      <c r="C1349" s="5" t="s">
        <v>6923</v>
      </c>
      <c r="E1349" s="47" t="s">
        <v>6933</v>
      </c>
    </row>
    <row r="1350" spans="1:5" x14ac:dyDescent="0.25">
      <c r="A1350" s="5" t="s">
        <v>6934</v>
      </c>
      <c r="B1350" s="5" t="s">
        <v>6934</v>
      </c>
      <c r="C1350" s="5" t="s">
        <v>6923</v>
      </c>
      <c r="E1350" s="47" t="s">
        <v>6935</v>
      </c>
    </row>
    <row r="1351" spans="1:5" x14ac:dyDescent="0.25">
      <c r="A1351" s="5" t="s">
        <v>6936</v>
      </c>
      <c r="B1351" s="5" t="s">
        <v>6936</v>
      </c>
      <c r="C1351" s="5" t="s">
        <v>6936</v>
      </c>
      <c r="E1351" s="47" t="s">
        <v>6937</v>
      </c>
    </row>
    <row r="1352" spans="1:5" ht="45" x14ac:dyDescent="0.25">
      <c r="A1352" s="5" t="s">
        <v>6938</v>
      </c>
      <c r="B1352" s="5" t="s">
        <v>6938</v>
      </c>
      <c r="C1352" s="5" t="s">
        <v>6938</v>
      </c>
      <c r="E1352" s="47" t="s">
        <v>6939</v>
      </c>
    </row>
    <row r="1353" spans="1:5" x14ac:dyDescent="0.25">
      <c r="A1353" s="5" t="s">
        <v>6940</v>
      </c>
      <c r="B1353" s="5" t="s">
        <v>6940</v>
      </c>
      <c r="C1353" s="5" t="s">
        <v>6940</v>
      </c>
      <c r="E1353" s="47" t="s">
        <v>6941</v>
      </c>
    </row>
    <row r="1354" spans="1:5" x14ac:dyDescent="0.25">
      <c r="A1354" s="5" t="s">
        <v>6942</v>
      </c>
      <c r="B1354" s="5" t="s">
        <v>6942</v>
      </c>
      <c r="C1354" s="5" t="s">
        <v>6942</v>
      </c>
      <c r="E1354" s="47" t="s">
        <v>6943</v>
      </c>
    </row>
    <row r="1355" spans="1:5" x14ac:dyDescent="0.25">
      <c r="A1355" s="5" t="s">
        <v>6945</v>
      </c>
      <c r="B1355" s="5" t="s">
        <v>6945</v>
      </c>
      <c r="C1355" s="5" t="s">
        <v>6944</v>
      </c>
      <c r="E1355" s="47" t="s">
        <v>6946</v>
      </c>
    </row>
    <row r="1356" spans="1:5" x14ac:dyDescent="0.25">
      <c r="A1356" s="5" t="s">
        <v>6947</v>
      </c>
      <c r="B1356" s="5" t="s">
        <v>6947</v>
      </c>
      <c r="C1356" s="5" t="s">
        <v>6947</v>
      </c>
      <c r="E1356" s="47" t="s">
        <v>6948</v>
      </c>
    </row>
    <row r="1357" spans="1:5" x14ac:dyDescent="0.25">
      <c r="A1357" s="5" t="s">
        <v>6949</v>
      </c>
      <c r="B1357" s="5" t="s">
        <v>6949</v>
      </c>
      <c r="C1357" s="5" t="s">
        <v>6949</v>
      </c>
      <c r="E1357" s="47" t="s">
        <v>6950</v>
      </c>
    </row>
    <row r="1358" spans="1:5" x14ac:dyDescent="0.25">
      <c r="A1358" s="5" t="s">
        <v>6951</v>
      </c>
      <c r="B1358" s="5" t="s">
        <v>6951</v>
      </c>
      <c r="C1358" s="5" t="s">
        <v>6951</v>
      </c>
      <c r="E1358" s="47" t="s">
        <v>6952</v>
      </c>
    </row>
    <row r="1359" spans="1:5" x14ac:dyDescent="0.25">
      <c r="A1359" s="5" t="s">
        <v>6953</v>
      </c>
      <c r="B1359" s="5" t="s">
        <v>6953</v>
      </c>
      <c r="C1359" s="5" t="s">
        <v>6953</v>
      </c>
      <c r="E1359" s="47" t="s">
        <v>6954</v>
      </c>
    </row>
    <row r="1360" spans="1:5" x14ac:dyDescent="0.25">
      <c r="A1360" s="5" t="s">
        <v>6955</v>
      </c>
      <c r="B1360" s="5" t="s">
        <v>6955</v>
      </c>
      <c r="C1360" s="5" t="s">
        <v>6955</v>
      </c>
      <c r="E1360" s="47" t="s">
        <v>6956</v>
      </c>
    </row>
    <row r="1361" spans="1:5" x14ac:dyDescent="0.25">
      <c r="A1361" s="5" t="s">
        <v>6957</v>
      </c>
      <c r="B1361" s="5" t="s">
        <v>6957</v>
      </c>
      <c r="C1361" s="5" t="s">
        <v>6957</v>
      </c>
      <c r="E1361" s="47" t="s">
        <v>6958</v>
      </c>
    </row>
    <row r="1362" spans="1:5" x14ac:dyDescent="0.25">
      <c r="A1362" s="5" t="s">
        <v>6959</v>
      </c>
      <c r="B1362" s="5" t="s">
        <v>6959</v>
      </c>
      <c r="C1362" s="5" t="s">
        <v>6959</v>
      </c>
      <c r="E1362" s="47" t="s">
        <v>6960</v>
      </c>
    </row>
    <row r="1363" spans="1:5" x14ac:dyDescent="0.25">
      <c r="A1363" s="5" t="s">
        <v>6961</v>
      </c>
      <c r="B1363" s="5" t="s">
        <v>6961</v>
      </c>
      <c r="C1363" s="5" t="s">
        <v>6961</v>
      </c>
      <c r="E1363" s="47" t="s">
        <v>6962</v>
      </c>
    </row>
    <row r="1364" spans="1:5" ht="60" x14ac:dyDescent="0.25">
      <c r="A1364" s="5" t="s">
        <v>6963</v>
      </c>
      <c r="B1364" s="5" t="s">
        <v>6963</v>
      </c>
      <c r="C1364" s="5" t="s">
        <v>6963</v>
      </c>
      <c r="E1364" s="47" t="s">
        <v>6964</v>
      </c>
    </row>
    <row r="1365" spans="1:5" x14ac:dyDescent="0.25">
      <c r="A1365" s="5" t="s">
        <v>6965</v>
      </c>
      <c r="B1365" s="5" t="s">
        <v>6965</v>
      </c>
      <c r="C1365" s="5" t="s">
        <v>6963</v>
      </c>
      <c r="E1365" s="47" t="s">
        <v>6966</v>
      </c>
    </row>
    <row r="1366" spans="1:5" ht="30" x14ac:dyDescent="0.25">
      <c r="A1366" s="5" t="s">
        <v>6967</v>
      </c>
      <c r="B1366" s="5" t="s">
        <v>6967</v>
      </c>
      <c r="C1366" s="5" t="s">
        <v>6967</v>
      </c>
      <c r="E1366" s="47" t="s">
        <v>6968</v>
      </c>
    </row>
    <row r="1367" spans="1:5" ht="30" x14ac:dyDescent="0.25">
      <c r="A1367" s="5" t="s">
        <v>6969</v>
      </c>
      <c r="B1367" s="5" t="s">
        <v>6969</v>
      </c>
      <c r="C1367" s="5" t="s">
        <v>6969</v>
      </c>
      <c r="E1367" s="47" t="s">
        <v>6970</v>
      </c>
    </row>
    <row r="1368" spans="1:5" ht="30" x14ac:dyDescent="0.25">
      <c r="A1368" s="5" t="s">
        <v>6971</v>
      </c>
      <c r="B1368" s="5" t="s">
        <v>6971</v>
      </c>
      <c r="C1368" s="5" t="s">
        <v>6971</v>
      </c>
      <c r="E1368" s="47" t="s">
        <v>6972</v>
      </c>
    </row>
    <row r="1369" spans="1:5" ht="30" x14ac:dyDescent="0.25">
      <c r="A1369" s="5" t="s">
        <v>6973</v>
      </c>
      <c r="B1369" s="5" t="s">
        <v>6973</v>
      </c>
      <c r="C1369" s="5" t="s">
        <v>6973</v>
      </c>
      <c r="E1369" s="47" t="s">
        <v>6974</v>
      </c>
    </row>
    <row r="1370" spans="1:5" ht="45" x14ac:dyDescent="0.25">
      <c r="A1370" s="5" t="s">
        <v>6975</v>
      </c>
      <c r="B1370" s="5" t="s">
        <v>6975</v>
      </c>
      <c r="C1370" s="5" t="s">
        <v>6975</v>
      </c>
      <c r="E1370" s="47" t="s">
        <v>6976</v>
      </c>
    </row>
    <row r="1371" spans="1:5" ht="30" x14ac:dyDescent="0.25">
      <c r="A1371" s="5" t="s">
        <v>6977</v>
      </c>
      <c r="B1371" s="5" t="s">
        <v>6977</v>
      </c>
      <c r="C1371" s="5" t="s">
        <v>6977</v>
      </c>
      <c r="E1371" s="47" t="s">
        <v>6978</v>
      </c>
    </row>
    <row r="1372" spans="1:5" ht="30" x14ac:dyDescent="0.25">
      <c r="A1372" s="5" t="s">
        <v>6979</v>
      </c>
      <c r="B1372" s="5" t="s">
        <v>6979</v>
      </c>
      <c r="C1372" s="5" t="s">
        <v>6979</v>
      </c>
      <c r="E1372" s="47" t="s">
        <v>6980</v>
      </c>
    </row>
    <row r="1373" spans="1:5" ht="45" x14ac:dyDescent="0.25">
      <c r="A1373" s="5" t="s">
        <v>6981</v>
      </c>
      <c r="B1373" s="5" t="s">
        <v>6981</v>
      </c>
      <c r="C1373" s="5" t="s">
        <v>6981</v>
      </c>
      <c r="E1373" s="47" t="s">
        <v>6982</v>
      </c>
    </row>
    <row r="1374" spans="1:5" x14ac:dyDescent="0.25">
      <c r="A1374" s="5" t="s">
        <v>6983</v>
      </c>
      <c r="B1374" s="5" t="s">
        <v>6983</v>
      </c>
      <c r="C1374" s="5" t="s">
        <v>6983</v>
      </c>
      <c r="E1374" s="47" t="s">
        <v>6984</v>
      </c>
    </row>
    <row r="1375" spans="1:5" ht="30" x14ac:dyDescent="0.25">
      <c r="A1375" s="5" t="s">
        <v>6985</v>
      </c>
      <c r="B1375" s="5" t="s">
        <v>6985</v>
      </c>
      <c r="C1375" s="5" t="s">
        <v>6985</v>
      </c>
      <c r="E1375" s="47" t="s">
        <v>6986</v>
      </c>
    </row>
    <row r="1376" spans="1:5" x14ac:dyDescent="0.25">
      <c r="A1376" s="5" t="s">
        <v>6988</v>
      </c>
      <c r="B1376" s="5" t="s">
        <v>6988</v>
      </c>
      <c r="C1376" s="5" t="s">
        <v>6987</v>
      </c>
      <c r="E1376" s="47" t="s">
        <v>6989</v>
      </c>
    </row>
    <row r="1377" spans="1:5" ht="30" x14ac:dyDescent="0.25">
      <c r="A1377" s="5" t="s">
        <v>6990</v>
      </c>
      <c r="B1377" s="5" t="s">
        <v>6990</v>
      </c>
      <c r="C1377" s="5" t="s">
        <v>6990</v>
      </c>
      <c r="E1377" s="47" t="s">
        <v>6991</v>
      </c>
    </row>
    <row r="1378" spans="1:5" ht="45" x14ac:dyDescent="0.25">
      <c r="A1378" s="5" t="s">
        <v>6992</v>
      </c>
      <c r="B1378" s="5" t="s">
        <v>6992</v>
      </c>
      <c r="C1378" s="5" t="s">
        <v>6992</v>
      </c>
      <c r="E1378" s="47" t="s">
        <v>6993</v>
      </c>
    </row>
    <row r="1379" spans="1:5" ht="30" x14ac:dyDescent="0.25">
      <c r="A1379" s="5" t="s">
        <v>6994</v>
      </c>
      <c r="B1379" s="5" t="s">
        <v>6994</v>
      </c>
      <c r="C1379" s="5" t="s">
        <v>6994</v>
      </c>
      <c r="E1379" s="47" t="s">
        <v>6995</v>
      </c>
    </row>
    <row r="1380" spans="1:5" ht="30" x14ac:dyDescent="0.25">
      <c r="A1380" s="5" t="s">
        <v>6996</v>
      </c>
      <c r="B1380" s="5" t="s">
        <v>6996</v>
      </c>
      <c r="C1380" s="5" t="s">
        <v>6996</v>
      </c>
      <c r="E1380" s="47" t="s">
        <v>6997</v>
      </c>
    </row>
    <row r="1381" spans="1:5" ht="30" x14ac:dyDescent="0.25">
      <c r="A1381" s="5" t="s">
        <v>6998</v>
      </c>
      <c r="B1381" s="5" t="s">
        <v>6998</v>
      </c>
      <c r="C1381" s="5" t="s">
        <v>6998</v>
      </c>
      <c r="E1381" s="47" t="s">
        <v>6999</v>
      </c>
    </row>
    <row r="1382" spans="1:5" x14ac:dyDescent="0.25">
      <c r="A1382" s="5" t="s">
        <v>7000</v>
      </c>
      <c r="B1382" s="5" t="s">
        <v>7000</v>
      </c>
      <c r="C1382" s="5" t="s">
        <v>7000</v>
      </c>
      <c r="E1382" s="47" t="s">
        <v>7001</v>
      </c>
    </row>
    <row r="1383" spans="1:5" ht="30" x14ac:dyDescent="0.25">
      <c r="A1383" s="5" t="s">
        <v>7002</v>
      </c>
      <c r="B1383" s="5" t="s">
        <v>7002</v>
      </c>
      <c r="C1383" s="5" t="s">
        <v>7002</v>
      </c>
      <c r="E1383" s="47" t="s">
        <v>7003</v>
      </c>
    </row>
    <row r="1384" spans="1:5" ht="30" x14ac:dyDescent="0.25">
      <c r="A1384" s="5" t="s">
        <v>7004</v>
      </c>
      <c r="B1384" s="5" t="s">
        <v>7004</v>
      </c>
      <c r="C1384" s="5" t="s">
        <v>7004</v>
      </c>
      <c r="E1384" s="47" t="s">
        <v>7005</v>
      </c>
    </row>
    <row r="1385" spans="1:5" x14ac:dyDescent="0.25">
      <c r="A1385" s="5" t="s">
        <v>7006</v>
      </c>
      <c r="B1385" s="5" t="s">
        <v>7006</v>
      </c>
      <c r="C1385" s="5" t="s">
        <v>7006</v>
      </c>
      <c r="E1385" s="47" t="s">
        <v>7007</v>
      </c>
    </row>
    <row r="1386" spans="1:5" ht="45" x14ac:dyDescent="0.25">
      <c r="A1386" s="5" t="s">
        <v>7008</v>
      </c>
      <c r="B1386" s="5" t="s">
        <v>7008</v>
      </c>
      <c r="C1386" s="5" t="s">
        <v>7008</v>
      </c>
      <c r="E1386" s="47" t="s">
        <v>7009</v>
      </c>
    </row>
    <row r="1387" spans="1:5" ht="30" x14ac:dyDescent="0.25">
      <c r="A1387" s="5" t="s">
        <v>7010</v>
      </c>
      <c r="B1387" s="5" t="s">
        <v>7010</v>
      </c>
      <c r="C1387" s="5" t="s">
        <v>7008</v>
      </c>
      <c r="E1387" s="47" t="s">
        <v>7011</v>
      </c>
    </row>
    <row r="1388" spans="1:5" x14ac:dyDescent="0.25">
      <c r="A1388" s="5" t="s">
        <v>7012</v>
      </c>
      <c r="B1388" s="5" t="s">
        <v>7012</v>
      </c>
      <c r="C1388" s="5" t="s">
        <v>7008</v>
      </c>
      <c r="E1388" s="47" t="s">
        <v>7013</v>
      </c>
    </row>
    <row r="1389" spans="1:5" x14ac:dyDescent="0.25">
      <c r="A1389" s="5" t="s">
        <v>7014</v>
      </c>
      <c r="B1389" s="5" t="s">
        <v>7014</v>
      </c>
      <c r="C1389" s="5" t="s">
        <v>7008</v>
      </c>
      <c r="E1389" s="47" t="s">
        <v>7015</v>
      </c>
    </row>
    <row r="1390" spans="1:5" x14ac:dyDescent="0.25">
      <c r="A1390" s="5" t="s">
        <v>7016</v>
      </c>
      <c r="B1390" s="5" t="s">
        <v>7016</v>
      </c>
      <c r="C1390" s="5" t="s">
        <v>7008</v>
      </c>
      <c r="E1390" s="47" t="s">
        <v>7017</v>
      </c>
    </row>
    <row r="1391" spans="1:5" x14ac:dyDescent="0.25">
      <c r="A1391" s="5" t="s">
        <v>7018</v>
      </c>
      <c r="B1391" s="5" t="s">
        <v>7018</v>
      </c>
      <c r="C1391" s="5" t="s">
        <v>7010</v>
      </c>
      <c r="E1391" s="47" t="s">
        <v>7019</v>
      </c>
    </row>
    <row r="1392" spans="1:5" x14ac:dyDescent="0.25">
      <c r="A1392" s="5" t="s">
        <v>7020</v>
      </c>
      <c r="B1392" s="5" t="s">
        <v>7020</v>
      </c>
      <c r="C1392" s="5" t="s">
        <v>7018</v>
      </c>
      <c r="E1392" s="47" t="s">
        <v>7021</v>
      </c>
    </row>
    <row r="1393" spans="1:5" ht="30" x14ac:dyDescent="0.25">
      <c r="A1393" s="5" t="s">
        <v>7022</v>
      </c>
      <c r="B1393" s="5" t="s">
        <v>7022</v>
      </c>
      <c r="C1393" s="5" t="s">
        <v>7012</v>
      </c>
      <c r="E1393" s="47" t="s">
        <v>7023</v>
      </c>
    </row>
    <row r="1394" spans="1:5" ht="30" x14ac:dyDescent="0.25">
      <c r="A1394" s="5" t="s">
        <v>7024</v>
      </c>
      <c r="B1394" s="5" t="s">
        <v>7024</v>
      </c>
      <c r="C1394" s="5" t="s">
        <v>7014</v>
      </c>
      <c r="E1394" s="47" t="s">
        <v>7025</v>
      </c>
    </row>
    <row r="1395" spans="1:5" ht="30" x14ac:dyDescent="0.25">
      <c r="A1395" s="5" t="s">
        <v>7026</v>
      </c>
      <c r="B1395" s="5" t="s">
        <v>7026</v>
      </c>
      <c r="C1395" s="5" t="s">
        <v>7016</v>
      </c>
      <c r="E1395" s="47" t="s">
        <v>7027</v>
      </c>
    </row>
    <row r="1396" spans="1:5" x14ac:dyDescent="0.25">
      <c r="A1396" s="5" t="s">
        <v>7029</v>
      </c>
      <c r="B1396" s="5" t="s">
        <v>7029</v>
      </c>
      <c r="C1396" s="5" t="s">
        <v>7028</v>
      </c>
      <c r="E1396" s="47" t="s">
        <v>7030</v>
      </c>
    </row>
    <row r="1397" spans="1:5" ht="30" x14ac:dyDescent="0.25">
      <c r="A1397" s="5" t="s">
        <v>7031</v>
      </c>
      <c r="B1397" s="5" t="s">
        <v>7031</v>
      </c>
      <c r="C1397" s="5" t="s">
        <v>7028</v>
      </c>
      <c r="E1397" s="47" t="s">
        <v>7032</v>
      </c>
    </row>
    <row r="1398" spans="1:5" x14ac:dyDescent="0.25">
      <c r="A1398" s="5" t="s">
        <v>7034</v>
      </c>
      <c r="B1398" s="5" t="s">
        <v>7034</v>
      </c>
      <c r="C1398" s="5" t="s">
        <v>7033</v>
      </c>
      <c r="E1398" s="47" t="s">
        <v>7035</v>
      </c>
    </row>
    <row r="1399" spans="1:5" ht="30" x14ac:dyDescent="0.25">
      <c r="A1399" s="5" t="s">
        <v>7037</v>
      </c>
      <c r="B1399" s="5" t="s">
        <v>7037</v>
      </c>
      <c r="C1399" s="5" t="s">
        <v>7036</v>
      </c>
      <c r="E1399" s="47" t="s">
        <v>7038</v>
      </c>
    </row>
    <row r="1400" spans="1:5" x14ac:dyDescent="0.25">
      <c r="A1400" s="5" t="s">
        <v>7040</v>
      </c>
      <c r="B1400" s="5" t="s">
        <v>7040</v>
      </c>
      <c r="C1400" s="5" t="s">
        <v>7039</v>
      </c>
      <c r="E1400" s="47" t="s">
        <v>7041</v>
      </c>
    </row>
    <row r="1401" spans="1:5" x14ac:dyDescent="0.25">
      <c r="A1401" s="5" t="s">
        <v>7042</v>
      </c>
      <c r="B1401" s="5" t="s">
        <v>7042</v>
      </c>
      <c r="C1401" s="5" t="s">
        <v>7039</v>
      </c>
      <c r="E1401" s="47" t="s">
        <v>7043</v>
      </c>
    </row>
    <row r="1402" spans="1:5" ht="30" x14ac:dyDescent="0.25">
      <c r="A1402" s="5" t="s">
        <v>7044</v>
      </c>
      <c r="B1402" s="5" t="s">
        <v>7044</v>
      </c>
      <c r="C1402" s="5" t="s">
        <v>7039</v>
      </c>
      <c r="E1402" s="47" t="s">
        <v>7045</v>
      </c>
    </row>
    <row r="1403" spans="1:5" x14ac:dyDescent="0.25">
      <c r="A1403" s="5" t="s">
        <v>7047</v>
      </c>
      <c r="B1403" s="5" t="s">
        <v>7047</v>
      </c>
      <c r="C1403" s="5" t="s">
        <v>7046</v>
      </c>
      <c r="E1403" s="47" t="s">
        <v>7048</v>
      </c>
    </row>
    <row r="1404" spans="1:5" x14ac:dyDescent="0.25">
      <c r="A1404" s="5" t="s">
        <v>7049</v>
      </c>
      <c r="B1404" s="5" t="s">
        <v>7049</v>
      </c>
      <c r="C1404" s="5" t="s">
        <v>7046</v>
      </c>
      <c r="E1404" s="47" t="s">
        <v>7050</v>
      </c>
    </row>
    <row r="1405" spans="1:5" ht="30" x14ac:dyDescent="0.25">
      <c r="A1405" s="5" t="s">
        <v>7051</v>
      </c>
      <c r="B1405" s="5" t="s">
        <v>7051</v>
      </c>
      <c r="C1405" s="5" t="s">
        <v>7051</v>
      </c>
      <c r="E1405" s="47" t="s">
        <v>7052</v>
      </c>
    </row>
    <row r="1406" spans="1:5" ht="30" x14ac:dyDescent="0.25">
      <c r="A1406" s="5" t="s">
        <v>7053</v>
      </c>
      <c r="B1406" s="5" t="s">
        <v>7053</v>
      </c>
      <c r="C1406" s="5" t="s">
        <v>7053</v>
      </c>
      <c r="E1406" s="47" t="s">
        <v>7054</v>
      </c>
    </row>
    <row r="1407" spans="1:5" ht="30" x14ac:dyDescent="0.25">
      <c r="A1407" s="5" t="s">
        <v>7055</v>
      </c>
      <c r="B1407" s="5" t="s">
        <v>7055</v>
      </c>
      <c r="C1407" s="5" t="s">
        <v>7055</v>
      </c>
      <c r="E1407" s="47" t="s">
        <v>7056</v>
      </c>
    </row>
    <row r="1408" spans="1:5" ht="30" x14ac:dyDescent="0.25">
      <c r="A1408" s="5" t="s">
        <v>7057</v>
      </c>
      <c r="B1408" s="5" t="s">
        <v>7057</v>
      </c>
      <c r="C1408" s="5" t="s">
        <v>7057</v>
      </c>
      <c r="E1408" s="47" t="s">
        <v>7058</v>
      </c>
    </row>
    <row r="1409" spans="1:5" ht="30" x14ac:dyDescent="0.25">
      <c r="A1409" s="5" t="s">
        <v>7059</v>
      </c>
      <c r="B1409" s="5" t="s">
        <v>7059</v>
      </c>
      <c r="C1409" s="5" t="s">
        <v>7059</v>
      </c>
      <c r="E1409" s="47" t="s">
        <v>7060</v>
      </c>
    </row>
    <row r="1410" spans="1:5" x14ac:dyDescent="0.25">
      <c r="A1410" s="5" t="s">
        <v>7061</v>
      </c>
      <c r="B1410" s="5" t="s">
        <v>7061</v>
      </c>
      <c r="C1410" s="5" t="s">
        <v>7061</v>
      </c>
      <c r="E1410" s="47" t="s">
        <v>7062</v>
      </c>
    </row>
    <row r="1411" spans="1:5" x14ac:dyDescent="0.25">
      <c r="A1411" s="5" t="s">
        <v>7063</v>
      </c>
      <c r="B1411" s="5" t="s">
        <v>7063</v>
      </c>
      <c r="C1411" s="5" t="s">
        <v>7063</v>
      </c>
      <c r="E1411" s="47" t="s">
        <v>7064</v>
      </c>
    </row>
    <row r="1412" spans="1:5" ht="30" x14ac:dyDescent="0.25">
      <c r="A1412" s="5" t="s">
        <v>7065</v>
      </c>
      <c r="B1412" s="5" t="s">
        <v>7065</v>
      </c>
      <c r="C1412" s="5" t="s">
        <v>7065</v>
      </c>
      <c r="E1412" s="47" t="s">
        <v>7066</v>
      </c>
    </row>
    <row r="1413" spans="1:5" ht="30" x14ac:dyDescent="0.25">
      <c r="A1413" s="5" t="s">
        <v>7067</v>
      </c>
      <c r="B1413" s="5" t="s">
        <v>7067</v>
      </c>
      <c r="C1413" s="5" t="s">
        <v>7067</v>
      </c>
      <c r="E1413" s="47" t="s">
        <v>7068</v>
      </c>
    </row>
    <row r="1414" spans="1:5" x14ac:dyDescent="0.25">
      <c r="A1414" s="5" t="s">
        <v>7069</v>
      </c>
      <c r="B1414" s="5" t="s">
        <v>7069</v>
      </c>
      <c r="C1414" s="5" t="s">
        <v>7069</v>
      </c>
      <c r="E1414" s="47" t="s">
        <v>7070</v>
      </c>
    </row>
    <row r="1415" spans="1:5" x14ac:dyDescent="0.25">
      <c r="A1415" s="5" t="s">
        <v>7071</v>
      </c>
      <c r="B1415" s="5" t="s">
        <v>7071</v>
      </c>
      <c r="C1415" s="5" t="s">
        <v>7071</v>
      </c>
      <c r="E1415" s="47" t="s">
        <v>7072</v>
      </c>
    </row>
    <row r="1416" spans="1:5" x14ac:dyDescent="0.25">
      <c r="A1416" s="5" t="s">
        <v>7073</v>
      </c>
      <c r="B1416" s="5" t="s">
        <v>7073</v>
      </c>
      <c r="C1416" s="5" t="s">
        <v>7073</v>
      </c>
      <c r="E1416" s="47" t="s">
        <v>7074</v>
      </c>
    </row>
    <row r="1417" spans="1:5" x14ac:dyDescent="0.25">
      <c r="A1417" s="5" t="s">
        <v>7075</v>
      </c>
      <c r="B1417" s="5" t="s">
        <v>7075</v>
      </c>
      <c r="C1417" s="5" t="s">
        <v>7075</v>
      </c>
      <c r="E1417" s="47" t="s">
        <v>7076</v>
      </c>
    </row>
    <row r="1418" spans="1:5" x14ac:dyDescent="0.25">
      <c r="A1418" s="5" t="s">
        <v>7077</v>
      </c>
      <c r="B1418" s="5" t="s">
        <v>7077</v>
      </c>
      <c r="C1418" s="5" t="s">
        <v>7077</v>
      </c>
      <c r="E1418" s="47" t="s">
        <v>7078</v>
      </c>
    </row>
    <row r="1419" spans="1:5" x14ac:dyDescent="0.25">
      <c r="A1419" s="5" t="s">
        <v>7079</v>
      </c>
      <c r="B1419" s="5" t="s">
        <v>7079</v>
      </c>
      <c r="C1419" s="5" t="s">
        <v>7079</v>
      </c>
      <c r="E1419" s="47" t="s">
        <v>7080</v>
      </c>
    </row>
    <row r="1420" spans="1:5" x14ac:dyDescent="0.25">
      <c r="A1420" s="5" t="s">
        <v>7081</v>
      </c>
      <c r="B1420" s="5" t="s">
        <v>7081</v>
      </c>
      <c r="C1420" s="5" t="s">
        <v>7081</v>
      </c>
      <c r="E1420" s="47" t="s">
        <v>7082</v>
      </c>
    </row>
    <row r="1421" spans="1:5" x14ac:dyDescent="0.25">
      <c r="A1421" s="5" t="s">
        <v>7083</v>
      </c>
      <c r="B1421" s="5" t="s">
        <v>7083</v>
      </c>
      <c r="C1421" s="5" t="s">
        <v>7083</v>
      </c>
      <c r="E1421" s="47" t="s">
        <v>7084</v>
      </c>
    </row>
    <row r="1422" spans="1:5" x14ac:dyDescent="0.25">
      <c r="A1422" s="5" t="s">
        <v>7085</v>
      </c>
      <c r="B1422" s="5" t="s">
        <v>7085</v>
      </c>
      <c r="C1422" s="5" t="s">
        <v>7085</v>
      </c>
      <c r="E1422" s="47" t="s">
        <v>7086</v>
      </c>
    </row>
    <row r="1423" spans="1:5" ht="30" x14ac:dyDescent="0.25">
      <c r="A1423" s="5" t="s">
        <v>7087</v>
      </c>
      <c r="B1423" s="5" t="s">
        <v>7087</v>
      </c>
      <c r="C1423" s="5" t="s">
        <v>7087</v>
      </c>
      <c r="E1423" s="47" t="s">
        <v>7088</v>
      </c>
    </row>
    <row r="1424" spans="1:5" x14ac:dyDescent="0.25">
      <c r="A1424" s="5" t="s">
        <v>7089</v>
      </c>
      <c r="B1424" s="5" t="s">
        <v>7089</v>
      </c>
      <c r="C1424" s="5" t="s">
        <v>7089</v>
      </c>
      <c r="E1424" s="47" t="s">
        <v>7090</v>
      </c>
    </row>
    <row r="1425" spans="1:5" x14ac:dyDescent="0.25">
      <c r="A1425" s="5" t="s">
        <v>7091</v>
      </c>
      <c r="B1425" s="5" t="s">
        <v>7091</v>
      </c>
      <c r="C1425" s="5" t="s">
        <v>7091</v>
      </c>
      <c r="E1425" s="47" t="s">
        <v>7092</v>
      </c>
    </row>
    <row r="1426" spans="1:5" x14ac:dyDescent="0.25">
      <c r="A1426" s="5" t="s">
        <v>7093</v>
      </c>
      <c r="B1426" s="5" t="s">
        <v>7093</v>
      </c>
      <c r="C1426" s="5" t="s">
        <v>7093</v>
      </c>
      <c r="E1426" s="47" t="s">
        <v>7094</v>
      </c>
    </row>
    <row r="1427" spans="1:5" x14ac:dyDescent="0.25">
      <c r="A1427" s="5" t="s">
        <v>7095</v>
      </c>
      <c r="B1427" s="5" t="s">
        <v>7095</v>
      </c>
      <c r="C1427" s="5" t="s">
        <v>7095</v>
      </c>
      <c r="E1427" s="47" t="s">
        <v>7096</v>
      </c>
    </row>
    <row r="1428" spans="1:5" x14ac:dyDescent="0.25">
      <c r="A1428" s="5" t="s">
        <v>7097</v>
      </c>
      <c r="B1428" s="5" t="s">
        <v>7097</v>
      </c>
      <c r="C1428" s="5" t="s">
        <v>7097</v>
      </c>
      <c r="E1428" s="47" t="s">
        <v>7098</v>
      </c>
    </row>
    <row r="1429" spans="1:5" x14ac:dyDescent="0.25">
      <c r="A1429" s="5" t="s">
        <v>7099</v>
      </c>
      <c r="B1429" s="5" t="s">
        <v>7099</v>
      </c>
      <c r="C1429" s="5" t="s">
        <v>7099</v>
      </c>
      <c r="E1429" s="47" t="s">
        <v>7100</v>
      </c>
    </row>
    <row r="1430" spans="1:5" x14ac:dyDescent="0.25">
      <c r="A1430" s="5" t="s">
        <v>7101</v>
      </c>
      <c r="B1430" s="5" t="s">
        <v>7101</v>
      </c>
      <c r="C1430" s="5" t="s">
        <v>7101</v>
      </c>
      <c r="E1430" s="47" t="s">
        <v>7102</v>
      </c>
    </row>
    <row r="1431" spans="1:5" x14ac:dyDescent="0.25">
      <c r="A1431" s="5" t="s">
        <v>7103</v>
      </c>
      <c r="B1431" s="5" t="s">
        <v>7103</v>
      </c>
      <c r="C1431" s="5" t="s">
        <v>7103</v>
      </c>
      <c r="E1431" s="47" t="s">
        <v>7104</v>
      </c>
    </row>
    <row r="1432" spans="1:5" x14ac:dyDescent="0.25">
      <c r="A1432" s="5" t="s">
        <v>7105</v>
      </c>
      <c r="B1432" s="5" t="s">
        <v>7105</v>
      </c>
      <c r="C1432" s="5" t="s">
        <v>7105</v>
      </c>
      <c r="E1432" s="47" t="s">
        <v>7106</v>
      </c>
    </row>
    <row r="1433" spans="1:5" ht="30" x14ac:dyDescent="0.25">
      <c r="A1433" s="5" t="s">
        <v>7107</v>
      </c>
      <c r="B1433" s="5" t="s">
        <v>7107</v>
      </c>
      <c r="C1433" s="5" t="s">
        <v>7107</v>
      </c>
      <c r="E1433" s="47" t="s">
        <v>7108</v>
      </c>
    </row>
    <row r="1434" spans="1:5" x14ac:dyDescent="0.25">
      <c r="A1434" s="5" t="s">
        <v>7109</v>
      </c>
      <c r="B1434" s="5" t="s">
        <v>7109</v>
      </c>
      <c r="C1434" s="5" t="s">
        <v>7109</v>
      </c>
      <c r="E1434" s="47" t="s">
        <v>7110</v>
      </c>
    </row>
    <row r="1435" spans="1:5" x14ac:dyDescent="0.25">
      <c r="A1435" s="5" t="s">
        <v>7111</v>
      </c>
      <c r="B1435" s="5" t="s">
        <v>7111</v>
      </c>
      <c r="C1435" s="5" t="s">
        <v>7111</v>
      </c>
      <c r="E1435" s="47" t="s">
        <v>7112</v>
      </c>
    </row>
    <row r="1436" spans="1:5" x14ac:dyDescent="0.25">
      <c r="A1436" s="5" t="s">
        <v>7113</v>
      </c>
      <c r="B1436" s="5" t="s">
        <v>7113</v>
      </c>
      <c r="C1436" s="5" t="s">
        <v>7113</v>
      </c>
      <c r="E1436" s="47" t="s">
        <v>7114</v>
      </c>
    </row>
    <row r="1437" spans="1:5" ht="30" x14ac:dyDescent="0.25">
      <c r="A1437" s="5" t="s">
        <v>7115</v>
      </c>
      <c r="B1437" s="5" t="s">
        <v>7115</v>
      </c>
      <c r="C1437" s="5" t="s">
        <v>7115</v>
      </c>
      <c r="E1437" s="47" t="s">
        <v>7116</v>
      </c>
    </row>
    <row r="1438" spans="1:5" x14ac:dyDescent="0.25">
      <c r="A1438" s="5" t="s">
        <v>7117</v>
      </c>
      <c r="B1438" s="5" t="s">
        <v>7117</v>
      </c>
      <c r="C1438" s="5" t="s">
        <v>7117</v>
      </c>
      <c r="E1438" s="47" t="s">
        <v>7118</v>
      </c>
    </row>
    <row r="1439" spans="1:5" ht="45" x14ac:dyDescent="0.25">
      <c r="A1439" s="5" t="s">
        <v>7120</v>
      </c>
      <c r="B1439" s="5" t="s">
        <v>7120</v>
      </c>
      <c r="C1439" s="5" t="s">
        <v>7119</v>
      </c>
      <c r="E1439" s="47" t="s">
        <v>7121</v>
      </c>
    </row>
    <row r="1440" spans="1:5" x14ac:dyDescent="0.25">
      <c r="A1440" s="5" t="s">
        <v>7123</v>
      </c>
      <c r="B1440" s="5" t="s">
        <v>7123</v>
      </c>
      <c r="C1440" s="5" t="s">
        <v>7122</v>
      </c>
      <c r="E1440" s="47" t="s">
        <v>7124</v>
      </c>
    </row>
    <row r="1441" spans="1:7" ht="30" x14ac:dyDescent="0.25">
      <c r="A1441" s="5" t="s">
        <v>7122</v>
      </c>
      <c r="B1441" s="5" t="s">
        <v>7122</v>
      </c>
      <c r="C1441" s="5" t="s">
        <v>7122</v>
      </c>
      <c r="E1441" s="47" t="s">
        <v>7125</v>
      </c>
    </row>
    <row r="1442" spans="1:7" x14ac:dyDescent="0.25">
      <c r="A1442" s="5" t="s">
        <v>7126</v>
      </c>
      <c r="B1442" s="5" t="s">
        <v>7126</v>
      </c>
      <c r="C1442" s="5" t="s">
        <v>7126</v>
      </c>
      <c r="E1442" s="47" t="s">
        <v>7127</v>
      </c>
    </row>
    <row r="1443" spans="1:7" ht="30" x14ac:dyDescent="0.25">
      <c r="A1443" s="5" t="s">
        <v>7128</v>
      </c>
      <c r="B1443" s="5" t="s">
        <v>7128</v>
      </c>
      <c r="C1443" s="5" t="s">
        <v>7128</v>
      </c>
      <c r="E1443" s="47" t="s">
        <v>7129</v>
      </c>
    </row>
    <row r="1444" spans="1:7" ht="30" x14ac:dyDescent="0.25">
      <c r="A1444" s="5" t="s">
        <v>7130</v>
      </c>
      <c r="B1444" s="5" t="s">
        <v>7130</v>
      </c>
      <c r="C1444" s="5" t="s">
        <v>7130</v>
      </c>
      <c r="E1444" s="47" t="s">
        <v>7131</v>
      </c>
    </row>
    <row r="1445" spans="1:7" ht="60" x14ac:dyDescent="0.25">
      <c r="A1445" s="5" t="s">
        <v>7132</v>
      </c>
      <c r="B1445" s="5" t="s">
        <v>7132</v>
      </c>
      <c r="C1445" s="5" t="s">
        <v>7132</v>
      </c>
      <c r="E1445" s="47" t="s">
        <v>7133</v>
      </c>
    </row>
    <row r="1446" spans="1:7" ht="60" x14ac:dyDescent="0.25">
      <c r="A1446" s="5" t="s">
        <v>7134</v>
      </c>
      <c r="B1446" s="5" t="s">
        <v>7134</v>
      </c>
      <c r="C1446" s="5" t="s">
        <v>7134</v>
      </c>
      <c r="E1446" s="47" t="s">
        <v>7135</v>
      </c>
    </row>
    <row r="1447" spans="1:7" x14ac:dyDescent="0.25">
      <c r="A1447" s="5" t="s">
        <v>7136</v>
      </c>
      <c r="B1447" s="5" t="s">
        <v>7136</v>
      </c>
      <c r="C1447" s="5" t="s">
        <v>7136</v>
      </c>
      <c r="E1447" s="47" t="s">
        <v>7137</v>
      </c>
    </row>
    <row r="1448" spans="1:7" ht="45" x14ac:dyDescent="0.25">
      <c r="A1448" s="5" t="s">
        <v>7138</v>
      </c>
      <c r="B1448" s="5" t="s">
        <v>7138</v>
      </c>
      <c r="C1448" s="5" t="s">
        <v>7138</v>
      </c>
      <c r="E1448" s="47" t="s">
        <v>7139</v>
      </c>
    </row>
    <row r="1449" spans="1:7" ht="30" x14ac:dyDescent="0.25">
      <c r="A1449" s="5" t="s">
        <v>7140</v>
      </c>
      <c r="B1449" s="5" t="s">
        <v>7140</v>
      </c>
      <c r="C1449" s="5" t="s">
        <v>7140</v>
      </c>
      <c r="E1449" s="47" t="s">
        <v>7141</v>
      </c>
    </row>
    <row r="1450" spans="1:7" x14ac:dyDescent="0.25">
      <c r="A1450" s="5" t="s">
        <v>7142</v>
      </c>
      <c r="B1450" s="5" t="s">
        <v>7142</v>
      </c>
      <c r="C1450" s="5" t="s">
        <v>7142</v>
      </c>
      <c r="E1450" s="47" t="s">
        <v>7143</v>
      </c>
    </row>
    <row r="1451" spans="1:7" x14ac:dyDescent="0.25">
      <c r="A1451" s="5" t="s">
        <v>7144</v>
      </c>
      <c r="B1451" s="5" t="s">
        <v>7144</v>
      </c>
      <c r="C1451" s="5" t="s">
        <v>7144</v>
      </c>
      <c r="E1451" s="47" t="s">
        <v>7145</v>
      </c>
    </row>
    <row r="1452" spans="1:7" x14ac:dyDescent="0.25">
      <c r="A1452" s="5" t="s">
        <v>7146</v>
      </c>
      <c r="B1452" s="5" t="s">
        <v>7146</v>
      </c>
      <c r="C1452" s="5" t="s">
        <v>7146</v>
      </c>
      <c r="E1452" s="47" t="s">
        <v>7147</v>
      </c>
      <c r="G1452">
        <v>5</v>
      </c>
    </row>
    <row r="1453" spans="1:7" ht="30" x14ac:dyDescent="0.25">
      <c r="A1453" s="5" t="s">
        <v>7148</v>
      </c>
      <c r="B1453" s="5" t="s">
        <v>7148</v>
      </c>
      <c r="C1453" s="5" t="s">
        <v>7148</v>
      </c>
      <c r="E1453" s="47" t="s">
        <v>7149</v>
      </c>
      <c r="G1453">
        <v>3</v>
      </c>
    </row>
    <row r="1454" spans="1:7" ht="45" x14ac:dyDescent="0.25">
      <c r="A1454" s="5" t="s">
        <v>7150</v>
      </c>
      <c r="B1454" s="5" t="s">
        <v>7150</v>
      </c>
      <c r="C1454" s="5" t="s">
        <v>7150</v>
      </c>
      <c r="E1454" s="47" t="s">
        <v>7151</v>
      </c>
      <c r="G1454">
        <v>6</v>
      </c>
    </row>
    <row r="1455" spans="1:7" ht="45" x14ac:dyDescent="0.25">
      <c r="A1455" s="5" t="s">
        <v>7152</v>
      </c>
      <c r="B1455" s="5" t="s">
        <v>7152</v>
      </c>
      <c r="C1455" s="5" t="s">
        <v>7152</v>
      </c>
      <c r="E1455" s="47" t="s">
        <v>7153</v>
      </c>
    </row>
    <row r="1456" spans="1:7" ht="30" x14ac:dyDescent="0.25">
      <c r="A1456" s="5" t="s">
        <v>7154</v>
      </c>
      <c r="B1456" s="5" t="s">
        <v>7154</v>
      </c>
      <c r="C1456" s="5" t="s">
        <v>7154</v>
      </c>
      <c r="E1456" s="47" t="s">
        <v>7155</v>
      </c>
    </row>
    <row r="1457" spans="1:7" ht="30" x14ac:dyDescent="0.25">
      <c r="A1457" s="5" t="s">
        <v>7156</v>
      </c>
      <c r="B1457" s="5" t="s">
        <v>7156</v>
      </c>
      <c r="C1457" s="5" t="s">
        <v>7156</v>
      </c>
      <c r="E1457" s="47" t="s">
        <v>7157</v>
      </c>
    </row>
    <row r="1458" spans="1:7" ht="45" x14ac:dyDescent="0.25">
      <c r="A1458" s="5" t="s">
        <v>7158</v>
      </c>
      <c r="B1458" s="5" t="s">
        <v>7158</v>
      </c>
      <c r="C1458" s="5" t="s">
        <v>7158</v>
      </c>
      <c r="E1458" s="47" t="s">
        <v>7159</v>
      </c>
      <c r="G1458">
        <v>2</v>
      </c>
    </row>
    <row r="1459" spans="1:7" x14ac:dyDescent="0.25">
      <c r="A1459" s="5" t="s">
        <v>7160</v>
      </c>
      <c r="B1459" s="5" t="s">
        <v>7160</v>
      </c>
      <c r="C1459" s="5" t="s">
        <v>7160</v>
      </c>
      <c r="E1459" s="47" t="s">
        <v>7161</v>
      </c>
    </row>
    <row r="1460" spans="1:7" ht="75" x14ac:dyDescent="0.25">
      <c r="A1460" s="5" t="s">
        <v>7162</v>
      </c>
      <c r="B1460" s="5" t="s">
        <v>7162</v>
      </c>
      <c r="C1460" s="5" t="s">
        <v>7162</v>
      </c>
      <c r="E1460" s="47" t="s">
        <v>7163</v>
      </c>
    </row>
    <row r="1461" spans="1:7" ht="30" x14ac:dyDescent="0.25">
      <c r="A1461" s="5" t="s">
        <v>7164</v>
      </c>
      <c r="B1461" s="5" t="s">
        <v>7164</v>
      </c>
      <c r="C1461" s="5" t="s">
        <v>7164</v>
      </c>
      <c r="E1461" s="47" t="s">
        <v>7165</v>
      </c>
      <c r="G1461">
        <v>3</v>
      </c>
    </row>
    <row r="1462" spans="1:7" ht="60" x14ac:dyDescent="0.25">
      <c r="A1462" s="5" t="s">
        <v>7166</v>
      </c>
      <c r="B1462" s="5" t="s">
        <v>7166</v>
      </c>
      <c r="C1462" s="5" t="s">
        <v>7166</v>
      </c>
      <c r="E1462" s="47" t="s">
        <v>7167</v>
      </c>
      <c r="G1462">
        <v>2</v>
      </c>
    </row>
    <row r="1463" spans="1:7" ht="45" x14ac:dyDescent="0.25">
      <c r="A1463" s="5" t="s">
        <v>7168</v>
      </c>
      <c r="B1463" s="5" t="s">
        <v>7168</v>
      </c>
      <c r="C1463" s="5" t="s">
        <v>7168</v>
      </c>
      <c r="E1463" s="47" t="s">
        <v>7169</v>
      </c>
      <c r="G1463">
        <v>2</v>
      </c>
    </row>
    <row r="1464" spans="1:7" ht="30" x14ac:dyDescent="0.25">
      <c r="A1464" s="5" t="s">
        <v>7170</v>
      </c>
      <c r="B1464" s="5" t="s">
        <v>7170</v>
      </c>
      <c r="C1464" s="5" t="s">
        <v>7170</v>
      </c>
      <c r="E1464" s="47" t="s">
        <v>7171</v>
      </c>
      <c r="G1464">
        <v>2</v>
      </c>
    </row>
    <row r="1465" spans="1:7" ht="60" x14ac:dyDescent="0.25">
      <c r="A1465" s="5" t="s">
        <v>7172</v>
      </c>
      <c r="B1465" s="5" t="s">
        <v>7172</v>
      </c>
      <c r="C1465" s="5" t="s">
        <v>7172</v>
      </c>
      <c r="E1465" s="47" t="s">
        <v>7173</v>
      </c>
      <c r="G1465">
        <v>2</v>
      </c>
    </row>
    <row r="1466" spans="1:7" x14ac:dyDescent="0.25">
      <c r="A1466" s="5" t="s">
        <v>7174</v>
      </c>
      <c r="B1466" s="5" t="s">
        <v>7174</v>
      </c>
      <c r="C1466" s="5" t="s">
        <v>7174</v>
      </c>
      <c r="E1466" s="47" t="s">
        <v>7175</v>
      </c>
    </row>
    <row r="1467" spans="1:7" ht="30" x14ac:dyDescent="0.25">
      <c r="A1467" s="5" t="s">
        <v>7176</v>
      </c>
      <c r="B1467" s="5" t="s">
        <v>7176</v>
      </c>
      <c r="C1467" s="5" t="s">
        <v>7176</v>
      </c>
      <c r="E1467" s="47" t="s">
        <v>7177</v>
      </c>
    </row>
    <row r="1468" spans="1:7" x14ac:dyDescent="0.25">
      <c r="A1468" s="5" t="s">
        <v>7178</v>
      </c>
      <c r="B1468" s="5" t="s">
        <v>7178</v>
      </c>
      <c r="C1468" s="5" t="s">
        <v>7178</v>
      </c>
      <c r="E1468" s="47" t="s">
        <v>7179</v>
      </c>
    </row>
    <row r="1469" spans="1:7" x14ac:dyDescent="0.25">
      <c r="A1469" s="5" t="s">
        <v>7180</v>
      </c>
      <c r="B1469" s="5" t="s">
        <v>7180</v>
      </c>
      <c r="C1469" s="5" t="s">
        <v>7180</v>
      </c>
      <c r="E1469" s="47" t="s">
        <v>7181</v>
      </c>
    </row>
    <row r="1470" spans="1:7" ht="30" x14ac:dyDescent="0.25">
      <c r="A1470" s="5" t="s">
        <v>7182</v>
      </c>
      <c r="B1470" s="5" t="s">
        <v>7182</v>
      </c>
      <c r="C1470" s="5" t="s">
        <v>7182</v>
      </c>
      <c r="E1470" s="47" t="s">
        <v>7183</v>
      </c>
    </row>
    <row r="1471" spans="1:7" x14ac:dyDescent="0.25">
      <c r="A1471" s="5" t="s">
        <v>7184</v>
      </c>
      <c r="B1471" s="5" t="s">
        <v>7184</v>
      </c>
      <c r="C1471" s="5" t="s">
        <v>7184</v>
      </c>
      <c r="E1471" s="47" t="s">
        <v>7185</v>
      </c>
    </row>
    <row r="1472" spans="1:7" x14ac:dyDescent="0.25">
      <c r="A1472" s="5" t="s">
        <v>7186</v>
      </c>
      <c r="B1472" s="5" t="s">
        <v>7186</v>
      </c>
      <c r="C1472" s="5" t="s">
        <v>7186</v>
      </c>
      <c r="E1472" s="47" t="s">
        <v>7187</v>
      </c>
    </row>
    <row r="1473" spans="1:7" x14ac:dyDescent="0.25">
      <c r="A1473" s="5" t="s">
        <v>7188</v>
      </c>
      <c r="B1473" s="5" t="s">
        <v>7188</v>
      </c>
      <c r="C1473" s="5" t="s">
        <v>7188</v>
      </c>
      <c r="E1473" s="47" t="s">
        <v>7189</v>
      </c>
    </row>
    <row r="1474" spans="1:7" ht="30" x14ac:dyDescent="0.25">
      <c r="A1474" s="5" t="s">
        <v>7190</v>
      </c>
      <c r="B1474" s="5" t="s">
        <v>7190</v>
      </c>
      <c r="C1474" s="5" t="s">
        <v>7190</v>
      </c>
      <c r="E1474" s="47" t="s">
        <v>7191</v>
      </c>
    </row>
    <row r="1475" spans="1:7" ht="30" x14ac:dyDescent="0.25">
      <c r="A1475" s="5" t="s">
        <v>7192</v>
      </c>
      <c r="B1475" s="5" t="s">
        <v>7192</v>
      </c>
      <c r="C1475" s="5" t="s">
        <v>7192</v>
      </c>
      <c r="E1475" s="47" t="s">
        <v>7193</v>
      </c>
    </row>
    <row r="1476" spans="1:7" x14ac:dyDescent="0.25">
      <c r="A1476" s="5" t="s">
        <v>7194</v>
      </c>
      <c r="B1476" s="5" t="s">
        <v>7194</v>
      </c>
      <c r="C1476" s="5" t="s">
        <v>7194</v>
      </c>
      <c r="E1476" s="47" t="s">
        <v>7195</v>
      </c>
    </row>
    <row r="1477" spans="1:7" x14ac:dyDescent="0.25">
      <c r="A1477" s="5" t="s">
        <v>7196</v>
      </c>
      <c r="B1477" s="5" t="s">
        <v>7196</v>
      </c>
      <c r="C1477" s="5" t="s">
        <v>7196</v>
      </c>
      <c r="E1477" s="47" t="s">
        <v>7197</v>
      </c>
    </row>
    <row r="1478" spans="1:7" x14ac:dyDescent="0.25">
      <c r="A1478" s="5" t="s">
        <v>7198</v>
      </c>
      <c r="B1478" s="5" t="s">
        <v>7198</v>
      </c>
      <c r="C1478" s="5" t="s">
        <v>7198</v>
      </c>
      <c r="E1478" s="47" t="s">
        <v>7199</v>
      </c>
    </row>
    <row r="1479" spans="1:7" x14ac:dyDescent="0.25">
      <c r="A1479" s="5" t="s">
        <v>7200</v>
      </c>
      <c r="B1479" s="5" t="s">
        <v>7200</v>
      </c>
      <c r="C1479" s="5" t="s">
        <v>7200</v>
      </c>
      <c r="E1479" s="47" t="s">
        <v>7201</v>
      </c>
    </row>
    <row r="1480" spans="1:7" ht="30" x14ac:dyDescent="0.25">
      <c r="A1480" s="5" t="s">
        <v>7202</v>
      </c>
      <c r="B1480" s="5" t="s">
        <v>7202</v>
      </c>
      <c r="C1480" s="5" t="s">
        <v>7202</v>
      </c>
      <c r="E1480" s="47" t="s">
        <v>7203</v>
      </c>
    </row>
    <row r="1481" spans="1:7" x14ac:dyDescent="0.25">
      <c r="A1481" s="5" t="s">
        <v>7205</v>
      </c>
      <c r="B1481" s="5" t="s">
        <v>7205</v>
      </c>
      <c r="C1481" s="5" t="s">
        <v>7204</v>
      </c>
      <c r="E1481" s="47" t="s">
        <v>7206</v>
      </c>
    </row>
    <row r="1482" spans="1:7" x14ac:dyDescent="0.25">
      <c r="A1482" s="5" t="s">
        <v>7207</v>
      </c>
      <c r="B1482" s="5" t="s">
        <v>7207</v>
      </c>
      <c r="C1482" s="5" t="s">
        <v>7207</v>
      </c>
      <c r="E1482" s="47" t="s">
        <v>7208</v>
      </c>
      <c r="G1482">
        <v>2</v>
      </c>
    </row>
    <row r="1483" spans="1:7" x14ac:dyDescent="0.25">
      <c r="A1483" s="5" t="s">
        <v>7209</v>
      </c>
      <c r="B1483" s="5" t="s">
        <v>7209</v>
      </c>
      <c r="C1483" s="5" t="s">
        <v>7209</v>
      </c>
      <c r="E1483" s="47" t="s">
        <v>7210</v>
      </c>
      <c r="G1483">
        <v>2</v>
      </c>
    </row>
    <row r="1484" spans="1:7" ht="30" x14ac:dyDescent="0.25">
      <c r="A1484" s="5" t="s">
        <v>7211</v>
      </c>
      <c r="B1484" s="5" t="s">
        <v>7211</v>
      </c>
      <c r="C1484" s="5" t="s">
        <v>7211</v>
      </c>
      <c r="E1484" s="47" t="s">
        <v>7212</v>
      </c>
    </row>
    <row r="1485" spans="1:7" x14ac:dyDescent="0.25">
      <c r="A1485" s="5" t="s">
        <v>7213</v>
      </c>
      <c r="B1485" s="5" t="s">
        <v>7213</v>
      </c>
      <c r="C1485" s="5" t="s">
        <v>7213</v>
      </c>
      <c r="E1485" s="47" t="s">
        <v>7214</v>
      </c>
    </row>
    <row r="1486" spans="1:7" ht="30" x14ac:dyDescent="0.25">
      <c r="A1486" s="5" t="s">
        <v>7215</v>
      </c>
      <c r="B1486" s="5" t="s">
        <v>7215</v>
      </c>
      <c r="C1486" s="5" t="s">
        <v>7215</v>
      </c>
      <c r="E1486" s="47" t="s">
        <v>7216</v>
      </c>
    </row>
    <row r="1487" spans="1:7" x14ac:dyDescent="0.25">
      <c r="A1487" s="5" t="s">
        <v>7217</v>
      </c>
      <c r="B1487" s="5" t="s">
        <v>7217</v>
      </c>
      <c r="C1487" s="5" t="s">
        <v>7217</v>
      </c>
      <c r="E1487" s="47" t="s">
        <v>7218</v>
      </c>
    </row>
    <row r="1488" spans="1:7" x14ac:dyDescent="0.25">
      <c r="A1488" s="5" t="s">
        <v>7219</v>
      </c>
      <c r="B1488" s="5" t="s">
        <v>7219</v>
      </c>
      <c r="C1488" s="5" t="s">
        <v>7219</v>
      </c>
      <c r="E1488" s="47" t="s">
        <v>7220</v>
      </c>
    </row>
    <row r="1489" spans="1:7" ht="60" x14ac:dyDescent="0.25">
      <c r="A1489" s="5" t="s">
        <v>7221</v>
      </c>
      <c r="B1489" s="5" t="s">
        <v>7221</v>
      </c>
      <c r="C1489" s="5" t="s">
        <v>7221</v>
      </c>
      <c r="E1489" s="47" t="s">
        <v>7222</v>
      </c>
      <c r="G1489">
        <v>2</v>
      </c>
    </row>
    <row r="1490" spans="1:7" x14ac:dyDescent="0.25">
      <c r="A1490" s="5" t="s">
        <v>7223</v>
      </c>
      <c r="B1490" s="5" t="s">
        <v>7223</v>
      </c>
      <c r="C1490" s="5" t="s">
        <v>7223</v>
      </c>
      <c r="E1490" s="47" t="s">
        <v>7224</v>
      </c>
    </row>
    <row r="1491" spans="1:7" x14ac:dyDescent="0.25">
      <c r="A1491" s="5" t="s">
        <v>7225</v>
      </c>
      <c r="B1491" s="5" t="s">
        <v>7225</v>
      </c>
      <c r="C1491" s="5" t="s">
        <v>7225</v>
      </c>
      <c r="E1491" s="47" t="s">
        <v>7226</v>
      </c>
    </row>
    <row r="1492" spans="1:7" ht="45" x14ac:dyDescent="0.25">
      <c r="A1492" s="5" t="s">
        <v>7227</v>
      </c>
      <c r="B1492" s="5" t="s">
        <v>7227</v>
      </c>
      <c r="C1492" s="5" t="s">
        <v>7227</v>
      </c>
      <c r="E1492" s="47" t="s">
        <v>7228</v>
      </c>
    </row>
    <row r="1493" spans="1:7" ht="45" x14ac:dyDescent="0.25">
      <c r="A1493" s="5" t="s">
        <v>7229</v>
      </c>
      <c r="B1493" s="5" t="s">
        <v>7229</v>
      </c>
      <c r="C1493" s="5" t="s">
        <v>7229</v>
      </c>
      <c r="E1493" s="47" t="s">
        <v>7230</v>
      </c>
    </row>
    <row r="1494" spans="1:7" ht="30" x14ac:dyDescent="0.25">
      <c r="A1494" s="5" t="s">
        <v>7231</v>
      </c>
      <c r="B1494" s="5" t="s">
        <v>7231</v>
      </c>
      <c r="C1494" s="5" t="s">
        <v>7231</v>
      </c>
      <c r="E1494" s="47" t="s">
        <v>7232</v>
      </c>
    </row>
    <row r="1495" spans="1:7" ht="30" x14ac:dyDescent="0.25">
      <c r="A1495" s="5" t="s">
        <v>7233</v>
      </c>
      <c r="B1495" s="5" t="s">
        <v>7233</v>
      </c>
      <c r="C1495" s="5" t="s">
        <v>7233</v>
      </c>
      <c r="E1495" s="47" t="s">
        <v>7234</v>
      </c>
      <c r="G1495">
        <v>2</v>
      </c>
    </row>
    <row r="1496" spans="1:7" ht="30" x14ac:dyDescent="0.25">
      <c r="A1496" s="5" t="s">
        <v>7235</v>
      </c>
      <c r="B1496" s="5" t="s">
        <v>7235</v>
      </c>
      <c r="C1496" s="5" t="s">
        <v>7235</v>
      </c>
      <c r="E1496" s="47" t="s">
        <v>7236</v>
      </c>
    </row>
    <row r="1497" spans="1:7" ht="45" x14ac:dyDescent="0.25">
      <c r="A1497" s="5" t="s">
        <v>7237</v>
      </c>
      <c r="B1497" s="5" t="s">
        <v>7237</v>
      </c>
      <c r="C1497" s="5" t="s">
        <v>7237</v>
      </c>
      <c r="E1497" s="47" t="s">
        <v>7238</v>
      </c>
    </row>
    <row r="1498" spans="1:7" x14ac:dyDescent="0.25">
      <c r="A1498" s="5" t="s">
        <v>7239</v>
      </c>
      <c r="B1498" s="5" t="s">
        <v>7239</v>
      </c>
      <c r="C1498" s="5" t="s">
        <v>7239</v>
      </c>
      <c r="E1498" s="47" t="s">
        <v>7240</v>
      </c>
    </row>
    <row r="1499" spans="1:7" ht="30" x14ac:dyDescent="0.25">
      <c r="A1499" s="5" t="s">
        <v>7241</v>
      </c>
      <c r="B1499" s="5" t="s">
        <v>7241</v>
      </c>
      <c r="C1499" s="5" t="s">
        <v>7241</v>
      </c>
      <c r="E1499" s="47" t="s">
        <v>7242</v>
      </c>
    </row>
    <row r="1500" spans="1:7" x14ac:dyDescent="0.25">
      <c r="A1500" s="5" t="s">
        <v>7243</v>
      </c>
      <c r="B1500" s="5" t="s">
        <v>7243</v>
      </c>
      <c r="C1500" s="5" t="s">
        <v>7243</v>
      </c>
      <c r="E1500" s="47" t="s">
        <v>7244</v>
      </c>
    </row>
    <row r="1501" spans="1:7" x14ac:dyDescent="0.25">
      <c r="A1501" s="5" t="s">
        <v>7245</v>
      </c>
      <c r="B1501" s="5" t="s">
        <v>7245</v>
      </c>
      <c r="C1501" s="5" t="s">
        <v>7245</v>
      </c>
      <c r="E1501" s="47" t="s">
        <v>7246</v>
      </c>
    </row>
    <row r="1502" spans="1:7" ht="30" x14ac:dyDescent="0.25">
      <c r="A1502" s="5" t="s">
        <v>7247</v>
      </c>
      <c r="B1502" s="5" t="s">
        <v>7247</v>
      </c>
      <c r="C1502" s="5" t="s">
        <v>7247</v>
      </c>
      <c r="E1502" s="47" t="s">
        <v>7248</v>
      </c>
    </row>
    <row r="1503" spans="1:7" ht="45" x14ac:dyDescent="0.25">
      <c r="A1503" s="5" t="s">
        <v>7249</v>
      </c>
      <c r="B1503" s="5" t="s">
        <v>7249</v>
      </c>
      <c r="C1503" s="5" t="s">
        <v>7249</v>
      </c>
      <c r="E1503" s="47" t="s">
        <v>7250</v>
      </c>
    </row>
    <row r="1504" spans="1:7" ht="30" x14ac:dyDescent="0.25">
      <c r="A1504" s="5" t="s">
        <v>7251</v>
      </c>
      <c r="B1504" s="5" t="s">
        <v>7251</v>
      </c>
      <c r="C1504" s="5" t="s">
        <v>7251</v>
      </c>
      <c r="E1504" s="47" t="s">
        <v>7252</v>
      </c>
    </row>
    <row r="1505" spans="1:7" ht="45" x14ac:dyDescent="0.25">
      <c r="A1505" s="5" t="s">
        <v>7253</v>
      </c>
      <c r="B1505" s="5" t="s">
        <v>7253</v>
      </c>
      <c r="C1505" s="5" t="s">
        <v>7253</v>
      </c>
      <c r="E1505" s="47" t="s">
        <v>7254</v>
      </c>
      <c r="G1505">
        <v>2</v>
      </c>
    </row>
    <row r="1506" spans="1:7" ht="60" x14ac:dyDescent="0.25">
      <c r="A1506" s="5" t="s">
        <v>7255</v>
      </c>
      <c r="B1506" s="5" t="s">
        <v>7255</v>
      </c>
      <c r="C1506" s="5" t="s">
        <v>7255</v>
      </c>
      <c r="E1506" s="47" t="s">
        <v>7256</v>
      </c>
    </row>
    <row r="1507" spans="1:7" ht="30" x14ac:dyDescent="0.25">
      <c r="A1507" s="5" t="s">
        <v>7257</v>
      </c>
      <c r="B1507" s="5" t="s">
        <v>7257</v>
      </c>
      <c r="C1507" s="5" t="s">
        <v>7257</v>
      </c>
      <c r="E1507" s="47" t="s">
        <v>7258</v>
      </c>
      <c r="G1507">
        <v>3</v>
      </c>
    </row>
    <row r="1508" spans="1:7" ht="75" x14ac:dyDescent="0.25">
      <c r="A1508" s="5" t="s">
        <v>7259</v>
      </c>
      <c r="B1508" s="5" t="s">
        <v>7259</v>
      </c>
      <c r="C1508" s="5" t="s">
        <v>7259</v>
      </c>
      <c r="E1508" s="47" t="s">
        <v>7260</v>
      </c>
      <c r="G1508">
        <v>3</v>
      </c>
    </row>
    <row r="1509" spans="1:7" x14ac:dyDescent="0.25">
      <c r="A1509" s="5" t="s">
        <v>7261</v>
      </c>
      <c r="B1509" s="5" t="s">
        <v>7261</v>
      </c>
      <c r="C1509" s="5" t="s">
        <v>7261</v>
      </c>
      <c r="E1509" s="47" t="s">
        <v>7262</v>
      </c>
    </row>
    <row r="1510" spans="1:7" ht="30" x14ac:dyDescent="0.25">
      <c r="A1510" s="5" t="s">
        <v>7263</v>
      </c>
      <c r="B1510" s="5" t="s">
        <v>7263</v>
      </c>
      <c r="C1510" s="5" t="s">
        <v>7263</v>
      </c>
      <c r="E1510" s="47" t="s">
        <v>7264</v>
      </c>
    </row>
    <row r="1511" spans="1:7" ht="30" x14ac:dyDescent="0.25">
      <c r="A1511" s="5" t="s">
        <v>7265</v>
      </c>
      <c r="B1511" s="5" t="s">
        <v>7265</v>
      </c>
      <c r="C1511" s="5" t="s">
        <v>7265</v>
      </c>
      <c r="E1511" s="47" t="s">
        <v>7266</v>
      </c>
    </row>
    <row r="1512" spans="1:7" x14ac:dyDescent="0.25">
      <c r="A1512" s="5" t="s">
        <v>7267</v>
      </c>
      <c r="B1512" s="5" t="s">
        <v>7267</v>
      </c>
      <c r="C1512" s="5" t="s">
        <v>7267</v>
      </c>
      <c r="E1512" s="47" t="s">
        <v>7268</v>
      </c>
    </row>
    <row r="1513" spans="1:7" x14ac:dyDescent="0.25">
      <c r="A1513" s="5" t="s">
        <v>7269</v>
      </c>
      <c r="B1513" s="5" t="s">
        <v>7269</v>
      </c>
      <c r="C1513" s="5" t="s">
        <v>7269</v>
      </c>
      <c r="E1513" s="47" t="s">
        <v>7270</v>
      </c>
    </row>
    <row r="1514" spans="1:7" x14ac:dyDescent="0.25">
      <c r="A1514" s="5" t="s">
        <v>7271</v>
      </c>
      <c r="B1514" s="5" t="s">
        <v>7271</v>
      </c>
      <c r="C1514" s="5" t="s">
        <v>7271</v>
      </c>
      <c r="E1514" s="47" t="s">
        <v>7272</v>
      </c>
    </row>
    <row r="1515" spans="1:7" ht="75" x14ac:dyDescent="0.25">
      <c r="A1515" s="5" t="s">
        <v>7273</v>
      </c>
      <c r="B1515" s="5" t="s">
        <v>7273</v>
      </c>
      <c r="C1515" s="5" t="s">
        <v>7273</v>
      </c>
      <c r="E1515" s="47" t="s">
        <v>7274</v>
      </c>
    </row>
    <row r="1516" spans="1:7" ht="45" x14ac:dyDescent="0.25">
      <c r="A1516" s="5" t="s">
        <v>7275</v>
      </c>
      <c r="B1516" s="5" t="s">
        <v>7275</v>
      </c>
      <c r="C1516" s="5" t="s">
        <v>7275</v>
      </c>
      <c r="E1516" s="47" t="s">
        <v>7276</v>
      </c>
    </row>
    <row r="1517" spans="1:7" ht="60" x14ac:dyDescent="0.25">
      <c r="A1517" s="5" t="s">
        <v>7277</v>
      </c>
      <c r="B1517" s="5" t="s">
        <v>7277</v>
      </c>
      <c r="C1517" s="5" t="s">
        <v>7277</v>
      </c>
      <c r="E1517" s="47" t="s">
        <v>7278</v>
      </c>
    </row>
    <row r="1518" spans="1:7" x14ac:dyDescent="0.25">
      <c r="A1518" s="5" t="s">
        <v>7279</v>
      </c>
      <c r="B1518" s="5" t="s">
        <v>7279</v>
      </c>
      <c r="C1518" s="5" t="s">
        <v>7279</v>
      </c>
      <c r="E1518" s="47" t="s">
        <v>7280</v>
      </c>
    </row>
    <row r="1519" spans="1:7" x14ac:dyDescent="0.25">
      <c r="A1519" s="5" t="s">
        <v>7282</v>
      </c>
      <c r="B1519" s="5" t="s">
        <v>7282</v>
      </c>
      <c r="C1519" s="5" t="s">
        <v>7281</v>
      </c>
      <c r="E1519" s="47" t="s">
        <v>7283</v>
      </c>
      <c r="G1519">
        <v>2</v>
      </c>
    </row>
    <row r="1520" spans="1:7" x14ac:dyDescent="0.25">
      <c r="A1520" s="5" t="s">
        <v>7284</v>
      </c>
      <c r="B1520" s="5" t="s">
        <v>7284</v>
      </c>
      <c r="C1520" s="5" t="s">
        <v>7281</v>
      </c>
      <c r="E1520" s="47" t="s">
        <v>7285</v>
      </c>
      <c r="G1520">
        <v>2</v>
      </c>
    </row>
    <row r="1521" spans="1:7" x14ac:dyDescent="0.25">
      <c r="A1521" s="5" t="s">
        <v>7286</v>
      </c>
      <c r="B1521" s="5" t="s">
        <v>7286</v>
      </c>
      <c r="C1521" s="5" t="s">
        <v>7281</v>
      </c>
      <c r="E1521" s="47" t="s">
        <v>7287</v>
      </c>
      <c r="G1521">
        <v>2</v>
      </c>
    </row>
    <row r="1522" spans="1:7" x14ac:dyDescent="0.25">
      <c r="A1522" s="5" t="s">
        <v>7288</v>
      </c>
      <c r="B1522" s="5" t="s">
        <v>7288</v>
      </c>
      <c r="C1522" s="5" t="s">
        <v>7281</v>
      </c>
      <c r="E1522" s="47" t="s">
        <v>7289</v>
      </c>
      <c r="G1522">
        <v>2</v>
      </c>
    </row>
    <row r="1523" spans="1:7" x14ac:dyDescent="0.25">
      <c r="A1523" s="5" t="s">
        <v>7290</v>
      </c>
      <c r="B1523" s="5" t="s">
        <v>7290</v>
      </c>
      <c r="C1523" s="5" t="s">
        <v>7281</v>
      </c>
      <c r="E1523" s="47" t="s">
        <v>7291</v>
      </c>
      <c r="G1523">
        <v>2</v>
      </c>
    </row>
    <row r="1524" spans="1:7" x14ac:dyDescent="0.25">
      <c r="A1524" s="5" t="s">
        <v>7293</v>
      </c>
      <c r="B1524" s="5" t="s">
        <v>7293</v>
      </c>
      <c r="C1524" s="5" t="s">
        <v>7292</v>
      </c>
      <c r="E1524" s="47" t="s">
        <v>7294</v>
      </c>
    </row>
    <row r="1525" spans="1:7" x14ac:dyDescent="0.25">
      <c r="A1525" s="5" t="s">
        <v>7295</v>
      </c>
      <c r="B1525" s="5" t="s">
        <v>7295</v>
      </c>
      <c r="C1525" s="5" t="s">
        <v>7292</v>
      </c>
      <c r="E1525" s="47" t="s">
        <v>7296</v>
      </c>
    </row>
    <row r="1526" spans="1:7" x14ac:dyDescent="0.25">
      <c r="A1526" s="5" t="s">
        <v>7297</v>
      </c>
      <c r="B1526" s="5" t="s">
        <v>7297</v>
      </c>
      <c r="C1526" s="5" t="s">
        <v>7292</v>
      </c>
      <c r="E1526" s="47" t="s">
        <v>7298</v>
      </c>
    </row>
    <row r="1527" spans="1:7" x14ac:dyDescent="0.25">
      <c r="A1527" s="5" t="s">
        <v>7299</v>
      </c>
      <c r="B1527" s="5" t="s">
        <v>7299</v>
      </c>
      <c r="C1527" s="5" t="s">
        <v>7292</v>
      </c>
      <c r="E1527" s="47" t="s">
        <v>7300</v>
      </c>
    </row>
    <row r="1528" spans="1:7" x14ac:dyDescent="0.25">
      <c r="A1528" s="5" t="s">
        <v>7301</v>
      </c>
      <c r="B1528" s="5" t="s">
        <v>7301</v>
      </c>
      <c r="C1528" s="5" t="s">
        <v>7292</v>
      </c>
      <c r="E1528" s="47" t="s">
        <v>7302</v>
      </c>
    </row>
    <row r="1529" spans="1:7" x14ac:dyDescent="0.25">
      <c r="A1529" s="5" t="s">
        <v>7304</v>
      </c>
      <c r="B1529" s="5" t="s">
        <v>7304</v>
      </c>
      <c r="C1529" s="5" t="s">
        <v>7303</v>
      </c>
      <c r="E1529" s="47" t="s">
        <v>7305</v>
      </c>
    </row>
    <row r="1530" spans="1:7" x14ac:dyDescent="0.25">
      <c r="A1530" s="5" t="s">
        <v>7306</v>
      </c>
      <c r="B1530" s="5" t="s">
        <v>7306</v>
      </c>
      <c r="C1530" s="5" t="s">
        <v>5161</v>
      </c>
      <c r="E1530" s="47" t="s">
        <v>7307</v>
      </c>
    </row>
    <row r="1531" spans="1:7" ht="30" x14ac:dyDescent="0.25">
      <c r="A1531" s="5" t="s">
        <v>5160</v>
      </c>
      <c r="B1531" s="5" t="s">
        <v>5160</v>
      </c>
      <c r="C1531" s="5" t="s">
        <v>7308</v>
      </c>
      <c r="E1531" s="47" t="s">
        <v>7309</v>
      </c>
    </row>
    <row r="1532" spans="1:7" ht="30" x14ac:dyDescent="0.25">
      <c r="A1532" s="5" t="s">
        <v>7311</v>
      </c>
      <c r="B1532" s="5" t="s">
        <v>7311</v>
      </c>
      <c r="C1532" s="5" t="s">
        <v>7310</v>
      </c>
      <c r="E1532" s="47" t="s">
        <v>7312</v>
      </c>
    </row>
    <row r="1533" spans="1:7" ht="30" x14ac:dyDescent="0.25">
      <c r="A1533" s="5" t="s">
        <v>7313</v>
      </c>
      <c r="B1533" s="5" t="s">
        <v>7313</v>
      </c>
      <c r="C1533" s="5" t="s">
        <v>7310</v>
      </c>
      <c r="E1533" s="47" t="s">
        <v>7314</v>
      </c>
    </row>
    <row r="1534" spans="1:7" x14ac:dyDescent="0.25">
      <c r="A1534" s="5" t="s">
        <v>7315</v>
      </c>
      <c r="B1534" s="5" t="s">
        <v>7315</v>
      </c>
      <c r="C1534" s="5" t="s">
        <v>7310</v>
      </c>
      <c r="E1534" s="47" t="s">
        <v>7316</v>
      </c>
    </row>
    <row r="1535" spans="1:7" x14ac:dyDescent="0.25">
      <c r="A1535" s="5" t="s">
        <v>7317</v>
      </c>
      <c r="B1535" s="5" t="s">
        <v>7317</v>
      </c>
      <c r="C1535" s="5" t="s">
        <v>7310</v>
      </c>
      <c r="E1535" s="47" t="s">
        <v>7318</v>
      </c>
    </row>
    <row r="1536" spans="1:7" x14ac:dyDescent="0.25">
      <c r="A1536" s="5" t="s">
        <v>7319</v>
      </c>
      <c r="B1536" s="5" t="s">
        <v>7319</v>
      </c>
      <c r="C1536" s="5" t="s">
        <v>7310</v>
      </c>
      <c r="E1536" s="47" t="s">
        <v>7320</v>
      </c>
    </row>
    <row r="1537" spans="1:5" x14ac:dyDescent="0.25">
      <c r="A1537" s="5" t="s">
        <v>7321</v>
      </c>
      <c r="B1537" s="5" t="s">
        <v>7321</v>
      </c>
      <c r="C1537" s="5" t="s">
        <v>7310</v>
      </c>
      <c r="E1537" s="47" t="s">
        <v>7322</v>
      </c>
    </row>
    <row r="1538" spans="1:5" x14ac:dyDescent="0.25">
      <c r="A1538" s="5" t="s">
        <v>7323</v>
      </c>
      <c r="B1538" s="5" t="s">
        <v>7323</v>
      </c>
      <c r="C1538" s="5" t="s">
        <v>7310</v>
      </c>
      <c r="E1538" s="47" t="s">
        <v>7324</v>
      </c>
    </row>
    <row r="1539" spans="1:5" x14ac:dyDescent="0.25">
      <c r="A1539" s="5" t="s">
        <v>7326</v>
      </c>
      <c r="B1539" s="5" t="s">
        <v>7326</v>
      </c>
      <c r="C1539" s="5" t="s">
        <v>7325</v>
      </c>
      <c r="E1539" s="47" t="s">
        <v>7327</v>
      </c>
    </row>
    <row r="1540" spans="1:5" ht="30" x14ac:dyDescent="0.25">
      <c r="A1540" s="5" t="s">
        <v>7328</v>
      </c>
      <c r="B1540" s="5" t="s">
        <v>7328</v>
      </c>
      <c r="C1540" s="5" t="s">
        <v>7328</v>
      </c>
      <c r="E1540" s="47" t="s">
        <v>7329</v>
      </c>
    </row>
    <row r="1541" spans="1:5" x14ac:dyDescent="0.25">
      <c r="A1541" s="5" t="s">
        <v>7330</v>
      </c>
      <c r="B1541" s="5" t="s">
        <v>7330</v>
      </c>
      <c r="C1541" s="5" t="s">
        <v>7330</v>
      </c>
      <c r="E1541" s="47" t="s">
        <v>7331</v>
      </c>
    </row>
    <row r="1542" spans="1:5" x14ac:dyDescent="0.25">
      <c r="A1542" s="5" t="s">
        <v>7332</v>
      </c>
      <c r="B1542" s="5" t="s">
        <v>7332</v>
      </c>
      <c r="C1542" s="5" t="s">
        <v>7332</v>
      </c>
      <c r="E1542" s="47" t="s">
        <v>7333</v>
      </c>
    </row>
    <row r="1543" spans="1:5" ht="30" x14ac:dyDescent="0.25">
      <c r="A1543" s="5" t="s">
        <v>7334</v>
      </c>
      <c r="B1543" s="5" t="s">
        <v>7334</v>
      </c>
      <c r="C1543" s="5" t="s">
        <v>7334</v>
      </c>
      <c r="E1543" s="47" t="s">
        <v>7335</v>
      </c>
    </row>
    <row r="1544" spans="1:5" ht="75" x14ac:dyDescent="0.25">
      <c r="A1544" s="5" t="s">
        <v>7336</v>
      </c>
      <c r="B1544" s="5" t="s">
        <v>7336</v>
      </c>
      <c r="C1544" s="5" t="s">
        <v>7336</v>
      </c>
      <c r="E1544" s="47" t="s">
        <v>7337</v>
      </c>
    </row>
    <row r="1545" spans="1:5" ht="60" x14ac:dyDescent="0.25">
      <c r="A1545" s="5" t="s">
        <v>7338</v>
      </c>
      <c r="B1545" s="5" t="s">
        <v>7338</v>
      </c>
      <c r="C1545" s="5" t="s">
        <v>7338</v>
      </c>
      <c r="E1545" s="47" t="s">
        <v>7339</v>
      </c>
    </row>
    <row r="1546" spans="1:5" ht="30" x14ac:dyDescent="0.25">
      <c r="A1546" s="5" t="s">
        <v>7340</v>
      </c>
      <c r="B1546" s="5" t="s">
        <v>7340</v>
      </c>
      <c r="C1546" s="5" t="s">
        <v>7340</v>
      </c>
      <c r="E1546" s="47" t="s">
        <v>7341</v>
      </c>
    </row>
    <row r="1547" spans="1:5" ht="30" x14ac:dyDescent="0.25">
      <c r="A1547" s="5" t="s">
        <v>7342</v>
      </c>
      <c r="B1547" s="5" t="s">
        <v>7342</v>
      </c>
      <c r="C1547" s="5" t="s">
        <v>7342</v>
      </c>
      <c r="E1547" s="47" t="s">
        <v>7343</v>
      </c>
    </row>
    <row r="1548" spans="1:5" ht="60" x14ac:dyDescent="0.25">
      <c r="A1548" s="5" t="s">
        <v>7344</v>
      </c>
      <c r="B1548" s="5" t="s">
        <v>7344</v>
      </c>
      <c r="C1548" s="5" t="s">
        <v>7344</v>
      </c>
      <c r="E1548" s="47" t="s">
        <v>7345</v>
      </c>
    </row>
    <row r="1549" spans="1:5" ht="45" x14ac:dyDescent="0.25">
      <c r="A1549" s="5" t="s">
        <v>7346</v>
      </c>
      <c r="B1549" s="5" t="s">
        <v>7346</v>
      </c>
      <c r="C1549" s="5" t="s">
        <v>7346</v>
      </c>
      <c r="E1549" s="47" t="s">
        <v>7347</v>
      </c>
    </row>
    <row r="1550" spans="1:5" x14ac:dyDescent="0.25">
      <c r="A1550" s="5" t="s">
        <v>7348</v>
      </c>
      <c r="B1550" s="5" t="s">
        <v>7348</v>
      </c>
      <c r="C1550" s="5" t="s">
        <v>7348</v>
      </c>
      <c r="E1550" s="47" t="s">
        <v>7349</v>
      </c>
    </row>
    <row r="1551" spans="1:5" x14ac:dyDescent="0.25">
      <c r="A1551" s="5" t="s">
        <v>7350</v>
      </c>
      <c r="B1551" s="5" t="s">
        <v>7350</v>
      </c>
      <c r="C1551" s="5" t="s">
        <v>7348</v>
      </c>
      <c r="E1551" s="47" t="s">
        <v>7351</v>
      </c>
    </row>
    <row r="1552" spans="1:5" ht="30" x14ac:dyDescent="0.25">
      <c r="A1552" s="5" t="s">
        <v>7352</v>
      </c>
      <c r="B1552" s="5" t="s">
        <v>7352</v>
      </c>
      <c r="C1552" s="5" t="s">
        <v>7352</v>
      </c>
      <c r="E1552" s="47" t="s">
        <v>7353</v>
      </c>
    </row>
    <row r="1553" spans="1:5" ht="30" x14ac:dyDescent="0.25">
      <c r="A1553" s="5" t="s">
        <v>7354</v>
      </c>
      <c r="B1553" s="5" t="s">
        <v>7354</v>
      </c>
      <c r="C1553" s="5" t="s">
        <v>7354</v>
      </c>
      <c r="E1553" s="47" t="s">
        <v>7355</v>
      </c>
    </row>
    <row r="1554" spans="1:5" ht="30" x14ac:dyDescent="0.25">
      <c r="A1554" s="5" t="s">
        <v>7356</v>
      </c>
      <c r="B1554" s="5" t="s">
        <v>7356</v>
      </c>
      <c r="C1554" s="5" t="s">
        <v>7356</v>
      </c>
      <c r="E1554" s="47" t="s">
        <v>7357</v>
      </c>
    </row>
    <row r="1555" spans="1:5" ht="30" x14ac:dyDescent="0.25">
      <c r="A1555" s="5" t="s">
        <v>7358</v>
      </c>
      <c r="B1555" s="5" t="s">
        <v>7358</v>
      </c>
      <c r="C1555" s="5" t="s">
        <v>7358</v>
      </c>
      <c r="E1555" s="47" t="s">
        <v>7359</v>
      </c>
    </row>
    <row r="1556" spans="1:5" x14ac:dyDescent="0.25">
      <c r="A1556" s="5" t="s">
        <v>7360</v>
      </c>
      <c r="B1556" s="5" t="s">
        <v>7360</v>
      </c>
      <c r="C1556" s="5" t="s">
        <v>7360</v>
      </c>
      <c r="E1556" s="47" t="s">
        <v>7361</v>
      </c>
    </row>
    <row r="1557" spans="1:5" x14ac:dyDescent="0.25">
      <c r="A1557" s="5" t="s">
        <v>7362</v>
      </c>
      <c r="B1557" s="5" t="s">
        <v>7362</v>
      </c>
      <c r="C1557" s="5" t="s">
        <v>7362</v>
      </c>
      <c r="E1557" s="47" t="s">
        <v>7363</v>
      </c>
    </row>
    <row r="1558" spans="1:5" x14ac:dyDescent="0.25">
      <c r="A1558" s="5" t="s">
        <v>7364</v>
      </c>
      <c r="B1558" s="5" t="s">
        <v>7364</v>
      </c>
      <c r="C1558" s="5" t="s">
        <v>7364</v>
      </c>
      <c r="E1558" s="47" t="s">
        <v>7365</v>
      </c>
    </row>
    <row r="1559" spans="1:5" x14ac:dyDescent="0.25">
      <c r="A1559" s="5" t="s">
        <v>7366</v>
      </c>
      <c r="B1559" s="5" t="s">
        <v>7366</v>
      </c>
      <c r="C1559" s="5" t="s">
        <v>7366</v>
      </c>
      <c r="E1559" s="47" t="s">
        <v>7367</v>
      </c>
    </row>
    <row r="1560" spans="1:5" x14ac:dyDescent="0.25">
      <c r="A1560" s="5" t="s">
        <v>7368</v>
      </c>
      <c r="B1560" s="5" t="s">
        <v>7368</v>
      </c>
      <c r="C1560" s="5" t="s">
        <v>7368</v>
      </c>
      <c r="E1560" s="47" t="s">
        <v>7369</v>
      </c>
    </row>
    <row r="1561" spans="1:5" ht="45" x14ac:dyDescent="0.25">
      <c r="A1561" s="5" t="s">
        <v>7370</v>
      </c>
      <c r="B1561" s="5" t="s">
        <v>7370</v>
      </c>
      <c r="C1561" s="5" t="s">
        <v>7370</v>
      </c>
      <c r="E1561" s="47" t="s">
        <v>7371</v>
      </c>
    </row>
    <row r="1562" spans="1:5" ht="60" x14ac:dyDescent="0.25">
      <c r="A1562" s="5" t="s">
        <v>7372</v>
      </c>
      <c r="B1562" s="5" t="s">
        <v>7372</v>
      </c>
      <c r="C1562" s="5" t="s">
        <v>7372</v>
      </c>
      <c r="E1562" s="47" t="s">
        <v>7373</v>
      </c>
    </row>
    <row r="1563" spans="1:5" x14ac:dyDescent="0.25">
      <c r="A1563" s="5" t="s">
        <v>7374</v>
      </c>
      <c r="B1563" s="5" t="s">
        <v>7374</v>
      </c>
      <c r="C1563" s="5" t="s">
        <v>7374</v>
      </c>
      <c r="E1563" s="47" t="s">
        <v>7375</v>
      </c>
    </row>
    <row r="1564" spans="1:5" x14ac:dyDescent="0.25">
      <c r="A1564" s="5" t="s">
        <v>7376</v>
      </c>
      <c r="B1564" s="5" t="s">
        <v>7376</v>
      </c>
      <c r="C1564" s="5" t="s">
        <v>7376</v>
      </c>
      <c r="E1564" s="47" t="s">
        <v>7377</v>
      </c>
    </row>
    <row r="1565" spans="1:5" ht="75" x14ac:dyDescent="0.25">
      <c r="A1565" s="5" t="s">
        <v>7378</v>
      </c>
      <c r="B1565" s="5" t="s">
        <v>7378</v>
      </c>
      <c r="C1565" s="5" t="s">
        <v>7378</v>
      </c>
      <c r="E1565" s="47" t="s">
        <v>7379</v>
      </c>
    </row>
    <row r="1566" spans="1:5" ht="60" x14ac:dyDescent="0.25">
      <c r="A1566" s="5" t="s">
        <v>7380</v>
      </c>
      <c r="B1566" s="5" t="s">
        <v>7380</v>
      </c>
      <c r="C1566" s="5" t="s">
        <v>7380</v>
      </c>
      <c r="E1566" s="47" t="s">
        <v>7381</v>
      </c>
    </row>
    <row r="1567" spans="1:5" x14ac:dyDescent="0.25">
      <c r="A1567" s="5" t="s">
        <v>7383</v>
      </c>
      <c r="B1567" s="5" t="s">
        <v>7383</v>
      </c>
      <c r="C1567" s="5" t="s">
        <v>7382</v>
      </c>
      <c r="E1567" s="47" t="s">
        <v>7384</v>
      </c>
    </row>
    <row r="1568" spans="1:5" ht="60" x14ac:dyDescent="0.25">
      <c r="A1568" s="5" t="s">
        <v>7385</v>
      </c>
      <c r="B1568" s="5" t="s">
        <v>7385</v>
      </c>
      <c r="C1568" s="5" t="s">
        <v>7385</v>
      </c>
      <c r="E1568" s="47" t="s">
        <v>7386</v>
      </c>
    </row>
    <row r="1569" spans="1:5" x14ac:dyDescent="0.25">
      <c r="A1569" s="5" t="s">
        <v>7387</v>
      </c>
      <c r="B1569" s="5" t="s">
        <v>7387</v>
      </c>
      <c r="C1569" s="5" t="s">
        <v>7387</v>
      </c>
      <c r="E1569" s="47" t="s">
        <v>7388</v>
      </c>
    </row>
    <row r="1570" spans="1:5" x14ac:dyDescent="0.25">
      <c r="A1570" s="5" t="s">
        <v>7389</v>
      </c>
      <c r="B1570" s="5" t="s">
        <v>7389</v>
      </c>
      <c r="C1570" s="5" t="s">
        <v>7389</v>
      </c>
      <c r="E1570" s="47" t="s">
        <v>7390</v>
      </c>
    </row>
    <row r="1571" spans="1:5" x14ac:dyDescent="0.25">
      <c r="A1571" s="5" t="s">
        <v>7392</v>
      </c>
      <c r="B1571" s="5" t="s">
        <v>7392</v>
      </c>
      <c r="C1571" s="5" t="s">
        <v>7391</v>
      </c>
      <c r="E1571" s="47" t="s">
        <v>7393</v>
      </c>
    </row>
    <row r="1572" spans="1:5" ht="45" x14ac:dyDescent="0.25">
      <c r="A1572" s="5" t="s">
        <v>7394</v>
      </c>
      <c r="B1572" s="5" t="s">
        <v>7394</v>
      </c>
      <c r="C1572" s="5" t="s">
        <v>7394</v>
      </c>
      <c r="E1572" s="47" t="s">
        <v>7395</v>
      </c>
    </row>
    <row r="1573" spans="1:5" ht="30" x14ac:dyDescent="0.25">
      <c r="A1573" s="5" t="s">
        <v>7397</v>
      </c>
      <c r="B1573" s="5" t="s">
        <v>7397</v>
      </c>
      <c r="C1573" s="5" t="s">
        <v>7396</v>
      </c>
      <c r="E1573" s="47" t="s">
        <v>7398</v>
      </c>
    </row>
    <row r="1574" spans="1:5" ht="30" x14ac:dyDescent="0.25">
      <c r="A1574" s="5" t="s">
        <v>7399</v>
      </c>
      <c r="B1574" s="5" t="s">
        <v>7399</v>
      </c>
      <c r="C1574" s="5" t="s">
        <v>7399</v>
      </c>
      <c r="E1574" s="47" t="s">
        <v>7400</v>
      </c>
    </row>
    <row r="1575" spans="1:5" x14ac:dyDescent="0.25">
      <c r="A1575" s="5" t="s">
        <v>7401</v>
      </c>
      <c r="B1575" s="5" t="s">
        <v>7401</v>
      </c>
      <c r="C1575" s="5" t="s">
        <v>7399</v>
      </c>
      <c r="E1575" s="47" t="s">
        <v>7402</v>
      </c>
    </row>
    <row r="1576" spans="1:5" ht="30" x14ac:dyDescent="0.25">
      <c r="A1576" s="5" t="s">
        <v>7403</v>
      </c>
      <c r="B1576" s="5" t="s">
        <v>7403</v>
      </c>
      <c r="C1576" s="5" t="s">
        <v>7403</v>
      </c>
      <c r="E1576" s="47" t="s">
        <v>7404</v>
      </c>
    </row>
    <row r="1577" spans="1:5" x14ac:dyDescent="0.25">
      <c r="A1577" s="5" t="s">
        <v>7405</v>
      </c>
      <c r="B1577" s="5" t="s">
        <v>7405</v>
      </c>
      <c r="C1577" s="5" t="s">
        <v>7405</v>
      </c>
      <c r="E1577" s="47" t="s">
        <v>7406</v>
      </c>
    </row>
    <row r="1578" spans="1:5" x14ac:dyDescent="0.25">
      <c r="A1578" s="5" t="s">
        <v>7408</v>
      </c>
      <c r="B1578" s="5" t="s">
        <v>7408</v>
      </c>
      <c r="C1578" s="5" t="s">
        <v>7407</v>
      </c>
      <c r="E1578" s="47" t="s">
        <v>7409</v>
      </c>
    </row>
    <row r="1579" spans="1:5" ht="45" x14ac:dyDescent="0.25">
      <c r="A1579" s="5" t="s">
        <v>7410</v>
      </c>
      <c r="B1579" s="5" t="s">
        <v>7410</v>
      </c>
      <c r="C1579" s="5" t="s">
        <v>7410</v>
      </c>
      <c r="E1579" s="47" t="s">
        <v>7411</v>
      </c>
    </row>
    <row r="1580" spans="1:5" x14ac:dyDescent="0.25">
      <c r="A1580" s="5" t="s">
        <v>7412</v>
      </c>
      <c r="B1580" s="5" t="s">
        <v>7412</v>
      </c>
      <c r="C1580" s="5" t="s">
        <v>7412</v>
      </c>
      <c r="E1580" s="47" t="s">
        <v>7413</v>
      </c>
    </row>
    <row r="1581" spans="1:5" ht="75" x14ac:dyDescent="0.25">
      <c r="A1581" s="5" t="s">
        <v>7414</v>
      </c>
      <c r="B1581" s="5" t="s">
        <v>7414</v>
      </c>
      <c r="C1581" s="5" t="s">
        <v>7414</v>
      </c>
      <c r="E1581" s="47" t="s">
        <v>7415</v>
      </c>
    </row>
    <row r="1582" spans="1:5" ht="30" x14ac:dyDescent="0.25">
      <c r="A1582" s="5" t="s">
        <v>7416</v>
      </c>
      <c r="B1582" s="5" t="s">
        <v>7416</v>
      </c>
      <c r="C1582" s="5" t="s">
        <v>7416</v>
      </c>
      <c r="E1582" s="47" t="s">
        <v>7417</v>
      </c>
    </row>
    <row r="1583" spans="1:5" ht="60" x14ac:dyDescent="0.25">
      <c r="A1583" s="5" t="s">
        <v>7418</v>
      </c>
      <c r="B1583" s="5" t="s">
        <v>7418</v>
      </c>
      <c r="C1583" s="5" t="s">
        <v>7418</v>
      </c>
      <c r="E1583" s="47" t="s">
        <v>7419</v>
      </c>
    </row>
    <row r="1584" spans="1:5" ht="30" x14ac:dyDescent="0.25">
      <c r="A1584" s="5" t="s">
        <v>7421</v>
      </c>
      <c r="B1584" s="5" t="s">
        <v>7421</v>
      </c>
      <c r="C1584" s="5" t="s">
        <v>7420</v>
      </c>
      <c r="E1584" s="47" t="s">
        <v>7422</v>
      </c>
    </row>
    <row r="1585" spans="1:7" ht="45" x14ac:dyDescent="0.25">
      <c r="A1585" s="5" t="s">
        <v>7423</v>
      </c>
      <c r="B1585" s="5" t="s">
        <v>7423</v>
      </c>
      <c r="C1585" s="5" t="s">
        <v>7423</v>
      </c>
      <c r="E1585" s="47" t="s">
        <v>7424</v>
      </c>
    </row>
    <row r="1586" spans="1:7" ht="30" x14ac:dyDescent="0.25">
      <c r="A1586" s="5" t="s">
        <v>7425</v>
      </c>
      <c r="B1586" s="5" t="s">
        <v>7425</v>
      </c>
      <c r="C1586" s="5" t="s">
        <v>7425</v>
      </c>
      <c r="E1586" s="47" t="s">
        <v>7426</v>
      </c>
    </row>
    <row r="1587" spans="1:7" ht="30" x14ac:dyDescent="0.25">
      <c r="A1587" s="5" t="s">
        <v>7427</v>
      </c>
      <c r="B1587" s="5" t="s">
        <v>7427</v>
      </c>
      <c r="C1587" s="5" t="s">
        <v>7427</v>
      </c>
      <c r="E1587" s="47" t="s">
        <v>7428</v>
      </c>
    </row>
    <row r="1588" spans="1:7" ht="30" x14ac:dyDescent="0.25">
      <c r="A1588" s="5" t="s">
        <v>7429</v>
      </c>
      <c r="B1588" s="5" t="s">
        <v>7429</v>
      </c>
      <c r="C1588" s="5" t="s">
        <v>7429</v>
      </c>
      <c r="E1588" s="47" t="s">
        <v>7430</v>
      </c>
      <c r="G1588">
        <v>2</v>
      </c>
    </row>
    <row r="1589" spans="1:7" x14ac:dyDescent="0.25">
      <c r="A1589" s="5" t="s">
        <v>7431</v>
      </c>
      <c r="B1589" s="5" t="s">
        <v>7431</v>
      </c>
      <c r="C1589" s="5" t="s">
        <v>7431</v>
      </c>
      <c r="E1589" s="47" t="s">
        <v>7432</v>
      </c>
      <c r="G1589">
        <v>2</v>
      </c>
    </row>
    <row r="1590" spans="1:7" ht="45" x14ac:dyDescent="0.25">
      <c r="A1590" s="5" t="s">
        <v>7433</v>
      </c>
      <c r="B1590" s="5" t="s">
        <v>7433</v>
      </c>
      <c r="C1590" s="5" t="s">
        <v>7433</v>
      </c>
      <c r="E1590" s="47" t="s">
        <v>7434</v>
      </c>
      <c r="G1590">
        <v>4</v>
      </c>
    </row>
    <row r="1591" spans="1:7" ht="60" x14ac:dyDescent="0.25">
      <c r="A1591" s="5" t="s">
        <v>7435</v>
      </c>
      <c r="B1591" s="5" t="s">
        <v>7435</v>
      </c>
      <c r="C1591" s="5" t="s">
        <v>7435</v>
      </c>
      <c r="E1591" s="47" t="s">
        <v>7436</v>
      </c>
      <c r="G1591">
        <v>2</v>
      </c>
    </row>
    <row r="1592" spans="1:7" x14ac:dyDescent="0.25">
      <c r="A1592" s="5" t="s">
        <v>7437</v>
      </c>
      <c r="B1592" s="5" t="s">
        <v>7437</v>
      </c>
      <c r="C1592" s="5" t="s">
        <v>7437</v>
      </c>
      <c r="E1592" s="47" t="s">
        <v>7438</v>
      </c>
    </row>
    <row r="1593" spans="1:7" ht="30" x14ac:dyDescent="0.25">
      <c r="A1593" s="5" t="s">
        <v>7439</v>
      </c>
      <c r="B1593" s="5" t="s">
        <v>7439</v>
      </c>
      <c r="C1593" s="5" t="s">
        <v>7439</v>
      </c>
      <c r="E1593" s="47" t="s">
        <v>7440</v>
      </c>
      <c r="G1593">
        <v>3</v>
      </c>
    </row>
    <row r="1594" spans="1:7" ht="30" x14ac:dyDescent="0.25">
      <c r="A1594" s="5" t="s">
        <v>7441</v>
      </c>
      <c r="B1594" s="5" t="s">
        <v>7441</v>
      </c>
      <c r="C1594" s="5" t="s">
        <v>7441</v>
      </c>
      <c r="E1594" s="47" t="s">
        <v>7442</v>
      </c>
    </row>
    <row r="1595" spans="1:7" ht="30" x14ac:dyDescent="0.25">
      <c r="A1595" s="5" t="s">
        <v>7443</v>
      </c>
      <c r="B1595" s="5" t="s">
        <v>7443</v>
      </c>
      <c r="C1595" s="5" t="s">
        <v>7443</v>
      </c>
      <c r="E1595" s="47" t="s">
        <v>7444</v>
      </c>
    </row>
    <row r="1596" spans="1:7" ht="75" x14ac:dyDescent="0.25">
      <c r="A1596" s="5" t="s">
        <v>7445</v>
      </c>
      <c r="B1596" s="5" t="s">
        <v>7445</v>
      </c>
      <c r="C1596" s="5" t="s">
        <v>7445</v>
      </c>
      <c r="E1596" s="47" t="s">
        <v>7446</v>
      </c>
      <c r="G1596">
        <v>3</v>
      </c>
    </row>
    <row r="1597" spans="1:7" ht="30" x14ac:dyDescent="0.25">
      <c r="A1597" s="5" t="s">
        <v>7447</v>
      </c>
      <c r="B1597" s="5" t="s">
        <v>7447</v>
      </c>
      <c r="C1597" s="5" t="s">
        <v>7447</v>
      </c>
      <c r="E1597" s="47" t="s">
        <v>7448</v>
      </c>
    </row>
    <row r="1598" spans="1:7" ht="30" x14ac:dyDescent="0.25">
      <c r="A1598" s="5" t="s">
        <v>7449</v>
      </c>
      <c r="B1598" s="5" t="s">
        <v>7449</v>
      </c>
      <c r="C1598" s="5" t="s">
        <v>7449</v>
      </c>
      <c r="E1598" s="47" t="s">
        <v>7450</v>
      </c>
    </row>
    <row r="1599" spans="1:7" ht="60" x14ac:dyDescent="0.25">
      <c r="A1599" s="5" t="s">
        <v>7451</v>
      </c>
      <c r="B1599" s="5" t="s">
        <v>7451</v>
      </c>
      <c r="C1599" s="5" t="s">
        <v>7451</v>
      </c>
      <c r="E1599" s="47" t="s">
        <v>7452</v>
      </c>
    </row>
    <row r="1600" spans="1:7" ht="45" x14ac:dyDescent="0.25">
      <c r="A1600" s="5" t="s">
        <v>7453</v>
      </c>
      <c r="B1600" s="5" t="s">
        <v>7453</v>
      </c>
      <c r="C1600" s="5" t="s">
        <v>7453</v>
      </c>
      <c r="E1600" s="47" t="s">
        <v>7454</v>
      </c>
    </row>
    <row r="1601" spans="1:7" ht="30" x14ac:dyDescent="0.25">
      <c r="A1601" s="5" t="s">
        <v>7455</v>
      </c>
      <c r="B1601" s="5" t="s">
        <v>7455</v>
      </c>
      <c r="C1601" s="5" t="s">
        <v>7455</v>
      </c>
      <c r="E1601" s="47" t="s">
        <v>7456</v>
      </c>
    </row>
    <row r="1602" spans="1:7" ht="45" x14ac:dyDescent="0.25">
      <c r="A1602" s="5" t="s">
        <v>7457</v>
      </c>
      <c r="B1602" s="5" t="s">
        <v>7457</v>
      </c>
      <c r="C1602" s="5" t="s">
        <v>7457</v>
      </c>
      <c r="E1602" s="47" t="s">
        <v>7458</v>
      </c>
    </row>
    <row r="1603" spans="1:7" ht="60" x14ac:dyDescent="0.25">
      <c r="A1603" s="5" t="s">
        <v>7460</v>
      </c>
      <c r="B1603" s="5" t="s">
        <v>7460</v>
      </c>
      <c r="C1603" s="5" t="s">
        <v>7459</v>
      </c>
      <c r="E1603" s="47" t="s">
        <v>7461</v>
      </c>
    </row>
    <row r="1604" spans="1:7" x14ac:dyDescent="0.25">
      <c r="A1604" s="5" t="s">
        <v>7462</v>
      </c>
      <c r="B1604" s="5" t="s">
        <v>7462</v>
      </c>
      <c r="C1604" s="5" t="s">
        <v>7462</v>
      </c>
      <c r="E1604" s="47" t="s">
        <v>7463</v>
      </c>
    </row>
    <row r="1605" spans="1:7" ht="30" x14ac:dyDescent="0.25">
      <c r="A1605" s="5" t="s">
        <v>7464</v>
      </c>
      <c r="B1605" s="5" t="s">
        <v>7464</v>
      </c>
      <c r="C1605" s="5" t="s">
        <v>7464</v>
      </c>
      <c r="E1605" s="47" t="s">
        <v>7465</v>
      </c>
    </row>
    <row r="1606" spans="1:7" ht="30" x14ac:dyDescent="0.25">
      <c r="A1606" s="5" t="s">
        <v>7466</v>
      </c>
      <c r="B1606" s="5" t="s">
        <v>7466</v>
      </c>
      <c r="C1606" s="5" t="s">
        <v>7466</v>
      </c>
      <c r="E1606" s="47" t="s">
        <v>7467</v>
      </c>
      <c r="G1606">
        <v>2</v>
      </c>
    </row>
    <row r="1607" spans="1:7" ht="30" x14ac:dyDescent="0.25">
      <c r="A1607" s="5" t="s">
        <v>7468</v>
      </c>
      <c r="B1607" s="5" t="s">
        <v>7468</v>
      </c>
      <c r="C1607" s="5" t="s">
        <v>7466</v>
      </c>
      <c r="E1607" s="47" t="s">
        <v>7469</v>
      </c>
      <c r="G1607">
        <v>2</v>
      </c>
    </row>
    <row r="1608" spans="1:7" ht="30" x14ac:dyDescent="0.25">
      <c r="A1608" s="5" t="s">
        <v>7471</v>
      </c>
      <c r="B1608" s="5" t="s">
        <v>7471</v>
      </c>
      <c r="C1608" s="5" t="s">
        <v>7470</v>
      </c>
      <c r="E1608" s="47" t="s">
        <v>7472</v>
      </c>
    </row>
    <row r="1609" spans="1:7" x14ac:dyDescent="0.25">
      <c r="A1609" s="5" t="s">
        <v>7473</v>
      </c>
      <c r="B1609" s="5" t="s">
        <v>7473</v>
      </c>
      <c r="C1609" s="5" t="s">
        <v>7470</v>
      </c>
      <c r="E1609" s="47" t="s">
        <v>7474</v>
      </c>
    </row>
    <row r="1610" spans="1:7" x14ac:dyDescent="0.25">
      <c r="A1610" s="5" t="s">
        <v>7475</v>
      </c>
      <c r="B1610" s="5" t="s">
        <v>7475</v>
      </c>
      <c r="C1610" s="5" t="s">
        <v>7475</v>
      </c>
      <c r="E1610" s="47" t="s">
        <v>7476</v>
      </c>
      <c r="G1610">
        <v>2</v>
      </c>
    </row>
    <row r="1611" spans="1:7" ht="30" x14ac:dyDescent="0.25">
      <c r="A1611" s="5" t="s">
        <v>7477</v>
      </c>
      <c r="B1611" s="5" t="s">
        <v>7477</v>
      </c>
      <c r="C1611" s="5" t="s">
        <v>7477</v>
      </c>
      <c r="E1611" s="47" t="s">
        <v>7478</v>
      </c>
    </row>
    <row r="1612" spans="1:7" ht="30" x14ac:dyDescent="0.25">
      <c r="A1612" s="5" t="s">
        <v>7479</v>
      </c>
      <c r="B1612" s="5" t="s">
        <v>7479</v>
      </c>
      <c r="C1612" s="5" t="s">
        <v>7479</v>
      </c>
      <c r="E1612" s="47" t="s">
        <v>7480</v>
      </c>
    </row>
    <row r="1613" spans="1:7" x14ac:dyDescent="0.25">
      <c r="A1613" s="5" t="s">
        <v>7481</v>
      </c>
      <c r="B1613" s="5" t="s">
        <v>7481</v>
      </c>
      <c r="C1613" s="5" t="s">
        <v>7481</v>
      </c>
      <c r="E1613" s="47" t="s">
        <v>7482</v>
      </c>
    </row>
    <row r="1614" spans="1:7" x14ac:dyDescent="0.25">
      <c r="A1614" s="5" t="s">
        <v>7483</v>
      </c>
      <c r="B1614" s="5" t="s">
        <v>7483</v>
      </c>
      <c r="C1614" s="5" t="s">
        <v>7483</v>
      </c>
      <c r="E1614" s="47" t="s">
        <v>7484</v>
      </c>
    </row>
    <row r="1615" spans="1:7" x14ac:dyDescent="0.25">
      <c r="A1615" s="5" t="s">
        <v>7485</v>
      </c>
      <c r="B1615" s="5" t="s">
        <v>7485</v>
      </c>
      <c r="C1615" s="5" t="s">
        <v>7485</v>
      </c>
      <c r="E1615" s="47" t="s">
        <v>7486</v>
      </c>
    </row>
    <row r="1616" spans="1:7" ht="45" x14ac:dyDescent="0.25">
      <c r="A1616" s="5" t="s">
        <v>7487</v>
      </c>
      <c r="B1616" s="5" t="s">
        <v>7487</v>
      </c>
      <c r="C1616" s="5" t="s">
        <v>7487</v>
      </c>
      <c r="E1616" s="47" t="s">
        <v>7488</v>
      </c>
    </row>
    <row r="1617" spans="1:7" ht="45" x14ac:dyDescent="0.25">
      <c r="A1617" s="5" t="s">
        <v>7489</v>
      </c>
      <c r="B1617" s="5" t="s">
        <v>7489</v>
      </c>
      <c r="C1617" s="5" t="s">
        <v>7489</v>
      </c>
      <c r="E1617" s="47" t="s">
        <v>7490</v>
      </c>
      <c r="G1617">
        <v>2</v>
      </c>
    </row>
    <row r="1618" spans="1:7" ht="45" x14ac:dyDescent="0.25">
      <c r="A1618" s="5" t="s">
        <v>7491</v>
      </c>
      <c r="B1618" s="5" t="s">
        <v>7491</v>
      </c>
      <c r="C1618" s="5" t="s">
        <v>7491</v>
      </c>
      <c r="E1618" s="47" t="s">
        <v>7492</v>
      </c>
    </row>
    <row r="1619" spans="1:7" ht="45" x14ac:dyDescent="0.25">
      <c r="A1619" s="5" t="s">
        <v>7493</v>
      </c>
      <c r="B1619" s="5" t="s">
        <v>7493</v>
      </c>
      <c r="C1619" s="5" t="s">
        <v>7493</v>
      </c>
      <c r="E1619" s="47" t="s">
        <v>7494</v>
      </c>
    </row>
    <row r="1620" spans="1:7" x14ac:dyDescent="0.25">
      <c r="A1620" s="5" t="s">
        <v>7495</v>
      </c>
      <c r="B1620" s="5" t="s">
        <v>7495</v>
      </c>
      <c r="C1620" s="5" t="s">
        <v>7495</v>
      </c>
      <c r="E1620" s="47" t="s">
        <v>7496</v>
      </c>
    </row>
    <row r="1621" spans="1:7" x14ac:dyDescent="0.25">
      <c r="A1621" s="5" t="s">
        <v>7497</v>
      </c>
      <c r="B1621" s="5" t="s">
        <v>7497</v>
      </c>
      <c r="C1621" s="5" t="s">
        <v>7497</v>
      </c>
      <c r="E1621" s="47" t="s">
        <v>7498</v>
      </c>
    </row>
    <row r="1622" spans="1:7" x14ac:dyDescent="0.25">
      <c r="A1622" s="5" t="s">
        <v>7499</v>
      </c>
      <c r="B1622" s="5" t="s">
        <v>7499</v>
      </c>
      <c r="C1622" s="5" t="s">
        <v>7499</v>
      </c>
      <c r="E1622" s="47" t="s">
        <v>7500</v>
      </c>
    </row>
    <row r="1623" spans="1:7" x14ac:dyDescent="0.25">
      <c r="A1623" s="5" t="s">
        <v>7501</v>
      </c>
      <c r="B1623" s="5" t="s">
        <v>7501</v>
      </c>
      <c r="C1623" s="5" t="s">
        <v>7501</v>
      </c>
      <c r="E1623" s="47" t="s">
        <v>7502</v>
      </c>
    </row>
    <row r="1624" spans="1:7" x14ac:dyDescent="0.25">
      <c r="A1624" s="5" t="s">
        <v>7503</v>
      </c>
      <c r="B1624" s="5" t="s">
        <v>7503</v>
      </c>
      <c r="C1624" s="5" t="s">
        <v>7503</v>
      </c>
      <c r="E1624" s="47" t="s">
        <v>7504</v>
      </c>
    </row>
    <row r="1625" spans="1:7" x14ac:dyDescent="0.25">
      <c r="A1625" s="5" t="s">
        <v>7505</v>
      </c>
      <c r="B1625" s="5" t="s">
        <v>7505</v>
      </c>
      <c r="C1625" s="5" t="s">
        <v>7505</v>
      </c>
      <c r="E1625" s="47" t="s">
        <v>7506</v>
      </c>
      <c r="G1625">
        <v>2</v>
      </c>
    </row>
    <row r="1626" spans="1:7" ht="30" x14ac:dyDescent="0.25">
      <c r="A1626" s="5" t="s">
        <v>7507</v>
      </c>
      <c r="B1626" s="5" t="s">
        <v>7507</v>
      </c>
      <c r="C1626" s="5" t="s">
        <v>7507</v>
      </c>
      <c r="E1626" s="47" t="s">
        <v>7508</v>
      </c>
    </row>
    <row r="1627" spans="1:7" x14ac:dyDescent="0.25">
      <c r="A1627" s="5" t="s">
        <v>7509</v>
      </c>
      <c r="B1627" s="5" t="s">
        <v>7509</v>
      </c>
      <c r="C1627" s="5" t="s">
        <v>7509</v>
      </c>
      <c r="E1627" s="47" t="s">
        <v>7510</v>
      </c>
      <c r="G1627">
        <v>2</v>
      </c>
    </row>
    <row r="1628" spans="1:7" ht="60" x14ac:dyDescent="0.25">
      <c r="A1628" s="5" t="s">
        <v>7511</v>
      </c>
      <c r="B1628" s="5" t="s">
        <v>7511</v>
      </c>
      <c r="C1628" s="5" t="s">
        <v>7511</v>
      </c>
      <c r="E1628" s="47" t="s">
        <v>7512</v>
      </c>
      <c r="G1628">
        <v>3</v>
      </c>
    </row>
    <row r="1629" spans="1:7" x14ac:dyDescent="0.25">
      <c r="A1629" s="5" t="s">
        <v>7513</v>
      </c>
      <c r="B1629" s="5" t="s">
        <v>7513</v>
      </c>
      <c r="C1629" s="5" t="s">
        <v>7513</v>
      </c>
      <c r="E1629" s="47" t="s">
        <v>7514</v>
      </c>
    </row>
    <row r="1630" spans="1:7" ht="60" x14ac:dyDescent="0.25">
      <c r="A1630" s="5" t="s">
        <v>7515</v>
      </c>
      <c r="B1630" s="5" t="s">
        <v>7515</v>
      </c>
      <c r="C1630" s="5" t="s">
        <v>7515</v>
      </c>
      <c r="E1630" s="47" t="s">
        <v>7516</v>
      </c>
    </row>
    <row r="1631" spans="1:7" x14ac:dyDescent="0.25">
      <c r="A1631" s="5" t="s">
        <v>7518</v>
      </c>
      <c r="B1631" s="5" t="s">
        <v>7518</v>
      </c>
      <c r="C1631" s="5" t="s">
        <v>7517</v>
      </c>
      <c r="E1631" s="47" t="s">
        <v>7519</v>
      </c>
      <c r="G1631">
        <v>2</v>
      </c>
    </row>
    <row r="1632" spans="1:7" ht="45" x14ac:dyDescent="0.25">
      <c r="A1632" s="5" t="s">
        <v>7520</v>
      </c>
      <c r="B1632" s="5" t="s">
        <v>7520</v>
      </c>
      <c r="C1632" s="5" t="s">
        <v>7517</v>
      </c>
      <c r="E1632" s="47" t="s">
        <v>7521</v>
      </c>
      <c r="G1632">
        <v>2</v>
      </c>
    </row>
    <row r="1633" spans="1:7" x14ac:dyDescent="0.25">
      <c r="A1633" s="5" t="s">
        <v>7523</v>
      </c>
      <c r="B1633" s="5" t="s">
        <v>7523</v>
      </c>
      <c r="C1633" s="5" t="s">
        <v>7522</v>
      </c>
      <c r="E1633" s="47" t="s">
        <v>7524</v>
      </c>
    </row>
    <row r="1634" spans="1:7" x14ac:dyDescent="0.25">
      <c r="A1634" s="5" t="s">
        <v>7525</v>
      </c>
      <c r="B1634" s="5" t="s">
        <v>7525</v>
      </c>
      <c r="C1634" s="5" t="s">
        <v>7522</v>
      </c>
      <c r="E1634" s="47" t="s">
        <v>7526</v>
      </c>
    </row>
    <row r="1635" spans="1:7" ht="60" x14ac:dyDescent="0.25">
      <c r="A1635" s="5" t="s">
        <v>7527</v>
      </c>
      <c r="B1635" s="5" t="s">
        <v>7527</v>
      </c>
      <c r="C1635" s="5" t="s">
        <v>7522</v>
      </c>
      <c r="E1635" s="47" t="s">
        <v>7528</v>
      </c>
    </row>
    <row r="1636" spans="1:7" ht="60" x14ac:dyDescent="0.25">
      <c r="A1636" s="5" t="s">
        <v>7529</v>
      </c>
      <c r="B1636" s="5" t="s">
        <v>7529</v>
      </c>
      <c r="C1636" s="5" t="s">
        <v>7529</v>
      </c>
      <c r="E1636" s="47" t="s">
        <v>7530</v>
      </c>
    </row>
    <row r="1637" spans="1:7" ht="45" x14ac:dyDescent="0.25">
      <c r="A1637" s="5" t="s">
        <v>7531</v>
      </c>
      <c r="B1637" s="5" t="s">
        <v>7531</v>
      </c>
      <c r="C1637" s="5" t="s">
        <v>7531</v>
      </c>
      <c r="E1637" s="47" t="s">
        <v>7532</v>
      </c>
    </row>
    <row r="1638" spans="1:7" x14ac:dyDescent="0.25">
      <c r="A1638" s="5" t="s">
        <v>7533</v>
      </c>
      <c r="B1638" s="5" t="s">
        <v>7533</v>
      </c>
      <c r="C1638" s="5" t="s">
        <v>7533</v>
      </c>
      <c r="E1638" s="47" t="s">
        <v>7534</v>
      </c>
    </row>
    <row r="1639" spans="1:7" x14ac:dyDescent="0.25">
      <c r="A1639" s="5" t="s">
        <v>7535</v>
      </c>
      <c r="B1639" s="5" t="s">
        <v>7535</v>
      </c>
      <c r="C1639" s="5" t="s">
        <v>7535</v>
      </c>
      <c r="E1639" s="47" t="s">
        <v>7536</v>
      </c>
    </row>
    <row r="1640" spans="1:7" x14ac:dyDescent="0.25">
      <c r="A1640" s="5" t="s">
        <v>7537</v>
      </c>
      <c r="B1640" s="5" t="s">
        <v>7537</v>
      </c>
      <c r="C1640" s="5" t="s">
        <v>7537</v>
      </c>
      <c r="E1640" s="47" t="s">
        <v>7538</v>
      </c>
    </row>
    <row r="1641" spans="1:7" ht="30" x14ac:dyDescent="0.25">
      <c r="A1641" s="5" t="s">
        <v>7539</v>
      </c>
      <c r="B1641" s="5" t="s">
        <v>7539</v>
      </c>
      <c r="C1641" s="5" t="s">
        <v>7539</v>
      </c>
      <c r="E1641" s="47" t="s">
        <v>7540</v>
      </c>
    </row>
    <row r="1642" spans="1:7" ht="45" x14ac:dyDescent="0.25">
      <c r="A1642" s="5" t="s">
        <v>7541</v>
      </c>
      <c r="B1642" s="5" t="s">
        <v>7541</v>
      </c>
      <c r="C1642" s="5" t="s">
        <v>7541</v>
      </c>
      <c r="E1642" s="47" t="s">
        <v>7542</v>
      </c>
    </row>
    <row r="1643" spans="1:7" x14ac:dyDescent="0.25">
      <c r="A1643" s="5" t="s">
        <v>7543</v>
      </c>
      <c r="B1643" s="5" t="s">
        <v>7543</v>
      </c>
      <c r="C1643" s="5" t="s">
        <v>7543</v>
      </c>
      <c r="E1643" s="47" t="s">
        <v>7544</v>
      </c>
    </row>
    <row r="1644" spans="1:7" x14ac:dyDescent="0.25">
      <c r="A1644" s="5" t="s">
        <v>7545</v>
      </c>
      <c r="B1644" s="5" t="s">
        <v>7545</v>
      </c>
      <c r="C1644" s="5" t="s">
        <v>7545</v>
      </c>
      <c r="E1644" s="47" t="s">
        <v>7546</v>
      </c>
    </row>
    <row r="1645" spans="1:7" x14ac:dyDescent="0.25">
      <c r="A1645" s="5" t="s">
        <v>7547</v>
      </c>
      <c r="B1645" s="5" t="s">
        <v>7547</v>
      </c>
      <c r="C1645" s="5" t="s">
        <v>7547</v>
      </c>
      <c r="E1645" s="47" t="s">
        <v>7548</v>
      </c>
    </row>
    <row r="1646" spans="1:7" x14ac:dyDescent="0.25">
      <c r="A1646" s="5" t="s">
        <v>7549</v>
      </c>
      <c r="B1646" s="5" t="s">
        <v>7549</v>
      </c>
      <c r="C1646" s="5" t="s">
        <v>5470</v>
      </c>
      <c r="E1646" s="47" t="s">
        <v>7550</v>
      </c>
    </row>
    <row r="1647" spans="1:7" x14ac:dyDescent="0.25">
      <c r="A1647" s="5" t="s">
        <v>7552</v>
      </c>
      <c r="B1647" s="5" t="s">
        <v>7552</v>
      </c>
      <c r="C1647" s="5" t="s">
        <v>7551</v>
      </c>
      <c r="E1647" s="47" t="s">
        <v>7553</v>
      </c>
      <c r="G1647">
        <v>2</v>
      </c>
    </row>
    <row r="1648" spans="1:7" x14ac:dyDescent="0.25">
      <c r="A1648" s="5" t="s">
        <v>7555</v>
      </c>
      <c r="B1648" s="5" t="s">
        <v>7555</v>
      </c>
      <c r="C1648" s="5" t="s">
        <v>7554</v>
      </c>
      <c r="E1648" s="47" t="s">
        <v>7556</v>
      </c>
      <c r="G1648">
        <v>2</v>
      </c>
    </row>
    <row r="1649" spans="1:7" x14ac:dyDescent="0.25">
      <c r="A1649" s="5" t="s">
        <v>7557</v>
      </c>
      <c r="B1649" s="5" t="s">
        <v>7557</v>
      </c>
      <c r="C1649" s="5" t="s">
        <v>7554</v>
      </c>
      <c r="E1649" s="47" t="s">
        <v>7558</v>
      </c>
      <c r="G1649">
        <v>2</v>
      </c>
    </row>
    <row r="1650" spans="1:7" x14ac:dyDescent="0.25">
      <c r="A1650" s="5" t="s">
        <v>7554</v>
      </c>
      <c r="B1650" s="5" t="s">
        <v>7554</v>
      </c>
      <c r="C1650" s="5" t="s">
        <v>7554</v>
      </c>
      <c r="E1650" s="47" t="s">
        <v>7559</v>
      </c>
      <c r="G1650">
        <v>2</v>
      </c>
    </row>
    <row r="1651" spans="1:7" ht="45" x14ac:dyDescent="0.25">
      <c r="A1651" s="5" t="s">
        <v>7561</v>
      </c>
      <c r="B1651" s="5" t="s">
        <v>7561</v>
      </c>
      <c r="C1651" s="5" t="s">
        <v>7560</v>
      </c>
      <c r="E1651" s="47" t="s">
        <v>7562</v>
      </c>
      <c r="G1651">
        <v>2</v>
      </c>
    </row>
    <row r="1652" spans="1:7" x14ac:dyDescent="0.25">
      <c r="A1652" s="5" t="s">
        <v>7564</v>
      </c>
      <c r="B1652" s="5" t="s">
        <v>7564</v>
      </c>
      <c r="C1652" s="5" t="s">
        <v>7563</v>
      </c>
      <c r="E1652" s="47" t="s">
        <v>7565</v>
      </c>
      <c r="G1652">
        <v>3</v>
      </c>
    </row>
    <row r="1653" spans="1:7" ht="30" x14ac:dyDescent="0.25">
      <c r="A1653" s="5" t="s">
        <v>7566</v>
      </c>
      <c r="B1653" s="5" t="s">
        <v>7566</v>
      </c>
      <c r="C1653" s="5" t="s">
        <v>7563</v>
      </c>
      <c r="E1653" s="47" t="s">
        <v>7567</v>
      </c>
      <c r="G1653">
        <v>3</v>
      </c>
    </row>
    <row r="1654" spans="1:7" x14ac:dyDescent="0.25">
      <c r="A1654" s="5" t="s">
        <v>7568</v>
      </c>
      <c r="B1654" s="5" t="s">
        <v>7568</v>
      </c>
      <c r="C1654" s="5" t="s">
        <v>7563</v>
      </c>
      <c r="E1654" s="47" t="s">
        <v>7569</v>
      </c>
      <c r="G1654">
        <v>3</v>
      </c>
    </row>
    <row r="1655" spans="1:7" x14ac:dyDescent="0.25">
      <c r="A1655" s="5" t="s">
        <v>7570</v>
      </c>
      <c r="B1655" s="5" t="s">
        <v>7570</v>
      </c>
      <c r="C1655" s="5" t="s">
        <v>7563</v>
      </c>
      <c r="E1655" s="47" t="s">
        <v>7571</v>
      </c>
      <c r="G1655">
        <v>3</v>
      </c>
    </row>
    <row r="1656" spans="1:7" x14ac:dyDescent="0.25">
      <c r="A1656" s="5" t="s">
        <v>7572</v>
      </c>
      <c r="B1656" s="5" t="s">
        <v>7572</v>
      </c>
      <c r="C1656" s="5" t="s">
        <v>7563</v>
      </c>
      <c r="E1656" s="47" t="s">
        <v>7573</v>
      </c>
      <c r="G1656">
        <v>3</v>
      </c>
    </row>
    <row r="1657" spans="1:7" x14ac:dyDescent="0.25">
      <c r="A1657" s="5" t="s">
        <v>7574</v>
      </c>
      <c r="B1657" s="5" t="s">
        <v>7574</v>
      </c>
      <c r="C1657" s="5" t="s">
        <v>7563</v>
      </c>
      <c r="E1657" s="47" t="s">
        <v>7575</v>
      </c>
      <c r="G1657">
        <v>3</v>
      </c>
    </row>
    <row r="1658" spans="1:7" x14ac:dyDescent="0.25">
      <c r="A1658" s="5" t="s">
        <v>7576</v>
      </c>
      <c r="B1658" s="5" t="s">
        <v>7576</v>
      </c>
      <c r="C1658" s="5" t="s">
        <v>7563</v>
      </c>
      <c r="E1658" s="47" t="s">
        <v>7577</v>
      </c>
      <c r="G1658">
        <v>3</v>
      </c>
    </row>
    <row r="1659" spans="1:7" x14ac:dyDescent="0.25">
      <c r="A1659" s="5" t="s">
        <v>7578</v>
      </c>
      <c r="B1659" s="5" t="s">
        <v>7578</v>
      </c>
      <c r="C1659" s="5" t="s">
        <v>7563</v>
      </c>
      <c r="E1659" s="47" t="s">
        <v>7579</v>
      </c>
      <c r="G1659">
        <v>3</v>
      </c>
    </row>
    <row r="1660" spans="1:7" ht="30" x14ac:dyDescent="0.25">
      <c r="A1660" s="5" t="s">
        <v>7580</v>
      </c>
      <c r="B1660" s="5" t="s">
        <v>7580</v>
      </c>
      <c r="C1660" s="5" t="s">
        <v>7563</v>
      </c>
      <c r="E1660" s="47" t="s">
        <v>7581</v>
      </c>
      <c r="G1660">
        <v>3</v>
      </c>
    </row>
    <row r="1661" spans="1:7" ht="30" x14ac:dyDescent="0.25">
      <c r="A1661" s="5" t="s">
        <v>7582</v>
      </c>
      <c r="B1661" s="5" t="s">
        <v>7582</v>
      </c>
      <c r="C1661" s="5" t="s">
        <v>7563</v>
      </c>
      <c r="E1661" s="47" t="s">
        <v>7583</v>
      </c>
      <c r="G1661">
        <v>3</v>
      </c>
    </row>
    <row r="1662" spans="1:7" x14ac:dyDescent="0.25">
      <c r="A1662" s="5" t="s">
        <v>7584</v>
      </c>
      <c r="B1662" s="5" t="s">
        <v>7584</v>
      </c>
      <c r="C1662" s="5" t="s">
        <v>7563</v>
      </c>
      <c r="E1662" s="47" t="s">
        <v>7585</v>
      </c>
      <c r="G1662">
        <v>3</v>
      </c>
    </row>
    <row r="1663" spans="1:7" x14ac:dyDescent="0.25">
      <c r="A1663" s="5" t="s">
        <v>7586</v>
      </c>
      <c r="B1663" s="5" t="s">
        <v>7586</v>
      </c>
      <c r="C1663" s="5" t="s">
        <v>7563</v>
      </c>
      <c r="E1663" s="47" t="s">
        <v>7587</v>
      </c>
      <c r="G1663">
        <v>3</v>
      </c>
    </row>
    <row r="1664" spans="1:7" x14ac:dyDescent="0.25">
      <c r="A1664" s="5" t="s">
        <v>7589</v>
      </c>
      <c r="B1664" s="5" t="s">
        <v>7589</v>
      </c>
      <c r="C1664" s="5" t="s">
        <v>7588</v>
      </c>
      <c r="E1664" s="47" t="s">
        <v>7590</v>
      </c>
    </row>
    <row r="1665" spans="1:7" ht="30" x14ac:dyDescent="0.25">
      <c r="A1665" s="5" t="s">
        <v>7591</v>
      </c>
      <c r="B1665" s="5" t="s">
        <v>7591</v>
      </c>
      <c r="C1665" s="5" t="s">
        <v>7591</v>
      </c>
      <c r="E1665" s="47" t="s">
        <v>7592</v>
      </c>
    </row>
    <row r="1666" spans="1:7" ht="30" x14ac:dyDescent="0.25">
      <c r="A1666" s="5" t="s">
        <v>7593</v>
      </c>
      <c r="B1666" s="5" t="s">
        <v>7593</v>
      </c>
      <c r="C1666" s="5" t="s">
        <v>7593</v>
      </c>
      <c r="E1666" s="47" t="s">
        <v>7594</v>
      </c>
    </row>
    <row r="1667" spans="1:7" x14ac:dyDescent="0.25">
      <c r="A1667" s="5" t="s">
        <v>7595</v>
      </c>
      <c r="B1667" s="5" t="s">
        <v>7595</v>
      </c>
      <c r="C1667" s="5" t="s">
        <v>7595</v>
      </c>
      <c r="E1667" s="47" t="s">
        <v>7596</v>
      </c>
    </row>
    <row r="1668" spans="1:7" ht="60" x14ac:dyDescent="0.25">
      <c r="A1668" s="5" t="s">
        <v>7597</v>
      </c>
      <c r="B1668" s="5" t="s">
        <v>7597</v>
      </c>
      <c r="C1668" s="5" t="s">
        <v>7597</v>
      </c>
      <c r="E1668" s="47" t="s">
        <v>7598</v>
      </c>
      <c r="G1668">
        <v>2</v>
      </c>
    </row>
    <row r="1669" spans="1:7" ht="90" x14ac:dyDescent="0.25">
      <c r="A1669" s="5" t="s">
        <v>7599</v>
      </c>
      <c r="B1669" s="5" t="s">
        <v>7599</v>
      </c>
      <c r="C1669" s="5" t="s">
        <v>7599</v>
      </c>
      <c r="E1669" s="47" t="s">
        <v>10215</v>
      </c>
      <c r="G1669">
        <v>2</v>
      </c>
    </row>
    <row r="1670" spans="1:7" ht="30" x14ac:dyDescent="0.25">
      <c r="A1670" s="5" t="s">
        <v>7600</v>
      </c>
      <c r="B1670" s="5" t="s">
        <v>7600</v>
      </c>
      <c r="C1670" s="5" t="s">
        <v>7600</v>
      </c>
      <c r="E1670" s="47" t="s">
        <v>7601</v>
      </c>
      <c r="G1670">
        <v>2</v>
      </c>
    </row>
    <row r="1671" spans="1:7" ht="30" x14ac:dyDescent="0.25">
      <c r="A1671" s="5" t="s">
        <v>7602</v>
      </c>
      <c r="B1671" s="5" t="s">
        <v>7602</v>
      </c>
      <c r="C1671" s="5" t="s">
        <v>7602</v>
      </c>
      <c r="E1671" s="47" t="s">
        <v>7603</v>
      </c>
      <c r="G1671">
        <v>2</v>
      </c>
    </row>
    <row r="1672" spans="1:7" x14ac:dyDescent="0.25">
      <c r="A1672" s="5" t="s">
        <v>7604</v>
      </c>
      <c r="B1672" s="5" t="s">
        <v>7604</v>
      </c>
      <c r="C1672" s="5" t="s">
        <v>7604</v>
      </c>
      <c r="E1672" s="47" t="s">
        <v>7605</v>
      </c>
    </row>
    <row r="1673" spans="1:7" ht="30" x14ac:dyDescent="0.25">
      <c r="A1673" s="5" t="s">
        <v>7606</v>
      </c>
      <c r="B1673" s="5" t="s">
        <v>7606</v>
      </c>
      <c r="C1673" s="5" t="s">
        <v>7606</v>
      </c>
      <c r="E1673" s="47" t="s">
        <v>7607</v>
      </c>
      <c r="G1673">
        <v>2</v>
      </c>
    </row>
    <row r="1674" spans="1:7" ht="30" x14ac:dyDescent="0.25">
      <c r="A1674" s="5" t="s">
        <v>7608</v>
      </c>
      <c r="B1674" s="5" t="s">
        <v>7608</v>
      </c>
      <c r="C1674" s="5" t="s">
        <v>7608</v>
      </c>
      <c r="E1674" s="47" t="s">
        <v>7609</v>
      </c>
    </row>
    <row r="1675" spans="1:7" x14ac:dyDescent="0.25">
      <c r="A1675" s="5" t="s">
        <v>7610</v>
      </c>
      <c r="B1675" s="5" t="s">
        <v>7610</v>
      </c>
      <c r="C1675" s="5" t="s">
        <v>7610</v>
      </c>
      <c r="E1675" s="47" t="s">
        <v>7611</v>
      </c>
    </row>
    <row r="1676" spans="1:7" ht="60" x14ac:dyDescent="0.25">
      <c r="A1676" s="5" t="s">
        <v>7612</v>
      </c>
      <c r="B1676" s="5" t="s">
        <v>7612</v>
      </c>
      <c r="C1676" s="5" t="s">
        <v>7612</v>
      </c>
      <c r="E1676" s="47" t="s">
        <v>7613</v>
      </c>
    </row>
    <row r="1677" spans="1:7" ht="30" x14ac:dyDescent="0.25">
      <c r="A1677" s="5" t="s">
        <v>7614</v>
      </c>
      <c r="B1677" s="5" t="s">
        <v>7614</v>
      </c>
      <c r="C1677" s="5" t="s">
        <v>7614</v>
      </c>
      <c r="E1677" s="47" t="s">
        <v>7615</v>
      </c>
    </row>
    <row r="1678" spans="1:7" ht="30" x14ac:dyDescent="0.25">
      <c r="A1678" s="5" t="s">
        <v>7617</v>
      </c>
      <c r="B1678" s="5" t="s">
        <v>7617</v>
      </c>
      <c r="C1678" s="5" t="s">
        <v>7616</v>
      </c>
      <c r="E1678" s="47" t="s">
        <v>7618</v>
      </c>
    </row>
    <row r="1679" spans="1:7" ht="30" x14ac:dyDescent="0.25">
      <c r="A1679" s="5" t="s">
        <v>7619</v>
      </c>
      <c r="B1679" s="5" t="s">
        <v>7619</v>
      </c>
      <c r="C1679" s="5" t="s">
        <v>7619</v>
      </c>
      <c r="E1679" s="47" t="s">
        <v>7620</v>
      </c>
      <c r="G1679">
        <v>2</v>
      </c>
    </row>
    <row r="1680" spans="1:7" ht="60" x14ac:dyDescent="0.25">
      <c r="A1680" s="5" t="s">
        <v>7621</v>
      </c>
      <c r="B1680" s="5" t="s">
        <v>7621</v>
      </c>
      <c r="C1680" s="5" t="s">
        <v>7621</v>
      </c>
      <c r="E1680" s="47" t="s">
        <v>7622</v>
      </c>
      <c r="G1680">
        <v>3</v>
      </c>
    </row>
    <row r="1681" spans="1:7" ht="30" x14ac:dyDescent="0.25">
      <c r="A1681" s="5" t="s">
        <v>7623</v>
      </c>
      <c r="B1681" s="5" t="s">
        <v>7623</v>
      </c>
      <c r="C1681" s="5" t="s">
        <v>7623</v>
      </c>
      <c r="E1681" s="47" t="s">
        <v>7624</v>
      </c>
    </row>
    <row r="1682" spans="1:7" ht="30" x14ac:dyDescent="0.25">
      <c r="A1682" s="5" t="s">
        <v>7625</v>
      </c>
      <c r="B1682" s="5" t="s">
        <v>7625</v>
      </c>
      <c r="C1682" s="5" t="s">
        <v>7625</v>
      </c>
      <c r="E1682" s="47" t="s">
        <v>7626</v>
      </c>
    </row>
    <row r="1683" spans="1:7" x14ac:dyDescent="0.25">
      <c r="A1683" s="5" t="s">
        <v>7627</v>
      </c>
      <c r="B1683" s="5" t="s">
        <v>7627</v>
      </c>
      <c r="C1683" s="5" t="s">
        <v>7627</v>
      </c>
      <c r="E1683" s="47" t="s">
        <v>7628</v>
      </c>
    </row>
    <row r="1684" spans="1:7" ht="75" x14ac:dyDescent="0.25">
      <c r="A1684" s="5" t="s">
        <v>7629</v>
      </c>
      <c r="B1684" s="5" t="s">
        <v>7629</v>
      </c>
      <c r="C1684" s="5" t="s">
        <v>7629</v>
      </c>
      <c r="E1684" s="47" t="s">
        <v>7630</v>
      </c>
    </row>
    <row r="1685" spans="1:7" x14ac:dyDescent="0.25">
      <c r="A1685" s="5" t="s">
        <v>7631</v>
      </c>
      <c r="B1685" s="5" t="s">
        <v>7631</v>
      </c>
      <c r="C1685" s="5" t="s">
        <v>7629</v>
      </c>
      <c r="E1685" s="47" t="s">
        <v>7632</v>
      </c>
    </row>
    <row r="1686" spans="1:7" x14ac:dyDescent="0.25">
      <c r="A1686" s="5" t="s">
        <v>7633</v>
      </c>
      <c r="B1686" s="5" t="s">
        <v>7633</v>
      </c>
      <c r="C1686" s="5" t="s">
        <v>7633</v>
      </c>
      <c r="E1686" s="47" t="s">
        <v>7634</v>
      </c>
    </row>
    <row r="1687" spans="1:7" x14ac:dyDescent="0.25">
      <c r="A1687" s="5" t="s">
        <v>7635</v>
      </c>
      <c r="B1687" s="5" t="s">
        <v>7635</v>
      </c>
      <c r="C1687" s="5" t="s">
        <v>7635</v>
      </c>
      <c r="E1687" s="47" t="s">
        <v>7636</v>
      </c>
    </row>
    <row r="1688" spans="1:7" x14ac:dyDescent="0.25">
      <c r="A1688" s="5" t="s">
        <v>7637</v>
      </c>
      <c r="B1688" s="5" t="s">
        <v>7637</v>
      </c>
      <c r="C1688" s="5" t="s">
        <v>7637</v>
      </c>
      <c r="E1688" s="47" t="s">
        <v>7638</v>
      </c>
    </row>
    <row r="1689" spans="1:7" ht="75" x14ac:dyDescent="0.25">
      <c r="A1689" s="5" t="s">
        <v>7639</v>
      </c>
      <c r="B1689" s="5" t="s">
        <v>7639</v>
      </c>
      <c r="C1689" s="5" t="s">
        <v>7639</v>
      </c>
      <c r="E1689" s="47" t="s">
        <v>7640</v>
      </c>
      <c r="G1689">
        <v>2</v>
      </c>
    </row>
    <row r="1690" spans="1:7" x14ac:dyDescent="0.25">
      <c r="A1690" s="5" t="s">
        <v>7641</v>
      </c>
      <c r="B1690" s="5" t="s">
        <v>7641</v>
      </c>
      <c r="C1690" s="5" t="s">
        <v>7641</v>
      </c>
      <c r="E1690" s="47" t="s">
        <v>7642</v>
      </c>
      <c r="G1690">
        <v>3</v>
      </c>
    </row>
    <row r="1691" spans="1:7" ht="30" x14ac:dyDescent="0.25">
      <c r="A1691" s="5" t="s">
        <v>7643</v>
      </c>
      <c r="B1691" s="5" t="s">
        <v>7643</v>
      </c>
      <c r="C1691" s="5" t="s">
        <v>7643</v>
      </c>
      <c r="E1691" s="47" t="s">
        <v>7644</v>
      </c>
      <c r="G1691">
        <v>2</v>
      </c>
    </row>
    <row r="1692" spans="1:7" x14ac:dyDescent="0.25">
      <c r="A1692" s="5" t="s">
        <v>7645</v>
      </c>
      <c r="B1692" s="5" t="s">
        <v>7645</v>
      </c>
      <c r="C1692" s="5" t="s">
        <v>7645</v>
      </c>
      <c r="E1692" s="47" t="s">
        <v>7646</v>
      </c>
      <c r="G1692">
        <v>2</v>
      </c>
    </row>
    <row r="1693" spans="1:7" x14ac:dyDescent="0.25">
      <c r="A1693" s="5" t="s">
        <v>7647</v>
      </c>
      <c r="B1693" s="5" t="s">
        <v>7647</v>
      </c>
      <c r="C1693" s="5" t="s">
        <v>7647</v>
      </c>
      <c r="E1693" s="47" t="s">
        <v>7648</v>
      </c>
    </row>
    <row r="1694" spans="1:7" x14ac:dyDescent="0.25">
      <c r="A1694" s="5" t="s">
        <v>7649</v>
      </c>
      <c r="B1694" s="5" t="s">
        <v>7649</v>
      </c>
      <c r="C1694" s="5" t="s">
        <v>7649</v>
      </c>
      <c r="E1694" s="47" t="s">
        <v>7650</v>
      </c>
    </row>
    <row r="1695" spans="1:7" x14ac:dyDescent="0.25">
      <c r="A1695" s="5" t="s">
        <v>7651</v>
      </c>
      <c r="B1695" s="5" t="s">
        <v>7651</v>
      </c>
      <c r="C1695" s="5" t="s">
        <v>7651</v>
      </c>
      <c r="E1695" s="47" t="s">
        <v>7652</v>
      </c>
    </row>
    <row r="1696" spans="1:7" ht="60" x14ac:dyDescent="0.25">
      <c r="A1696" s="5" t="s">
        <v>7653</v>
      </c>
      <c r="B1696" s="5" t="s">
        <v>7653</v>
      </c>
      <c r="C1696" s="5" t="s">
        <v>7653</v>
      </c>
      <c r="E1696" s="47" t="s">
        <v>7654</v>
      </c>
      <c r="G1696">
        <v>2</v>
      </c>
    </row>
    <row r="1697" spans="1:7" x14ac:dyDescent="0.25">
      <c r="A1697" s="5" t="s">
        <v>7655</v>
      </c>
      <c r="B1697" s="5" t="s">
        <v>7655</v>
      </c>
      <c r="C1697" s="5" t="s">
        <v>7655</v>
      </c>
      <c r="E1697" s="47" t="s">
        <v>7656</v>
      </c>
    </row>
    <row r="1698" spans="1:7" ht="30" x14ac:dyDescent="0.25">
      <c r="A1698" s="5" t="s">
        <v>7657</v>
      </c>
      <c r="B1698" s="5" t="s">
        <v>7657</v>
      </c>
      <c r="C1698" s="5" t="s">
        <v>7657</v>
      </c>
      <c r="E1698" s="47" t="s">
        <v>7658</v>
      </c>
      <c r="G1698">
        <v>2</v>
      </c>
    </row>
    <row r="1699" spans="1:7" x14ac:dyDescent="0.25">
      <c r="A1699" s="5" t="s">
        <v>7659</v>
      </c>
      <c r="B1699" s="5" t="s">
        <v>7659</v>
      </c>
      <c r="C1699" s="5" t="s">
        <v>7659</v>
      </c>
      <c r="E1699" s="47" t="s">
        <v>7660</v>
      </c>
    </row>
    <row r="1700" spans="1:7" x14ac:dyDescent="0.25">
      <c r="A1700" s="5" t="s">
        <v>7661</v>
      </c>
      <c r="B1700" s="5" t="s">
        <v>7661</v>
      </c>
      <c r="C1700" s="5" t="s">
        <v>7661</v>
      </c>
      <c r="E1700" s="47" t="s">
        <v>7662</v>
      </c>
    </row>
    <row r="1701" spans="1:7" x14ac:dyDescent="0.25">
      <c r="A1701" s="5" t="s">
        <v>7663</v>
      </c>
      <c r="B1701" s="5" t="s">
        <v>7663</v>
      </c>
      <c r="C1701" s="5" t="s">
        <v>7663</v>
      </c>
      <c r="E1701" s="47" t="s">
        <v>7664</v>
      </c>
    </row>
    <row r="1702" spans="1:7" ht="30" x14ac:dyDescent="0.25">
      <c r="A1702" s="5" t="s">
        <v>7665</v>
      </c>
      <c r="B1702" s="5" t="s">
        <v>7665</v>
      </c>
      <c r="C1702" s="5" t="s">
        <v>7665</v>
      </c>
      <c r="E1702" s="47" t="s">
        <v>7666</v>
      </c>
    </row>
    <row r="1703" spans="1:7" ht="45" x14ac:dyDescent="0.25">
      <c r="A1703" s="5" t="s">
        <v>7667</v>
      </c>
      <c r="B1703" s="5" t="s">
        <v>7667</v>
      </c>
      <c r="C1703" s="5" t="s">
        <v>7667</v>
      </c>
      <c r="E1703" s="47" t="s">
        <v>7668</v>
      </c>
      <c r="G1703">
        <v>2</v>
      </c>
    </row>
    <row r="1704" spans="1:7" ht="30" x14ac:dyDescent="0.25">
      <c r="A1704" s="5" t="s">
        <v>7669</v>
      </c>
      <c r="B1704" s="5" t="s">
        <v>7669</v>
      </c>
      <c r="C1704" s="5" t="s">
        <v>7669</v>
      </c>
      <c r="E1704" s="47" t="s">
        <v>7670</v>
      </c>
    </row>
    <row r="1705" spans="1:7" ht="30" x14ac:dyDescent="0.25">
      <c r="A1705" s="5" t="s">
        <v>7671</v>
      </c>
      <c r="B1705" s="5" t="s">
        <v>7671</v>
      </c>
      <c r="C1705" s="5" t="s">
        <v>7671</v>
      </c>
      <c r="E1705" s="47" t="s">
        <v>7672</v>
      </c>
    </row>
    <row r="1706" spans="1:7" x14ac:dyDescent="0.25">
      <c r="A1706" s="5" t="s">
        <v>7673</v>
      </c>
      <c r="B1706" s="5" t="s">
        <v>7673</v>
      </c>
      <c r="C1706" s="5" t="s">
        <v>7673</v>
      </c>
      <c r="E1706" s="47" t="s">
        <v>7674</v>
      </c>
    </row>
    <row r="1707" spans="1:7" x14ac:dyDescent="0.25">
      <c r="A1707" s="5" t="s">
        <v>7675</v>
      </c>
      <c r="B1707" s="5" t="s">
        <v>7675</v>
      </c>
      <c r="C1707" s="5" t="s">
        <v>7675</v>
      </c>
      <c r="E1707" s="47" t="s">
        <v>7676</v>
      </c>
    </row>
    <row r="1708" spans="1:7" ht="30" x14ac:dyDescent="0.25">
      <c r="A1708" s="5" t="s">
        <v>7677</v>
      </c>
      <c r="B1708" s="5" t="s">
        <v>7677</v>
      </c>
      <c r="C1708" s="5" t="s">
        <v>7677</v>
      </c>
      <c r="E1708" s="47" t="s">
        <v>7678</v>
      </c>
    </row>
    <row r="1709" spans="1:7" ht="30" x14ac:dyDescent="0.25">
      <c r="A1709" s="5" t="s">
        <v>7679</v>
      </c>
      <c r="B1709" s="5" t="s">
        <v>7679</v>
      </c>
      <c r="C1709" s="5" t="s">
        <v>7679</v>
      </c>
      <c r="E1709" s="47" t="s">
        <v>7680</v>
      </c>
    </row>
    <row r="1710" spans="1:7" x14ac:dyDescent="0.25">
      <c r="A1710" s="5" t="s">
        <v>7681</v>
      </c>
      <c r="B1710" s="5" t="s">
        <v>7681</v>
      </c>
      <c r="C1710" s="5" t="s">
        <v>7681</v>
      </c>
      <c r="E1710" s="47" t="s">
        <v>7682</v>
      </c>
    </row>
    <row r="1711" spans="1:7" ht="60" x14ac:dyDescent="0.25">
      <c r="A1711" s="5" t="s">
        <v>7683</v>
      </c>
      <c r="B1711" s="5" t="s">
        <v>7683</v>
      </c>
      <c r="C1711" s="5" t="s">
        <v>7683</v>
      </c>
      <c r="E1711" s="47" t="s">
        <v>7684</v>
      </c>
    </row>
    <row r="1712" spans="1:7" x14ac:dyDescent="0.25">
      <c r="A1712" s="5" t="s">
        <v>7685</v>
      </c>
      <c r="B1712" s="5" t="s">
        <v>7685</v>
      </c>
      <c r="C1712" s="5" t="s">
        <v>7685</v>
      </c>
      <c r="E1712" s="47" t="s">
        <v>7686</v>
      </c>
    </row>
    <row r="1713" spans="1:7" x14ac:dyDescent="0.25">
      <c r="A1713" s="5" t="s">
        <v>7687</v>
      </c>
      <c r="B1713" s="5" t="s">
        <v>7687</v>
      </c>
      <c r="C1713" s="5" t="s">
        <v>7687</v>
      </c>
      <c r="E1713" s="47" t="s">
        <v>7688</v>
      </c>
    </row>
    <row r="1714" spans="1:7" x14ac:dyDescent="0.25">
      <c r="A1714" s="5" t="s">
        <v>7689</v>
      </c>
      <c r="B1714" s="5" t="s">
        <v>7689</v>
      </c>
      <c r="C1714" s="5" t="s">
        <v>7689</v>
      </c>
      <c r="E1714" s="47" t="s">
        <v>7690</v>
      </c>
      <c r="G1714">
        <v>2</v>
      </c>
    </row>
    <row r="1715" spans="1:7" x14ac:dyDescent="0.25">
      <c r="A1715" s="5" t="s">
        <v>7691</v>
      </c>
      <c r="B1715" s="5" t="s">
        <v>7691</v>
      </c>
      <c r="C1715" s="5" t="s">
        <v>7691</v>
      </c>
      <c r="E1715" s="47" t="s">
        <v>7692</v>
      </c>
    </row>
    <row r="1716" spans="1:7" x14ac:dyDescent="0.25">
      <c r="A1716" s="5" t="s">
        <v>7693</v>
      </c>
      <c r="B1716" s="5" t="s">
        <v>7693</v>
      </c>
      <c r="C1716" s="5" t="s">
        <v>7693</v>
      </c>
      <c r="E1716" s="47" t="s">
        <v>7694</v>
      </c>
    </row>
    <row r="1717" spans="1:7" x14ac:dyDescent="0.25">
      <c r="A1717" s="5" t="s">
        <v>7695</v>
      </c>
      <c r="B1717" s="5" t="s">
        <v>7695</v>
      </c>
      <c r="C1717" s="5" t="s">
        <v>7695</v>
      </c>
      <c r="E1717" s="47" t="s">
        <v>7696</v>
      </c>
    </row>
    <row r="1718" spans="1:7" ht="30" x14ac:dyDescent="0.25">
      <c r="A1718" s="5" t="s">
        <v>7697</v>
      </c>
      <c r="B1718" s="5" t="s">
        <v>7697</v>
      </c>
      <c r="C1718" s="5" t="s">
        <v>7697</v>
      </c>
      <c r="E1718" s="47" t="s">
        <v>7698</v>
      </c>
    </row>
    <row r="1719" spans="1:7" ht="30" x14ac:dyDescent="0.25">
      <c r="A1719" s="5" t="s">
        <v>7699</v>
      </c>
      <c r="B1719" s="5" t="s">
        <v>7699</v>
      </c>
      <c r="C1719" s="5" t="s">
        <v>7699</v>
      </c>
      <c r="E1719" s="47" t="s">
        <v>7700</v>
      </c>
    </row>
    <row r="1720" spans="1:7" ht="60" x14ac:dyDescent="0.25">
      <c r="A1720" s="5" t="s">
        <v>7701</v>
      </c>
      <c r="B1720" s="5" t="s">
        <v>7701</v>
      </c>
      <c r="C1720" s="5" t="s">
        <v>7701</v>
      </c>
      <c r="E1720" s="47" t="s">
        <v>7702</v>
      </c>
    </row>
    <row r="1721" spans="1:7" x14ac:dyDescent="0.25">
      <c r="A1721" s="5" t="s">
        <v>7703</v>
      </c>
      <c r="B1721" s="5" t="s">
        <v>7703</v>
      </c>
      <c r="C1721" s="5" t="s">
        <v>7703</v>
      </c>
      <c r="E1721" s="47" t="s">
        <v>7704</v>
      </c>
    </row>
    <row r="1722" spans="1:7" ht="75" x14ac:dyDescent="0.25">
      <c r="A1722" s="5" t="s">
        <v>7705</v>
      </c>
      <c r="B1722" s="5" t="s">
        <v>7705</v>
      </c>
      <c r="C1722" s="5" t="s">
        <v>7705</v>
      </c>
      <c r="E1722" s="47" t="s">
        <v>7706</v>
      </c>
    </row>
    <row r="1723" spans="1:7" x14ac:dyDescent="0.25">
      <c r="A1723" s="5" t="s">
        <v>7707</v>
      </c>
      <c r="B1723" s="5" t="s">
        <v>7707</v>
      </c>
      <c r="C1723" s="5" t="s">
        <v>7707</v>
      </c>
      <c r="E1723" s="47" t="s">
        <v>7708</v>
      </c>
    </row>
    <row r="1724" spans="1:7" ht="30" x14ac:dyDescent="0.25">
      <c r="A1724" s="5" t="s">
        <v>7709</v>
      </c>
      <c r="B1724" s="5" t="s">
        <v>7709</v>
      </c>
      <c r="C1724" s="5" t="s">
        <v>7709</v>
      </c>
      <c r="E1724" s="47" t="s">
        <v>7710</v>
      </c>
    </row>
    <row r="1725" spans="1:7" x14ac:dyDescent="0.25">
      <c r="A1725" s="5" t="s">
        <v>7711</v>
      </c>
      <c r="B1725" s="5" t="s">
        <v>7711</v>
      </c>
      <c r="C1725" s="5" t="s">
        <v>7711</v>
      </c>
      <c r="E1725" s="47" t="s">
        <v>7712</v>
      </c>
    </row>
    <row r="1726" spans="1:7" x14ac:dyDescent="0.25">
      <c r="A1726" s="5" t="s">
        <v>7713</v>
      </c>
      <c r="B1726" s="5" t="s">
        <v>7713</v>
      </c>
      <c r="C1726" s="5" t="s">
        <v>7713</v>
      </c>
      <c r="E1726" s="47" t="s">
        <v>7714</v>
      </c>
    </row>
    <row r="1727" spans="1:7" x14ac:dyDescent="0.25">
      <c r="A1727" s="5" t="s">
        <v>7715</v>
      </c>
      <c r="B1727" s="5" t="s">
        <v>7715</v>
      </c>
      <c r="C1727" s="5" t="s">
        <v>7715</v>
      </c>
      <c r="E1727" s="47" t="s">
        <v>7716</v>
      </c>
      <c r="G1727">
        <v>4</v>
      </c>
    </row>
    <row r="1728" spans="1:7" ht="30" x14ac:dyDescent="0.25">
      <c r="A1728" s="5" t="s">
        <v>7717</v>
      </c>
      <c r="B1728" s="5" t="s">
        <v>7717</v>
      </c>
      <c r="C1728" s="5" t="s">
        <v>7717</v>
      </c>
      <c r="E1728" s="47" t="s">
        <v>7718</v>
      </c>
      <c r="G1728">
        <v>2</v>
      </c>
    </row>
    <row r="1729" spans="1:5" x14ac:dyDescent="0.25">
      <c r="A1729" s="5" t="s">
        <v>7719</v>
      </c>
      <c r="B1729" s="5" t="s">
        <v>7719</v>
      </c>
      <c r="C1729" s="5" t="s">
        <v>7719</v>
      </c>
      <c r="E1729" s="47" t="s">
        <v>7720</v>
      </c>
    </row>
    <row r="1730" spans="1:5" x14ac:dyDescent="0.25">
      <c r="A1730" s="5" t="s">
        <v>7722</v>
      </c>
      <c r="B1730" s="5" t="s">
        <v>7722</v>
      </c>
      <c r="C1730" s="5" t="s">
        <v>7721</v>
      </c>
      <c r="E1730" s="47" t="s">
        <v>7723</v>
      </c>
    </row>
    <row r="1731" spans="1:5" x14ac:dyDescent="0.25">
      <c r="A1731" s="5" t="s">
        <v>7724</v>
      </c>
      <c r="B1731" s="5" t="s">
        <v>7724</v>
      </c>
      <c r="C1731" s="5" t="s">
        <v>7724</v>
      </c>
      <c r="E1731" s="47" t="s">
        <v>7725</v>
      </c>
    </row>
    <row r="1732" spans="1:5" x14ac:dyDescent="0.25">
      <c r="A1732" s="5" t="s">
        <v>7726</v>
      </c>
      <c r="B1732" s="5" t="s">
        <v>7726</v>
      </c>
      <c r="C1732" s="5" t="s">
        <v>7726</v>
      </c>
      <c r="E1732" s="47" t="s">
        <v>7727</v>
      </c>
    </row>
    <row r="1733" spans="1:5" x14ac:dyDescent="0.25">
      <c r="A1733" s="5" t="s">
        <v>7728</v>
      </c>
      <c r="B1733" s="5" t="s">
        <v>7728</v>
      </c>
      <c r="C1733" s="5" t="s">
        <v>7728</v>
      </c>
      <c r="E1733" s="47" t="s">
        <v>7729</v>
      </c>
    </row>
    <row r="1734" spans="1:5" x14ac:dyDescent="0.25">
      <c r="A1734" s="5" t="s">
        <v>7730</v>
      </c>
      <c r="B1734" s="5" t="s">
        <v>7730</v>
      </c>
      <c r="C1734" s="5" t="s">
        <v>7730</v>
      </c>
      <c r="E1734" s="47" t="s">
        <v>7731</v>
      </c>
    </row>
    <row r="1735" spans="1:5" x14ac:dyDescent="0.25">
      <c r="A1735" s="5" t="s">
        <v>7732</v>
      </c>
      <c r="B1735" s="5" t="s">
        <v>7732</v>
      </c>
      <c r="C1735" s="5" t="s">
        <v>7732</v>
      </c>
      <c r="E1735" s="47" t="s">
        <v>7733</v>
      </c>
    </row>
    <row r="1736" spans="1:5" x14ac:dyDescent="0.25">
      <c r="A1736" s="5" t="s">
        <v>7734</v>
      </c>
      <c r="B1736" s="5" t="s">
        <v>7734</v>
      </c>
      <c r="C1736" s="5" t="s">
        <v>7734</v>
      </c>
      <c r="E1736" s="47" t="s">
        <v>7735</v>
      </c>
    </row>
    <row r="1737" spans="1:5" x14ac:dyDescent="0.25">
      <c r="A1737" s="5" t="s">
        <v>7736</v>
      </c>
      <c r="B1737" s="5" t="s">
        <v>7736</v>
      </c>
      <c r="C1737" s="5" t="s">
        <v>7736</v>
      </c>
      <c r="E1737" s="47" t="s">
        <v>7737</v>
      </c>
    </row>
    <row r="1738" spans="1:5" x14ac:dyDescent="0.25">
      <c r="A1738" s="5" t="s">
        <v>7738</v>
      </c>
      <c r="B1738" s="5" t="s">
        <v>7738</v>
      </c>
      <c r="C1738" s="5" t="s">
        <v>7738</v>
      </c>
      <c r="E1738" s="47" t="s">
        <v>7739</v>
      </c>
    </row>
    <row r="1739" spans="1:5" x14ac:dyDescent="0.25">
      <c r="A1739" s="5" t="s">
        <v>7740</v>
      </c>
      <c r="B1739" s="5" t="s">
        <v>7740</v>
      </c>
      <c r="C1739" s="5" t="s">
        <v>7740</v>
      </c>
      <c r="E1739" s="47" t="s">
        <v>7741</v>
      </c>
    </row>
    <row r="1740" spans="1:5" x14ac:dyDescent="0.25">
      <c r="A1740" s="5" t="s">
        <v>7742</v>
      </c>
      <c r="B1740" s="5" t="s">
        <v>7742</v>
      </c>
      <c r="C1740" s="5" t="s">
        <v>7742</v>
      </c>
      <c r="E1740" s="47" t="s">
        <v>7743</v>
      </c>
    </row>
    <row r="1741" spans="1:5" x14ac:dyDescent="0.25">
      <c r="A1741" s="5" t="s">
        <v>7744</v>
      </c>
      <c r="B1741" s="5" t="s">
        <v>7744</v>
      </c>
      <c r="C1741" s="5" t="s">
        <v>7744</v>
      </c>
      <c r="E1741" s="47" t="s">
        <v>7745</v>
      </c>
    </row>
    <row r="1742" spans="1:5" x14ac:dyDescent="0.25">
      <c r="A1742" s="5" t="s">
        <v>7746</v>
      </c>
      <c r="B1742" s="5" t="s">
        <v>7746</v>
      </c>
      <c r="C1742" s="5" t="s">
        <v>7746</v>
      </c>
      <c r="E1742" s="47" t="s">
        <v>7747</v>
      </c>
    </row>
    <row r="1743" spans="1:5" x14ac:dyDescent="0.25">
      <c r="A1743" s="5" t="s">
        <v>7748</v>
      </c>
      <c r="B1743" s="5" t="s">
        <v>7748</v>
      </c>
      <c r="C1743" s="5" t="s">
        <v>7748</v>
      </c>
      <c r="E1743" s="47" t="s">
        <v>7749</v>
      </c>
    </row>
    <row r="1744" spans="1:5" x14ac:dyDescent="0.25">
      <c r="A1744" s="5" t="s">
        <v>7750</v>
      </c>
      <c r="B1744" s="5" t="s">
        <v>7750</v>
      </c>
      <c r="C1744" s="5" t="s">
        <v>7750</v>
      </c>
      <c r="E1744" s="47" t="s">
        <v>7751</v>
      </c>
    </row>
    <row r="1745" spans="1:5" x14ac:dyDescent="0.25">
      <c r="A1745" s="5" t="s">
        <v>7752</v>
      </c>
      <c r="B1745" s="5" t="s">
        <v>7752</v>
      </c>
      <c r="C1745" s="5" t="s">
        <v>7752</v>
      </c>
      <c r="E1745" s="47" t="s">
        <v>7753</v>
      </c>
    </row>
    <row r="1746" spans="1:5" x14ac:dyDescent="0.25">
      <c r="A1746" s="5" t="s">
        <v>7754</v>
      </c>
      <c r="B1746" s="5" t="s">
        <v>7754</v>
      </c>
      <c r="C1746" s="5" t="s">
        <v>7754</v>
      </c>
      <c r="E1746" s="47" t="s">
        <v>7755</v>
      </c>
    </row>
    <row r="1747" spans="1:5" x14ac:dyDescent="0.25">
      <c r="A1747" s="5" t="s">
        <v>7756</v>
      </c>
      <c r="B1747" s="5" t="s">
        <v>7756</v>
      </c>
      <c r="C1747" s="5" t="s">
        <v>7756</v>
      </c>
      <c r="E1747" s="47" t="s">
        <v>7757</v>
      </c>
    </row>
    <row r="1748" spans="1:5" x14ac:dyDescent="0.25">
      <c r="A1748" s="5" t="s">
        <v>7758</v>
      </c>
      <c r="B1748" s="5" t="s">
        <v>7758</v>
      </c>
      <c r="C1748" s="5" t="s">
        <v>7758</v>
      </c>
      <c r="E1748" s="47" t="s">
        <v>7759</v>
      </c>
    </row>
    <row r="1749" spans="1:5" x14ac:dyDescent="0.25">
      <c r="A1749" s="5" t="s">
        <v>7761</v>
      </c>
      <c r="B1749" s="5" t="s">
        <v>7761</v>
      </c>
      <c r="C1749" s="5" t="s">
        <v>7760</v>
      </c>
      <c r="E1749" s="47" t="s">
        <v>7762</v>
      </c>
    </row>
    <row r="1750" spans="1:5" x14ac:dyDescent="0.25">
      <c r="A1750" s="5" t="s">
        <v>7760</v>
      </c>
      <c r="B1750" s="5" t="s">
        <v>7760</v>
      </c>
      <c r="C1750" s="5" t="s">
        <v>7760</v>
      </c>
      <c r="E1750" s="47" t="s">
        <v>7763</v>
      </c>
    </row>
    <row r="1751" spans="1:5" ht="30" x14ac:dyDescent="0.25">
      <c r="A1751" s="5" t="s">
        <v>7764</v>
      </c>
      <c r="B1751" s="5" t="s">
        <v>7764</v>
      </c>
      <c r="C1751" s="5" t="s">
        <v>7764</v>
      </c>
      <c r="E1751" s="47" t="s">
        <v>7765</v>
      </c>
    </row>
    <row r="1752" spans="1:5" ht="30" x14ac:dyDescent="0.25">
      <c r="A1752" s="5" t="s">
        <v>7766</v>
      </c>
      <c r="B1752" s="5" t="s">
        <v>7766</v>
      </c>
      <c r="C1752" s="5" t="s">
        <v>7766</v>
      </c>
      <c r="E1752" s="47" t="s">
        <v>7767</v>
      </c>
    </row>
    <row r="1753" spans="1:5" x14ac:dyDescent="0.25">
      <c r="A1753" s="5" t="s">
        <v>7768</v>
      </c>
      <c r="B1753" s="5" t="s">
        <v>7768</v>
      </c>
      <c r="C1753" s="5" t="s">
        <v>7768</v>
      </c>
      <c r="E1753" s="47" t="s">
        <v>7769</v>
      </c>
    </row>
    <row r="1754" spans="1:5" x14ac:dyDescent="0.25">
      <c r="A1754" s="5" t="s">
        <v>7770</v>
      </c>
      <c r="B1754" s="5" t="s">
        <v>7770</v>
      </c>
      <c r="C1754" s="5" t="s">
        <v>7770</v>
      </c>
      <c r="E1754" s="47" t="s">
        <v>7771</v>
      </c>
    </row>
    <row r="1755" spans="1:5" ht="30" x14ac:dyDescent="0.25">
      <c r="A1755" s="5" t="s">
        <v>7773</v>
      </c>
      <c r="B1755" s="5" t="s">
        <v>7773</v>
      </c>
      <c r="C1755" s="5" t="s">
        <v>7772</v>
      </c>
      <c r="E1755" s="47" t="s">
        <v>7774</v>
      </c>
    </row>
    <row r="1756" spans="1:5" x14ac:dyDescent="0.25">
      <c r="A1756" s="5" t="s">
        <v>7775</v>
      </c>
      <c r="B1756" s="5" t="s">
        <v>7775</v>
      </c>
      <c r="C1756" s="5" t="s">
        <v>7772</v>
      </c>
      <c r="E1756" s="47" t="s">
        <v>7776</v>
      </c>
    </row>
    <row r="1757" spans="1:5" x14ac:dyDescent="0.25">
      <c r="A1757" s="5" t="s">
        <v>7777</v>
      </c>
      <c r="B1757" s="5" t="s">
        <v>7777</v>
      </c>
      <c r="C1757" s="5" t="s">
        <v>7772</v>
      </c>
      <c r="E1757" s="47" t="s">
        <v>7778</v>
      </c>
    </row>
    <row r="1758" spans="1:5" x14ac:dyDescent="0.25">
      <c r="A1758" s="5" t="s">
        <v>7780</v>
      </c>
      <c r="B1758" s="5" t="s">
        <v>7780</v>
      </c>
      <c r="C1758" s="5" t="s">
        <v>7779</v>
      </c>
      <c r="E1758" s="47" t="s">
        <v>7781</v>
      </c>
    </row>
    <row r="1759" spans="1:5" x14ac:dyDescent="0.25">
      <c r="A1759" s="5" t="s">
        <v>7782</v>
      </c>
      <c r="B1759" s="5" t="s">
        <v>7782</v>
      </c>
      <c r="C1759" s="5" t="s">
        <v>7779</v>
      </c>
      <c r="E1759" s="47" t="s">
        <v>7783</v>
      </c>
    </row>
    <row r="1760" spans="1:5" ht="30" x14ac:dyDescent="0.25">
      <c r="A1760" s="5" t="s">
        <v>7785</v>
      </c>
      <c r="B1760" s="5" t="s">
        <v>7785</v>
      </c>
      <c r="C1760" s="5" t="s">
        <v>7784</v>
      </c>
      <c r="E1760" s="47" t="s">
        <v>7786</v>
      </c>
    </row>
    <row r="1761" spans="1:5" ht="30" x14ac:dyDescent="0.25">
      <c r="A1761" s="5" t="s">
        <v>7787</v>
      </c>
      <c r="B1761" s="5" t="s">
        <v>7787</v>
      </c>
      <c r="C1761" s="5" t="s">
        <v>7784</v>
      </c>
      <c r="E1761" s="47" t="s">
        <v>7788</v>
      </c>
    </row>
    <row r="1762" spans="1:5" x14ac:dyDescent="0.25">
      <c r="A1762" s="5" t="s">
        <v>7789</v>
      </c>
      <c r="B1762" s="5" t="s">
        <v>7789</v>
      </c>
      <c r="C1762" s="5" t="s">
        <v>7784</v>
      </c>
      <c r="E1762" s="47" t="s">
        <v>7790</v>
      </c>
    </row>
    <row r="1763" spans="1:5" ht="30" x14ac:dyDescent="0.25">
      <c r="A1763" s="5" t="s">
        <v>7791</v>
      </c>
      <c r="B1763" s="5" t="s">
        <v>7791</v>
      </c>
      <c r="C1763" s="5" t="s">
        <v>7784</v>
      </c>
      <c r="E1763" s="47" t="s">
        <v>7792</v>
      </c>
    </row>
    <row r="1764" spans="1:5" x14ac:dyDescent="0.25">
      <c r="A1764" s="5" t="s">
        <v>7793</v>
      </c>
      <c r="B1764" s="5" t="s">
        <v>7793</v>
      </c>
      <c r="C1764" s="5" t="s">
        <v>7793</v>
      </c>
      <c r="E1764" s="47" t="s">
        <v>7794</v>
      </c>
    </row>
    <row r="1765" spans="1:5" ht="30" x14ac:dyDescent="0.25">
      <c r="A1765" s="5" t="s">
        <v>7795</v>
      </c>
      <c r="B1765" s="5" t="s">
        <v>7795</v>
      </c>
      <c r="C1765" s="5" t="s">
        <v>7795</v>
      </c>
      <c r="E1765" s="47" t="s">
        <v>7796</v>
      </c>
    </row>
    <row r="1766" spans="1:5" x14ac:dyDescent="0.25">
      <c r="A1766" s="5" t="s">
        <v>7797</v>
      </c>
      <c r="B1766" s="5" t="s">
        <v>7797</v>
      </c>
      <c r="C1766" s="5" t="s">
        <v>7797</v>
      </c>
      <c r="E1766" s="47" t="s">
        <v>7798</v>
      </c>
    </row>
    <row r="1767" spans="1:5" x14ac:dyDescent="0.25">
      <c r="A1767" s="5" t="s">
        <v>7799</v>
      </c>
      <c r="B1767" s="5" t="s">
        <v>7799</v>
      </c>
      <c r="C1767" s="5" t="s">
        <v>7799</v>
      </c>
      <c r="E1767" s="47" t="s">
        <v>7800</v>
      </c>
    </row>
    <row r="1768" spans="1:5" x14ac:dyDescent="0.25">
      <c r="A1768" s="5" t="s">
        <v>7802</v>
      </c>
      <c r="B1768" s="5" t="s">
        <v>7802</v>
      </c>
      <c r="C1768" s="5" t="s">
        <v>7801</v>
      </c>
      <c r="E1768" s="47" t="s">
        <v>7803</v>
      </c>
    </row>
    <row r="1769" spans="1:5" x14ac:dyDescent="0.25">
      <c r="A1769" s="5" t="s">
        <v>7804</v>
      </c>
      <c r="B1769" s="5" t="s">
        <v>7804</v>
      </c>
      <c r="C1769" s="5" t="s">
        <v>7801</v>
      </c>
      <c r="E1769" s="47" t="s">
        <v>7805</v>
      </c>
    </row>
    <row r="1770" spans="1:5" x14ac:dyDescent="0.25">
      <c r="A1770" s="5" t="s">
        <v>7806</v>
      </c>
      <c r="B1770" s="5" t="s">
        <v>7806</v>
      </c>
      <c r="C1770" s="5" t="s">
        <v>7801</v>
      </c>
      <c r="E1770" s="47" t="s">
        <v>7807</v>
      </c>
    </row>
    <row r="1771" spans="1:5" ht="30" x14ac:dyDescent="0.25">
      <c r="A1771" s="5" t="s">
        <v>7808</v>
      </c>
      <c r="B1771" s="5" t="s">
        <v>7808</v>
      </c>
      <c r="C1771" s="5" t="s">
        <v>7808</v>
      </c>
      <c r="E1771" s="47" t="s">
        <v>7809</v>
      </c>
    </row>
    <row r="1772" spans="1:5" ht="30" x14ac:dyDescent="0.25">
      <c r="A1772" s="5" t="s">
        <v>7811</v>
      </c>
      <c r="B1772" s="5" t="s">
        <v>7811</v>
      </c>
      <c r="C1772" s="5" t="s">
        <v>7810</v>
      </c>
      <c r="E1772" s="47" t="s">
        <v>7812</v>
      </c>
    </row>
    <row r="1773" spans="1:5" x14ac:dyDescent="0.25">
      <c r="A1773" s="5" t="s">
        <v>7810</v>
      </c>
      <c r="B1773" s="5" t="s">
        <v>7810</v>
      </c>
      <c r="C1773" s="5" t="s">
        <v>7810</v>
      </c>
      <c r="E1773" s="47" t="s">
        <v>7813</v>
      </c>
    </row>
    <row r="1774" spans="1:5" x14ac:dyDescent="0.25">
      <c r="A1774" s="5" t="s">
        <v>7814</v>
      </c>
      <c r="B1774" s="5" t="s">
        <v>7814</v>
      </c>
      <c r="C1774" s="5" t="s">
        <v>7814</v>
      </c>
      <c r="E1774" s="47" t="s">
        <v>7815</v>
      </c>
    </row>
    <row r="1775" spans="1:5" x14ac:dyDescent="0.25">
      <c r="A1775" s="5" t="s">
        <v>7816</v>
      </c>
      <c r="B1775" s="5" t="s">
        <v>7816</v>
      </c>
      <c r="C1775" s="5" t="s">
        <v>7816</v>
      </c>
      <c r="E1775" s="47" t="s">
        <v>7817</v>
      </c>
    </row>
    <row r="1776" spans="1:5" x14ac:dyDescent="0.25">
      <c r="A1776" s="5" t="s">
        <v>7818</v>
      </c>
      <c r="B1776" s="5" t="s">
        <v>7818</v>
      </c>
      <c r="C1776" s="5" t="s">
        <v>7818</v>
      </c>
      <c r="E1776" s="47" t="s">
        <v>7819</v>
      </c>
    </row>
    <row r="1777" spans="1:7" x14ac:dyDescent="0.25">
      <c r="A1777" s="5" t="s">
        <v>7820</v>
      </c>
      <c r="B1777" s="5" t="s">
        <v>7820</v>
      </c>
      <c r="C1777" s="5" t="s">
        <v>7820</v>
      </c>
      <c r="E1777" s="47" t="s">
        <v>7821</v>
      </c>
    </row>
    <row r="1778" spans="1:7" x14ac:dyDescent="0.25">
      <c r="A1778" s="5" t="s">
        <v>7822</v>
      </c>
      <c r="B1778" s="5" t="s">
        <v>7822</v>
      </c>
      <c r="C1778" s="5" t="s">
        <v>7822</v>
      </c>
      <c r="E1778" s="47" t="s">
        <v>7823</v>
      </c>
    </row>
    <row r="1779" spans="1:7" x14ac:dyDescent="0.25">
      <c r="A1779" s="5" t="s">
        <v>7824</v>
      </c>
      <c r="B1779" s="5" t="s">
        <v>7824</v>
      </c>
      <c r="C1779" s="5" t="s">
        <v>7824</v>
      </c>
      <c r="E1779" s="47" t="s">
        <v>7825</v>
      </c>
    </row>
    <row r="1780" spans="1:7" x14ac:dyDescent="0.25">
      <c r="A1780" s="5" t="s">
        <v>7826</v>
      </c>
      <c r="B1780" s="5" t="s">
        <v>7826</v>
      </c>
      <c r="C1780" s="5" t="s">
        <v>7826</v>
      </c>
      <c r="E1780" s="47" t="s">
        <v>7827</v>
      </c>
    </row>
    <row r="1781" spans="1:7" x14ac:dyDescent="0.25">
      <c r="A1781" s="5" t="s">
        <v>7828</v>
      </c>
      <c r="B1781" s="5" t="s">
        <v>7828</v>
      </c>
      <c r="C1781" s="5" t="s">
        <v>7828</v>
      </c>
      <c r="E1781" s="47" t="s">
        <v>7829</v>
      </c>
    </row>
    <row r="1782" spans="1:7" x14ac:dyDescent="0.25">
      <c r="A1782" s="5" t="s">
        <v>7830</v>
      </c>
      <c r="B1782" s="5" t="s">
        <v>7830</v>
      </c>
      <c r="C1782" s="5" t="s">
        <v>7830</v>
      </c>
      <c r="E1782" s="47" t="s">
        <v>7831</v>
      </c>
    </row>
    <row r="1783" spans="1:7" x14ac:dyDescent="0.25">
      <c r="A1783" s="5" t="s">
        <v>7832</v>
      </c>
      <c r="B1783" s="5" t="s">
        <v>7832</v>
      </c>
      <c r="C1783" s="5" t="s">
        <v>7832</v>
      </c>
      <c r="E1783" s="47" t="s">
        <v>7833</v>
      </c>
    </row>
    <row r="1784" spans="1:7" x14ac:dyDescent="0.25">
      <c r="A1784" s="5" t="s">
        <v>7834</v>
      </c>
      <c r="B1784" s="5" t="s">
        <v>7834</v>
      </c>
      <c r="C1784" s="5" t="s">
        <v>7834</v>
      </c>
      <c r="E1784" s="47" t="s">
        <v>7835</v>
      </c>
    </row>
    <row r="1785" spans="1:7" x14ac:dyDescent="0.25">
      <c r="A1785" s="5" t="s">
        <v>7836</v>
      </c>
      <c r="B1785" s="5" t="s">
        <v>7836</v>
      </c>
      <c r="C1785" s="5" t="s">
        <v>7836</v>
      </c>
      <c r="E1785" s="47" t="s">
        <v>7837</v>
      </c>
    </row>
    <row r="1786" spans="1:7" x14ac:dyDescent="0.25">
      <c r="A1786" s="5" t="s">
        <v>7838</v>
      </c>
      <c r="B1786" s="5" t="s">
        <v>7838</v>
      </c>
      <c r="C1786" s="5" t="s">
        <v>7838</v>
      </c>
      <c r="E1786" s="47" t="s">
        <v>7839</v>
      </c>
    </row>
    <row r="1787" spans="1:7" x14ac:dyDescent="0.25">
      <c r="A1787" s="5" t="s">
        <v>7840</v>
      </c>
      <c r="B1787" s="5" t="s">
        <v>7840</v>
      </c>
      <c r="C1787" s="5" t="s">
        <v>7840</v>
      </c>
      <c r="E1787" s="47" t="s">
        <v>7841</v>
      </c>
      <c r="G1787">
        <v>2</v>
      </c>
    </row>
    <row r="1788" spans="1:7" x14ac:dyDescent="0.25">
      <c r="A1788" s="5" t="s">
        <v>7842</v>
      </c>
      <c r="B1788" s="5" t="s">
        <v>7842</v>
      </c>
      <c r="C1788" s="5" t="s">
        <v>7842</v>
      </c>
      <c r="E1788" s="47" t="s">
        <v>7843</v>
      </c>
    </row>
    <row r="1789" spans="1:7" x14ac:dyDescent="0.25">
      <c r="A1789" s="5" t="s">
        <v>7844</v>
      </c>
      <c r="B1789" s="5" t="s">
        <v>7844</v>
      </c>
      <c r="C1789" s="5" t="s">
        <v>7844</v>
      </c>
      <c r="E1789" s="47" t="s">
        <v>7845</v>
      </c>
    </row>
    <row r="1790" spans="1:7" x14ac:dyDescent="0.25">
      <c r="A1790" s="5" t="s">
        <v>7846</v>
      </c>
      <c r="B1790" s="5" t="s">
        <v>7846</v>
      </c>
      <c r="C1790" s="5" t="s">
        <v>7846</v>
      </c>
      <c r="E1790" s="47" t="s">
        <v>7847</v>
      </c>
    </row>
    <row r="1791" spans="1:7" x14ac:dyDescent="0.25">
      <c r="A1791" s="5" t="s">
        <v>7848</v>
      </c>
      <c r="B1791" s="5" t="s">
        <v>7848</v>
      </c>
      <c r="C1791" s="5" t="s">
        <v>7848</v>
      </c>
      <c r="E1791" s="47" t="s">
        <v>7849</v>
      </c>
      <c r="G1791">
        <v>2</v>
      </c>
    </row>
    <row r="1792" spans="1:7" ht="30" x14ac:dyDescent="0.25">
      <c r="A1792" s="5" t="s">
        <v>7850</v>
      </c>
      <c r="B1792" s="5" t="s">
        <v>7850</v>
      </c>
      <c r="C1792" s="5" t="s">
        <v>7850</v>
      </c>
      <c r="E1792" s="47" t="s">
        <v>7851</v>
      </c>
    </row>
    <row r="1793" spans="1:5" ht="30" x14ac:dyDescent="0.25">
      <c r="A1793" s="5" t="s">
        <v>7852</v>
      </c>
      <c r="B1793" s="5" t="s">
        <v>7852</v>
      </c>
      <c r="C1793" s="5" t="s">
        <v>7852</v>
      </c>
      <c r="E1793" s="47" t="s">
        <v>7853</v>
      </c>
    </row>
    <row r="1794" spans="1:5" ht="30" x14ac:dyDescent="0.25">
      <c r="A1794" s="5" t="s">
        <v>7854</v>
      </c>
      <c r="B1794" s="5" t="s">
        <v>7854</v>
      </c>
      <c r="C1794" s="5" t="s">
        <v>7854</v>
      </c>
      <c r="E1794" s="47" t="s">
        <v>7855</v>
      </c>
    </row>
    <row r="1795" spans="1:5" ht="30" x14ac:dyDescent="0.25">
      <c r="A1795" s="5" t="s">
        <v>7856</v>
      </c>
      <c r="B1795" s="5" t="s">
        <v>7856</v>
      </c>
      <c r="C1795" s="5" t="s">
        <v>7856</v>
      </c>
      <c r="E1795" s="47" t="s">
        <v>7857</v>
      </c>
    </row>
    <row r="1796" spans="1:5" ht="30" x14ac:dyDescent="0.25">
      <c r="A1796" s="5" t="s">
        <v>7858</v>
      </c>
      <c r="B1796" s="5" t="s">
        <v>7858</v>
      </c>
      <c r="C1796" s="5" t="s">
        <v>7858</v>
      </c>
      <c r="E1796" s="47" t="s">
        <v>7859</v>
      </c>
    </row>
    <row r="1797" spans="1:5" ht="30" x14ac:dyDescent="0.25">
      <c r="A1797" s="5" t="s">
        <v>7860</v>
      </c>
      <c r="B1797" s="5" t="s">
        <v>7860</v>
      </c>
      <c r="C1797" s="5" t="s">
        <v>7860</v>
      </c>
      <c r="E1797" s="47" t="s">
        <v>7861</v>
      </c>
    </row>
    <row r="1798" spans="1:5" ht="30" x14ac:dyDescent="0.25">
      <c r="A1798" s="5" t="s">
        <v>7862</v>
      </c>
      <c r="B1798" s="5" t="s">
        <v>7862</v>
      </c>
      <c r="C1798" s="5" t="s">
        <v>7862</v>
      </c>
      <c r="E1798" s="47" t="s">
        <v>7863</v>
      </c>
    </row>
    <row r="1799" spans="1:5" ht="30" x14ac:dyDescent="0.25">
      <c r="A1799" s="5" t="s">
        <v>7864</v>
      </c>
      <c r="B1799" s="5" t="s">
        <v>7864</v>
      </c>
      <c r="C1799" s="5" t="s">
        <v>7864</v>
      </c>
      <c r="E1799" s="47" t="s">
        <v>7865</v>
      </c>
    </row>
    <row r="1800" spans="1:5" ht="30" x14ac:dyDescent="0.25">
      <c r="A1800" s="5" t="s">
        <v>7866</v>
      </c>
      <c r="B1800" s="5" t="s">
        <v>7866</v>
      </c>
      <c r="C1800" s="5" t="s">
        <v>7866</v>
      </c>
      <c r="E1800" s="47" t="s">
        <v>7867</v>
      </c>
    </row>
    <row r="1801" spans="1:5" ht="30" x14ac:dyDescent="0.25">
      <c r="A1801" s="5" t="s">
        <v>7868</v>
      </c>
      <c r="B1801" s="5" t="s">
        <v>7868</v>
      </c>
      <c r="C1801" s="5" t="s">
        <v>7868</v>
      </c>
      <c r="E1801" s="47" t="s">
        <v>7869</v>
      </c>
    </row>
    <row r="1802" spans="1:5" ht="30" x14ac:dyDescent="0.25">
      <c r="A1802" s="5" t="s">
        <v>7870</v>
      </c>
      <c r="B1802" s="5" t="s">
        <v>7870</v>
      </c>
      <c r="C1802" s="5" t="s">
        <v>7870</v>
      </c>
      <c r="E1802" s="47" t="s">
        <v>7871</v>
      </c>
    </row>
    <row r="1803" spans="1:5" ht="30" x14ac:dyDescent="0.25">
      <c r="A1803" s="5" t="s">
        <v>7872</v>
      </c>
      <c r="B1803" s="5" t="s">
        <v>7872</v>
      </c>
      <c r="C1803" s="5" t="s">
        <v>7872</v>
      </c>
      <c r="E1803" s="47" t="s">
        <v>7873</v>
      </c>
    </row>
    <row r="1804" spans="1:5" ht="30" x14ac:dyDescent="0.25">
      <c r="A1804" s="5" t="s">
        <v>7874</v>
      </c>
      <c r="B1804" s="5" t="s">
        <v>7874</v>
      </c>
      <c r="C1804" s="5" t="s">
        <v>7874</v>
      </c>
      <c r="E1804" s="47" t="s">
        <v>7875</v>
      </c>
    </row>
    <row r="1805" spans="1:5" ht="30" x14ac:dyDescent="0.25">
      <c r="A1805" s="5" t="s">
        <v>7876</v>
      </c>
      <c r="B1805" s="5" t="s">
        <v>7876</v>
      </c>
      <c r="C1805" s="5" t="s">
        <v>7876</v>
      </c>
      <c r="E1805" s="47" t="s">
        <v>7877</v>
      </c>
    </row>
    <row r="1806" spans="1:5" ht="30" x14ac:dyDescent="0.25">
      <c r="A1806" s="5" t="s">
        <v>7878</v>
      </c>
      <c r="B1806" s="5" t="s">
        <v>7878</v>
      </c>
      <c r="C1806" s="5" t="s">
        <v>7878</v>
      </c>
      <c r="E1806" s="47" t="s">
        <v>7879</v>
      </c>
    </row>
    <row r="1807" spans="1:5" ht="45" x14ac:dyDescent="0.25">
      <c r="A1807" s="5" t="s">
        <v>7880</v>
      </c>
      <c r="B1807" s="5" t="s">
        <v>7880</v>
      </c>
      <c r="C1807" s="5" t="s">
        <v>7880</v>
      </c>
      <c r="E1807" s="47" t="s">
        <v>7881</v>
      </c>
    </row>
    <row r="1808" spans="1:5" ht="30" x14ac:dyDescent="0.25">
      <c r="A1808" s="5" t="s">
        <v>7882</v>
      </c>
      <c r="B1808" s="5" t="s">
        <v>7882</v>
      </c>
      <c r="C1808" s="5" t="s">
        <v>7882</v>
      </c>
      <c r="E1808" s="47" t="s">
        <v>7883</v>
      </c>
    </row>
    <row r="1809" spans="1:5" ht="30" x14ac:dyDescent="0.25">
      <c r="A1809" s="5" t="s">
        <v>7884</v>
      </c>
      <c r="B1809" s="5" t="s">
        <v>7884</v>
      </c>
      <c r="C1809" s="5" t="s">
        <v>7884</v>
      </c>
      <c r="E1809" s="47" t="s">
        <v>7885</v>
      </c>
    </row>
    <row r="1810" spans="1:5" ht="30" x14ac:dyDescent="0.25">
      <c r="A1810" s="5" t="s">
        <v>7886</v>
      </c>
      <c r="B1810" s="5" t="s">
        <v>7886</v>
      </c>
      <c r="C1810" s="5" t="s">
        <v>7886</v>
      </c>
      <c r="E1810" s="47" t="s">
        <v>7887</v>
      </c>
    </row>
    <row r="1811" spans="1:5" ht="45" x14ac:dyDescent="0.25">
      <c r="A1811" s="5" t="s">
        <v>7888</v>
      </c>
      <c r="B1811" s="5" t="s">
        <v>7888</v>
      </c>
      <c r="C1811" s="5" t="s">
        <v>7888</v>
      </c>
      <c r="E1811" s="47" t="s">
        <v>7889</v>
      </c>
    </row>
    <row r="1812" spans="1:5" ht="30" x14ac:dyDescent="0.25">
      <c r="A1812" s="5" t="s">
        <v>7890</v>
      </c>
      <c r="B1812" s="5" t="s">
        <v>7890</v>
      </c>
      <c r="C1812" s="5" t="s">
        <v>7890</v>
      </c>
      <c r="E1812" s="47" t="s">
        <v>7891</v>
      </c>
    </row>
    <row r="1813" spans="1:5" ht="30" x14ac:dyDescent="0.25">
      <c r="A1813" s="5" t="s">
        <v>7892</v>
      </c>
      <c r="B1813" s="5" t="s">
        <v>7892</v>
      </c>
      <c r="C1813" s="5" t="s">
        <v>7892</v>
      </c>
      <c r="E1813" s="47" t="s">
        <v>7893</v>
      </c>
    </row>
    <row r="1814" spans="1:5" ht="45" x14ac:dyDescent="0.25">
      <c r="A1814" s="5" t="s">
        <v>7894</v>
      </c>
      <c r="B1814" s="5" t="s">
        <v>7894</v>
      </c>
      <c r="C1814" s="5" t="s">
        <v>7894</v>
      </c>
      <c r="E1814" s="47" t="s">
        <v>7895</v>
      </c>
    </row>
    <row r="1815" spans="1:5" ht="30" x14ac:dyDescent="0.25">
      <c r="A1815" s="5" t="s">
        <v>7896</v>
      </c>
      <c r="B1815" s="5" t="s">
        <v>7896</v>
      </c>
      <c r="C1815" s="5" t="s">
        <v>7896</v>
      </c>
      <c r="E1815" s="47" t="s">
        <v>7897</v>
      </c>
    </row>
    <row r="1816" spans="1:5" ht="30" x14ac:dyDescent="0.25">
      <c r="A1816" s="5" t="s">
        <v>7898</v>
      </c>
      <c r="B1816" s="5" t="s">
        <v>7898</v>
      </c>
      <c r="C1816" s="5" t="s">
        <v>7898</v>
      </c>
      <c r="E1816" s="47" t="s">
        <v>7899</v>
      </c>
    </row>
    <row r="1817" spans="1:5" ht="30" x14ac:dyDescent="0.25">
      <c r="A1817" s="5" t="s">
        <v>7900</v>
      </c>
      <c r="B1817" s="5" t="s">
        <v>7900</v>
      </c>
      <c r="C1817" s="5" t="s">
        <v>7900</v>
      </c>
      <c r="E1817" s="47" t="s">
        <v>7901</v>
      </c>
    </row>
    <row r="1818" spans="1:5" ht="30" x14ac:dyDescent="0.25">
      <c r="A1818" s="5" t="s">
        <v>7902</v>
      </c>
      <c r="B1818" s="5" t="s">
        <v>7902</v>
      </c>
      <c r="C1818" s="5" t="s">
        <v>7902</v>
      </c>
      <c r="E1818" s="47" t="s">
        <v>7903</v>
      </c>
    </row>
    <row r="1819" spans="1:5" ht="30" x14ac:dyDescent="0.25">
      <c r="A1819" s="5" t="s">
        <v>7904</v>
      </c>
      <c r="B1819" s="5" t="s">
        <v>7904</v>
      </c>
      <c r="C1819" s="5" t="s">
        <v>7904</v>
      </c>
      <c r="E1819" s="47" t="s">
        <v>7905</v>
      </c>
    </row>
    <row r="1820" spans="1:5" ht="30" x14ac:dyDescent="0.25">
      <c r="A1820" s="5" t="s">
        <v>7906</v>
      </c>
      <c r="B1820" s="5" t="s">
        <v>7906</v>
      </c>
      <c r="C1820" s="5" t="s">
        <v>7906</v>
      </c>
      <c r="E1820" s="47" t="s">
        <v>7907</v>
      </c>
    </row>
    <row r="1821" spans="1:5" ht="30" x14ac:dyDescent="0.25">
      <c r="A1821" s="5" t="s">
        <v>7908</v>
      </c>
      <c r="B1821" s="5" t="s">
        <v>7908</v>
      </c>
      <c r="C1821" s="5" t="s">
        <v>7908</v>
      </c>
      <c r="E1821" s="47" t="s">
        <v>7909</v>
      </c>
    </row>
    <row r="1822" spans="1:5" ht="30" x14ac:dyDescent="0.25">
      <c r="A1822" s="5" t="s">
        <v>7910</v>
      </c>
      <c r="B1822" s="5" t="s">
        <v>7910</v>
      </c>
      <c r="C1822" s="5" t="s">
        <v>7910</v>
      </c>
      <c r="E1822" s="47" t="s">
        <v>7911</v>
      </c>
    </row>
    <row r="1823" spans="1:5" ht="30" x14ac:dyDescent="0.25">
      <c r="A1823" s="5" t="s">
        <v>7912</v>
      </c>
      <c r="B1823" s="5" t="s">
        <v>7912</v>
      </c>
      <c r="C1823" s="5" t="s">
        <v>7912</v>
      </c>
      <c r="E1823" s="47" t="s">
        <v>7913</v>
      </c>
    </row>
    <row r="1824" spans="1:5" ht="30" x14ac:dyDescent="0.25">
      <c r="A1824" s="5" t="s">
        <v>7914</v>
      </c>
      <c r="B1824" s="5" t="s">
        <v>7914</v>
      </c>
      <c r="C1824" s="5" t="s">
        <v>7914</v>
      </c>
      <c r="E1824" s="47" t="s">
        <v>7915</v>
      </c>
    </row>
    <row r="1825" spans="1:5" ht="30" x14ac:dyDescent="0.25">
      <c r="A1825" s="5" t="s">
        <v>7916</v>
      </c>
      <c r="B1825" s="5" t="s">
        <v>7916</v>
      </c>
      <c r="C1825" s="5" t="s">
        <v>7916</v>
      </c>
      <c r="E1825" s="47" t="s">
        <v>7917</v>
      </c>
    </row>
    <row r="1826" spans="1:5" ht="30" x14ac:dyDescent="0.25">
      <c r="A1826" s="5" t="s">
        <v>7918</v>
      </c>
      <c r="B1826" s="5" t="s">
        <v>7918</v>
      </c>
      <c r="C1826" s="5" t="s">
        <v>7918</v>
      </c>
      <c r="E1826" s="47" t="s">
        <v>7919</v>
      </c>
    </row>
    <row r="1827" spans="1:5" ht="30" x14ac:dyDescent="0.25">
      <c r="A1827" s="5" t="s">
        <v>7920</v>
      </c>
      <c r="B1827" s="5" t="s">
        <v>7920</v>
      </c>
      <c r="C1827" s="5" t="s">
        <v>7920</v>
      </c>
      <c r="E1827" s="47" t="s">
        <v>7921</v>
      </c>
    </row>
    <row r="1828" spans="1:5" ht="30" x14ac:dyDescent="0.25">
      <c r="A1828" s="5" t="s">
        <v>7922</v>
      </c>
      <c r="B1828" s="5" t="s">
        <v>7922</v>
      </c>
      <c r="C1828" s="5" t="s">
        <v>7922</v>
      </c>
      <c r="E1828" s="47" t="s">
        <v>7923</v>
      </c>
    </row>
    <row r="1829" spans="1:5" ht="30" x14ac:dyDescent="0.25">
      <c r="A1829" s="5" t="s">
        <v>7924</v>
      </c>
      <c r="B1829" s="5" t="s">
        <v>7924</v>
      </c>
      <c r="C1829" s="5" t="s">
        <v>7924</v>
      </c>
      <c r="E1829" s="47" t="s">
        <v>7925</v>
      </c>
    </row>
    <row r="1830" spans="1:5" ht="30" x14ac:dyDescent="0.25">
      <c r="A1830" s="5" t="s">
        <v>7926</v>
      </c>
      <c r="B1830" s="5" t="s">
        <v>7926</v>
      </c>
      <c r="C1830" s="5" t="s">
        <v>7926</v>
      </c>
      <c r="E1830" s="47" t="s">
        <v>7927</v>
      </c>
    </row>
    <row r="1831" spans="1:5" ht="45" x14ac:dyDescent="0.25">
      <c r="A1831" s="5" t="s">
        <v>7928</v>
      </c>
      <c r="B1831" s="5" t="s">
        <v>7928</v>
      </c>
      <c r="C1831" s="5" t="s">
        <v>7928</v>
      </c>
      <c r="E1831" s="47" t="s">
        <v>7929</v>
      </c>
    </row>
    <row r="1832" spans="1:5" ht="30" x14ac:dyDescent="0.25">
      <c r="A1832" s="5" t="s">
        <v>7930</v>
      </c>
      <c r="B1832" s="5" t="s">
        <v>7930</v>
      </c>
      <c r="C1832" s="5" t="s">
        <v>7930</v>
      </c>
      <c r="E1832" s="47" t="s">
        <v>7931</v>
      </c>
    </row>
    <row r="1833" spans="1:5" ht="30" x14ac:dyDescent="0.25">
      <c r="A1833" s="5" t="s">
        <v>7932</v>
      </c>
      <c r="B1833" s="5" t="s">
        <v>7932</v>
      </c>
      <c r="C1833" s="5" t="s">
        <v>7932</v>
      </c>
      <c r="E1833" s="47" t="s">
        <v>7933</v>
      </c>
    </row>
    <row r="1834" spans="1:5" ht="30" x14ac:dyDescent="0.25">
      <c r="A1834" s="5" t="s">
        <v>7934</v>
      </c>
      <c r="B1834" s="5" t="s">
        <v>7934</v>
      </c>
      <c r="C1834" s="5" t="s">
        <v>7934</v>
      </c>
      <c r="E1834" s="47" t="s">
        <v>7935</v>
      </c>
    </row>
    <row r="1835" spans="1:5" ht="45" x14ac:dyDescent="0.25">
      <c r="A1835" s="5" t="s">
        <v>7937</v>
      </c>
      <c r="B1835" s="5" t="s">
        <v>7937</v>
      </c>
      <c r="C1835" s="5" t="s">
        <v>7936</v>
      </c>
      <c r="E1835" s="47" t="s">
        <v>7938</v>
      </c>
    </row>
    <row r="1836" spans="1:5" ht="45" x14ac:dyDescent="0.25">
      <c r="A1836" s="5" t="s">
        <v>7939</v>
      </c>
      <c r="B1836" s="5" t="s">
        <v>7939</v>
      </c>
      <c r="C1836" s="5" t="s">
        <v>7937</v>
      </c>
      <c r="E1836" s="47" t="s">
        <v>7940</v>
      </c>
    </row>
    <row r="1837" spans="1:5" ht="45" x14ac:dyDescent="0.25">
      <c r="A1837" s="5" t="s">
        <v>7941</v>
      </c>
      <c r="B1837" s="5" t="s">
        <v>7941</v>
      </c>
      <c r="C1837" s="5" t="s">
        <v>7939</v>
      </c>
      <c r="E1837" s="47" t="s">
        <v>7942</v>
      </c>
    </row>
    <row r="1838" spans="1:5" ht="30" x14ac:dyDescent="0.25">
      <c r="A1838" s="5" t="s">
        <v>7936</v>
      </c>
      <c r="B1838" s="5" t="s">
        <v>7936</v>
      </c>
      <c r="C1838" s="5" t="s">
        <v>7943</v>
      </c>
      <c r="E1838" s="47" t="s">
        <v>7944</v>
      </c>
    </row>
    <row r="1839" spans="1:5" ht="30" x14ac:dyDescent="0.25">
      <c r="A1839" s="5" t="s">
        <v>7943</v>
      </c>
      <c r="B1839" s="5" t="s">
        <v>7943</v>
      </c>
      <c r="C1839" s="5" t="s">
        <v>7943</v>
      </c>
      <c r="E1839" s="47" t="s">
        <v>7945</v>
      </c>
    </row>
    <row r="1840" spans="1:5" ht="30" x14ac:dyDescent="0.25">
      <c r="A1840" s="5" t="s">
        <v>7946</v>
      </c>
      <c r="B1840" s="5" t="s">
        <v>7946</v>
      </c>
      <c r="C1840" s="5" t="s">
        <v>7946</v>
      </c>
      <c r="E1840" s="47" t="s">
        <v>7947</v>
      </c>
    </row>
    <row r="1841" spans="1:5" ht="30" x14ac:dyDescent="0.25">
      <c r="A1841" s="5" t="s">
        <v>7948</v>
      </c>
      <c r="B1841" s="5" t="s">
        <v>7948</v>
      </c>
      <c r="C1841" s="5" t="s">
        <v>7948</v>
      </c>
      <c r="E1841" s="47" t="s">
        <v>7949</v>
      </c>
    </row>
    <row r="1842" spans="1:5" ht="30" x14ac:dyDescent="0.25">
      <c r="A1842" s="5" t="s">
        <v>7950</v>
      </c>
      <c r="B1842" s="5" t="s">
        <v>7950</v>
      </c>
      <c r="C1842" s="5" t="s">
        <v>7950</v>
      </c>
      <c r="E1842" s="47" t="s">
        <v>7951</v>
      </c>
    </row>
    <row r="1843" spans="1:5" ht="30" x14ac:dyDescent="0.25">
      <c r="A1843" s="5" t="s">
        <v>7952</v>
      </c>
      <c r="B1843" s="5" t="s">
        <v>7952</v>
      </c>
      <c r="C1843" s="5" t="s">
        <v>7952</v>
      </c>
      <c r="E1843" s="47" t="s">
        <v>7953</v>
      </c>
    </row>
    <row r="1844" spans="1:5" ht="30" x14ac:dyDescent="0.25">
      <c r="A1844" s="5" t="s">
        <v>7954</v>
      </c>
      <c r="B1844" s="5" t="s">
        <v>7954</v>
      </c>
      <c r="C1844" s="5" t="s">
        <v>7954</v>
      </c>
      <c r="E1844" s="47" t="s">
        <v>7955</v>
      </c>
    </row>
    <row r="1845" spans="1:5" ht="30" x14ac:dyDescent="0.25">
      <c r="A1845" s="5" t="s">
        <v>7956</v>
      </c>
      <c r="B1845" s="5" t="s">
        <v>7956</v>
      </c>
      <c r="C1845" s="5" t="s">
        <v>7956</v>
      </c>
      <c r="E1845" s="47" t="s">
        <v>7957</v>
      </c>
    </row>
    <row r="1846" spans="1:5" ht="30" x14ac:dyDescent="0.25">
      <c r="A1846" s="5" t="s">
        <v>7958</v>
      </c>
      <c r="B1846" s="5" t="s">
        <v>7958</v>
      </c>
      <c r="C1846" s="5" t="s">
        <v>7958</v>
      </c>
      <c r="E1846" s="47" t="s">
        <v>7959</v>
      </c>
    </row>
    <row r="1847" spans="1:5" ht="30" x14ac:dyDescent="0.25">
      <c r="A1847" s="5" t="s">
        <v>7960</v>
      </c>
      <c r="B1847" s="5" t="s">
        <v>7960</v>
      </c>
      <c r="C1847" s="5" t="s">
        <v>7960</v>
      </c>
      <c r="E1847" s="47" t="s">
        <v>7961</v>
      </c>
    </row>
    <row r="1848" spans="1:5" ht="30" x14ac:dyDescent="0.25">
      <c r="A1848" s="5" t="s">
        <v>7962</v>
      </c>
      <c r="B1848" s="5" t="s">
        <v>7962</v>
      </c>
      <c r="C1848" s="5" t="s">
        <v>7962</v>
      </c>
      <c r="E1848" s="47" t="s">
        <v>7963</v>
      </c>
    </row>
    <row r="1849" spans="1:5" ht="30" x14ac:dyDescent="0.25">
      <c r="A1849" s="5" t="s">
        <v>7964</v>
      </c>
      <c r="B1849" s="5" t="s">
        <v>7964</v>
      </c>
      <c r="C1849" s="5" t="s">
        <v>7964</v>
      </c>
      <c r="E1849" s="47" t="s">
        <v>7965</v>
      </c>
    </row>
    <row r="1850" spans="1:5" ht="30" x14ac:dyDescent="0.25">
      <c r="A1850" s="5" t="s">
        <v>7966</v>
      </c>
      <c r="B1850" s="5" t="s">
        <v>7966</v>
      </c>
      <c r="C1850" s="5" t="s">
        <v>7966</v>
      </c>
      <c r="E1850" s="47" t="s">
        <v>7967</v>
      </c>
    </row>
    <row r="1851" spans="1:5" ht="30" x14ac:dyDescent="0.25">
      <c r="A1851" s="5" t="s">
        <v>7968</v>
      </c>
      <c r="B1851" s="5" t="s">
        <v>7968</v>
      </c>
      <c r="C1851" s="5" t="s">
        <v>7968</v>
      </c>
      <c r="E1851" s="47" t="s">
        <v>7969</v>
      </c>
    </row>
    <row r="1852" spans="1:5" ht="30" x14ac:dyDescent="0.25">
      <c r="A1852" s="5" t="s">
        <v>7970</v>
      </c>
      <c r="B1852" s="5" t="s">
        <v>7970</v>
      </c>
      <c r="C1852" s="5" t="s">
        <v>7970</v>
      </c>
      <c r="E1852" s="47" t="s">
        <v>7971</v>
      </c>
    </row>
    <row r="1853" spans="1:5" ht="30" x14ac:dyDescent="0.25">
      <c r="A1853" s="5" t="s">
        <v>7972</v>
      </c>
      <c r="B1853" s="5" t="s">
        <v>7972</v>
      </c>
      <c r="C1853" s="5" t="s">
        <v>7972</v>
      </c>
      <c r="E1853" s="47" t="s">
        <v>7973</v>
      </c>
    </row>
    <row r="1854" spans="1:5" ht="30" x14ac:dyDescent="0.25">
      <c r="A1854" s="5" t="s">
        <v>7974</v>
      </c>
      <c r="B1854" s="5" t="s">
        <v>7974</v>
      </c>
      <c r="C1854" s="5" t="s">
        <v>7974</v>
      </c>
      <c r="E1854" s="47" t="s">
        <v>7975</v>
      </c>
    </row>
    <row r="1855" spans="1:5" ht="30" x14ac:dyDescent="0.25">
      <c r="A1855" s="5" t="s">
        <v>7976</v>
      </c>
      <c r="B1855" s="5" t="s">
        <v>7976</v>
      </c>
      <c r="C1855" s="5" t="s">
        <v>7976</v>
      </c>
      <c r="E1855" s="47" t="s">
        <v>7977</v>
      </c>
    </row>
    <row r="1856" spans="1:5" ht="30" x14ac:dyDescent="0.25">
      <c r="A1856" s="5" t="s">
        <v>7978</v>
      </c>
      <c r="B1856" s="5" t="s">
        <v>7978</v>
      </c>
      <c r="C1856" s="5" t="s">
        <v>7978</v>
      </c>
      <c r="E1856" s="47" t="s">
        <v>7979</v>
      </c>
    </row>
    <row r="1857" spans="1:5" ht="30" x14ac:dyDescent="0.25">
      <c r="A1857" s="5" t="s">
        <v>7980</v>
      </c>
      <c r="B1857" s="5" t="s">
        <v>7980</v>
      </c>
      <c r="C1857" s="5" t="s">
        <v>7980</v>
      </c>
      <c r="E1857" s="47" t="s">
        <v>7981</v>
      </c>
    </row>
    <row r="1858" spans="1:5" ht="30" x14ac:dyDescent="0.25">
      <c r="A1858" s="5" t="s">
        <v>7982</v>
      </c>
      <c r="B1858" s="5" t="s">
        <v>7982</v>
      </c>
      <c r="C1858" s="5" t="s">
        <v>7982</v>
      </c>
      <c r="E1858" s="47" t="s">
        <v>7983</v>
      </c>
    </row>
    <row r="1859" spans="1:5" x14ac:dyDescent="0.25">
      <c r="A1859" s="5" t="s">
        <v>7984</v>
      </c>
      <c r="B1859" s="5" t="s">
        <v>7984</v>
      </c>
      <c r="C1859" s="5" t="s">
        <v>7984</v>
      </c>
      <c r="E1859" s="47" t="s">
        <v>7985</v>
      </c>
    </row>
    <row r="1860" spans="1:5" ht="30" x14ac:dyDescent="0.25">
      <c r="A1860" s="5" t="s">
        <v>7986</v>
      </c>
      <c r="B1860" s="5" t="s">
        <v>7986</v>
      </c>
      <c r="C1860" s="5" t="s">
        <v>7986</v>
      </c>
      <c r="E1860" s="47" t="s">
        <v>7987</v>
      </c>
    </row>
    <row r="1861" spans="1:5" ht="30" x14ac:dyDescent="0.25">
      <c r="A1861" s="5" t="s">
        <v>7988</v>
      </c>
      <c r="B1861" s="5" t="s">
        <v>7988</v>
      </c>
      <c r="C1861" s="5" t="s">
        <v>7988</v>
      </c>
      <c r="E1861" s="47" t="s">
        <v>7989</v>
      </c>
    </row>
    <row r="1862" spans="1:5" ht="30" x14ac:dyDescent="0.25">
      <c r="A1862" s="5" t="s">
        <v>7990</v>
      </c>
      <c r="B1862" s="5" t="s">
        <v>7990</v>
      </c>
      <c r="C1862" s="5" t="s">
        <v>7990</v>
      </c>
      <c r="E1862" s="47" t="s">
        <v>7991</v>
      </c>
    </row>
    <row r="1863" spans="1:5" ht="30" x14ac:dyDescent="0.25">
      <c r="A1863" s="5" t="s">
        <v>7992</v>
      </c>
      <c r="B1863" s="5" t="s">
        <v>7992</v>
      </c>
      <c r="C1863" s="5" t="s">
        <v>7992</v>
      </c>
      <c r="E1863" s="47" t="s">
        <v>7993</v>
      </c>
    </row>
    <row r="1864" spans="1:5" ht="30" x14ac:dyDescent="0.25">
      <c r="A1864" s="5" t="s">
        <v>7994</v>
      </c>
      <c r="B1864" s="5" t="s">
        <v>7994</v>
      </c>
      <c r="C1864" s="5" t="s">
        <v>7994</v>
      </c>
      <c r="E1864" s="47" t="s">
        <v>7995</v>
      </c>
    </row>
    <row r="1865" spans="1:5" x14ac:dyDescent="0.25">
      <c r="A1865" s="5" t="s">
        <v>7996</v>
      </c>
      <c r="B1865" s="5" t="s">
        <v>7996</v>
      </c>
      <c r="C1865" s="5" t="s">
        <v>7996</v>
      </c>
      <c r="E1865" s="47" t="s">
        <v>7997</v>
      </c>
    </row>
    <row r="1866" spans="1:5" ht="30" x14ac:dyDescent="0.25">
      <c r="A1866" s="5" t="s">
        <v>7998</v>
      </c>
      <c r="B1866" s="5" t="s">
        <v>7998</v>
      </c>
      <c r="C1866" s="5" t="s">
        <v>7998</v>
      </c>
      <c r="E1866" s="47" t="s">
        <v>7999</v>
      </c>
    </row>
    <row r="1867" spans="1:5" ht="45" x14ac:dyDescent="0.25">
      <c r="A1867" s="5" t="s">
        <v>8000</v>
      </c>
      <c r="B1867" s="5" t="s">
        <v>8000</v>
      </c>
      <c r="C1867" s="5" t="s">
        <v>8000</v>
      </c>
      <c r="E1867" s="47" t="s">
        <v>8001</v>
      </c>
    </row>
    <row r="1868" spans="1:5" ht="30" x14ac:dyDescent="0.25">
      <c r="A1868" s="5" t="s">
        <v>8002</v>
      </c>
      <c r="B1868" s="5" t="s">
        <v>8002</v>
      </c>
      <c r="C1868" s="5" t="s">
        <v>8002</v>
      </c>
      <c r="E1868" s="47" t="s">
        <v>8003</v>
      </c>
    </row>
    <row r="1869" spans="1:5" ht="30" x14ac:dyDescent="0.25">
      <c r="A1869" s="5" t="s">
        <v>8004</v>
      </c>
      <c r="B1869" s="5" t="s">
        <v>8004</v>
      </c>
      <c r="C1869" s="5" t="s">
        <v>8004</v>
      </c>
      <c r="E1869" s="47" t="s">
        <v>8005</v>
      </c>
    </row>
    <row r="1870" spans="1:5" ht="45" x14ac:dyDescent="0.25">
      <c r="A1870" s="5" t="s">
        <v>8006</v>
      </c>
      <c r="B1870" s="5" t="s">
        <v>8006</v>
      </c>
      <c r="C1870" s="5" t="s">
        <v>8006</v>
      </c>
      <c r="E1870" s="47" t="s">
        <v>8007</v>
      </c>
    </row>
    <row r="1871" spans="1:5" ht="30" x14ac:dyDescent="0.25">
      <c r="A1871" s="5" t="s">
        <v>8008</v>
      </c>
      <c r="B1871" s="5" t="s">
        <v>8008</v>
      </c>
      <c r="C1871" s="5" t="s">
        <v>8008</v>
      </c>
      <c r="E1871" s="47" t="s">
        <v>8009</v>
      </c>
    </row>
    <row r="1872" spans="1:5" ht="30" x14ac:dyDescent="0.25">
      <c r="A1872" s="5" t="s">
        <v>8010</v>
      </c>
      <c r="B1872" s="5" t="s">
        <v>8010</v>
      </c>
      <c r="C1872" s="5" t="s">
        <v>8010</v>
      </c>
      <c r="E1872" s="47" t="s">
        <v>8011</v>
      </c>
    </row>
    <row r="1873" spans="1:5" ht="30" x14ac:dyDescent="0.25">
      <c r="A1873" s="5" t="s">
        <v>8012</v>
      </c>
      <c r="B1873" s="5" t="s">
        <v>8012</v>
      </c>
      <c r="C1873" s="5" t="s">
        <v>8012</v>
      </c>
      <c r="E1873" s="47" t="s">
        <v>8013</v>
      </c>
    </row>
    <row r="1874" spans="1:5" ht="30" x14ac:dyDescent="0.25">
      <c r="A1874" s="5" t="s">
        <v>8014</v>
      </c>
      <c r="B1874" s="5" t="s">
        <v>8014</v>
      </c>
      <c r="C1874" s="5" t="s">
        <v>8014</v>
      </c>
      <c r="E1874" s="47" t="s">
        <v>8015</v>
      </c>
    </row>
    <row r="1875" spans="1:5" ht="30" x14ac:dyDescent="0.25">
      <c r="A1875" s="5" t="s">
        <v>8016</v>
      </c>
      <c r="B1875" s="5" t="s">
        <v>8016</v>
      </c>
      <c r="C1875" s="5" t="s">
        <v>8016</v>
      </c>
      <c r="E1875" s="47" t="s">
        <v>8017</v>
      </c>
    </row>
    <row r="1876" spans="1:5" ht="30" x14ac:dyDescent="0.25">
      <c r="A1876" s="5" t="s">
        <v>8018</v>
      </c>
      <c r="B1876" s="5" t="s">
        <v>8018</v>
      </c>
      <c r="C1876" s="5" t="s">
        <v>8018</v>
      </c>
      <c r="E1876" s="47" t="s">
        <v>8019</v>
      </c>
    </row>
    <row r="1877" spans="1:5" ht="30" x14ac:dyDescent="0.25">
      <c r="A1877" s="5" t="s">
        <v>8020</v>
      </c>
      <c r="B1877" s="5" t="s">
        <v>8020</v>
      </c>
      <c r="C1877" s="5" t="s">
        <v>8020</v>
      </c>
      <c r="E1877" s="47" t="s">
        <v>8021</v>
      </c>
    </row>
    <row r="1878" spans="1:5" ht="30" x14ac:dyDescent="0.25">
      <c r="A1878" s="5" t="s">
        <v>8022</v>
      </c>
      <c r="B1878" s="5" t="s">
        <v>8022</v>
      </c>
      <c r="C1878" s="5" t="s">
        <v>8022</v>
      </c>
      <c r="E1878" s="47" t="s">
        <v>8023</v>
      </c>
    </row>
    <row r="1879" spans="1:5" ht="30" x14ac:dyDescent="0.25">
      <c r="A1879" s="5" t="s">
        <v>8024</v>
      </c>
      <c r="B1879" s="5" t="s">
        <v>8024</v>
      </c>
      <c r="C1879" s="5" t="s">
        <v>8024</v>
      </c>
      <c r="E1879" s="47" t="s">
        <v>8025</v>
      </c>
    </row>
    <row r="1880" spans="1:5" ht="30" x14ac:dyDescent="0.25">
      <c r="A1880" s="5" t="s">
        <v>8026</v>
      </c>
      <c r="B1880" s="5" t="s">
        <v>8026</v>
      </c>
      <c r="C1880" s="5" t="s">
        <v>8026</v>
      </c>
      <c r="E1880" s="47" t="s">
        <v>8027</v>
      </c>
    </row>
    <row r="1881" spans="1:5" ht="30" x14ac:dyDescent="0.25">
      <c r="A1881" s="5" t="s">
        <v>8028</v>
      </c>
      <c r="B1881" s="5" t="s">
        <v>8028</v>
      </c>
      <c r="C1881" s="5" t="s">
        <v>8028</v>
      </c>
      <c r="E1881" s="47" t="s">
        <v>8029</v>
      </c>
    </row>
    <row r="1882" spans="1:5" ht="30" x14ac:dyDescent="0.25">
      <c r="A1882" s="5" t="s">
        <v>8030</v>
      </c>
      <c r="B1882" s="5" t="s">
        <v>8030</v>
      </c>
      <c r="C1882" s="5" t="s">
        <v>8030</v>
      </c>
      <c r="E1882" s="47" t="s">
        <v>8031</v>
      </c>
    </row>
    <row r="1883" spans="1:5" ht="30" x14ac:dyDescent="0.25">
      <c r="A1883" s="5" t="s">
        <v>8032</v>
      </c>
      <c r="B1883" s="5" t="s">
        <v>8032</v>
      </c>
      <c r="C1883" s="5" t="s">
        <v>8032</v>
      </c>
      <c r="E1883" s="47" t="s">
        <v>8033</v>
      </c>
    </row>
    <row r="1884" spans="1:5" ht="30" x14ac:dyDescent="0.25">
      <c r="A1884" s="5" t="s">
        <v>8034</v>
      </c>
      <c r="B1884" s="5" t="s">
        <v>8034</v>
      </c>
      <c r="C1884" s="5" t="s">
        <v>8034</v>
      </c>
      <c r="E1884" s="47" t="s">
        <v>8035</v>
      </c>
    </row>
    <row r="1885" spans="1:5" ht="30" x14ac:dyDescent="0.25">
      <c r="A1885" s="5" t="s">
        <v>8036</v>
      </c>
      <c r="B1885" s="5" t="s">
        <v>8036</v>
      </c>
      <c r="C1885" s="5" t="s">
        <v>8036</v>
      </c>
      <c r="E1885" s="47" t="s">
        <v>8037</v>
      </c>
    </row>
    <row r="1886" spans="1:5" ht="30" x14ac:dyDescent="0.25">
      <c r="A1886" s="5" t="s">
        <v>8038</v>
      </c>
      <c r="B1886" s="5" t="s">
        <v>8038</v>
      </c>
      <c r="C1886" s="5" t="s">
        <v>8038</v>
      </c>
      <c r="E1886" s="47" t="s">
        <v>8039</v>
      </c>
    </row>
    <row r="1887" spans="1:5" ht="45" x14ac:dyDescent="0.25">
      <c r="A1887" s="5" t="s">
        <v>8040</v>
      </c>
      <c r="B1887" s="5" t="s">
        <v>8040</v>
      </c>
      <c r="C1887" s="5" t="s">
        <v>8040</v>
      </c>
      <c r="E1887" s="47" t="s">
        <v>8041</v>
      </c>
    </row>
    <row r="1888" spans="1:5" ht="30" x14ac:dyDescent="0.25">
      <c r="A1888" s="5" t="s">
        <v>8042</v>
      </c>
      <c r="B1888" s="5" t="s">
        <v>8042</v>
      </c>
      <c r="C1888" s="5" t="s">
        <v>8042</v>
      </c>
      <c r="E1888" s="47" t="s">
        <v>8043</v>
      </c>
    </row>
    <row r="1889" spans="1:5" ht="30" x14ac:dyDescent="0.25">
      <c r="A1889" s="5" t="s">
        <v>8044</v>
      </c>
      <c r="B1889" s="5" t="s">
        <v>8044</v>
      </c>
      <c r="C1889" s="5" t="s">
        <v>8044</v>
      </c>
      <c r="E1889" s="47" t="s">
        <v>8045</v>
      </c>
    </row>
    <row r="1890" spans="1:5" ht="30" x14ac:dyDescent="0.25">
      <c r="A1890" s="5" t="s">
        <v>8046</v>
      </c>
      <c r="B1890" s="5" t="s">
        <v>8046</v>
      </c>
      <c r="C1890" s="5" t="s">
        <v>8046</v>
      </c>
      <c r="E1890" s="47" t="s">
        <v>8047</v>
      </c>
    </row>
    <row r="1891" spans="1:5" ht="45" x14ac:dyDescent="0.25">
      <c r="A1891" s="5" t="s">
        <v>8049</v>
      </c>
      <c r="B1891" s="5" t="s">
        <v>8049</v>
      </c>
      <c r="C1891" s="5" t="s">
        <v>8048</v>
      </c>
      <c r="E1891" s="47" t="s">
        <v>8050</v>
      </c>
    </row>
    <row r="1892" spans="1:5" ht="30" x14ac:dyDescent="0.25">
      <c r="A1892" s="5" t="s">
        <v>8051</v>
      </c>
      <c r="B1892" s="5" t="s">
        <v>8051</v>
      </c>
      <c r="C1892" s="5" t="s">
        <v>8049</v>
      </c>
      <c r="E1892" s="47" t="s">
        <v>8052</v>
      </c>
    </row>
    <row r="1893" spans="1:5" ht="45" x14ac:dyDescent="0.25">
      <c r="A1893" s="5" t="s">
        <v>8053</v>
      </c>
      <c r="B1893" s="5" t="s">
        <v>8053</v>
      </c>
      <c r="C1893" s="5" t="s">
        <v>8051</v>
      </c>
      <c r="E1893" s="47" t="s">
        <v>8054</v>
      </c>
    </row>
    <row r="1894" spans="1:5" ht="30" x14ac:dyDescent="0.25">
      <c r="A1894" s="5" t="s">
        <v>8048</v>
      </c>
      <c r="B1894" s="5" t="s">
        <v>8048</v>
      </c>
      <c r="C1894" s="5" t="s">
        <v>8055</v>
      </c>
      <c r="E1894" s="47" t="s">
        <v>8056</v>
      </c>
    </row>
    <row r="1895" spans="1:5" ht="30" x14ac:dyDescent="0.25">
      <c r="A1895" s="5" t="s">
        <v>8055</v>
      </c>
      <c r="B1895" s="5" t="s">
        <v>8055</v>
      </c>
      <c r="C1895" s="5" t="s">
        <v>8055</v>
      </c>
      <c r="E1895" s="47" t="s">
        <v>8057</v>
      </c>
    </row>
    <row r="1896" spans="1:5" ht="30" x14ac:dyDescent="0.25">
      <c r="A1896" s="5" t="s">
        <v>8058</v>
      </c>
      <c r="B1896" s="5" t="s">
        <v>8058</v>
      </c>
      <c r="C1896" s="5" t="s">
        <v>8058</v>
      </c>
      <c r="E1896" s="47" t="s">
        <v>8059</v>
      </c>
    </row>
    <row r="1897" spans="1:5" ht="30" x14ac:dyDescent="0.25">
      <c r="A1897" s="5" t="s">
        <v>8060</v>
      </c>
      <c r="B1897" s="5" t="s">
        <v>8060</v>
      </c>
      <c r="C1897" s="5" t="s">
        <v>8060</v>
      </c>
      <c r="E1897" s="47" t="s">
        <v>8061</v>
      </c>
    </row>
    <row r="1898" spans="1:5" ht="30" x14ac:dyDescent="0.25">
      <c r="A1898" s="5" t="s">
        <v>8062</v>
      </c>
      <c r="B1898" s="5" t="s">
        <v>8062</v>
      </c>
      <c r="C1898" s="5" t="s">
        <v>8062</v>
      </c>
      <c r="E1898" s="47" t="s">
        <v>8063</v>
      </c>
    </row>
    <row r="1899" spans="1:5" ht="30" x14ac:dyDescent="0.25">
      <c r="A1899" s="5" t="s">
        <v>8064</v>
      </c>
      <c r="B1899" s="5" t="s">
        <v>8064</v>
      </c>
      <c r="C1899" s="5" t="s">
        <v>8064</v>
      </c>
      <c r="E1899" s="47" t="s">
        <v>8065</v>
      </c>
    </row>
    <row r="1900" spans="1:5" ht="30" x14ac:dyDescent="0.25">
      <c r="A1900" s="5" t="s">
        <v>8066</v>
      </c>
      <c r="B1900" s="5" t="s">
        <v>8066</v>
      </c>
      <c r="C1900" s="5" t="s">
        <v>8066</v>
      </c>
      <c r="E1900" s="47" t="s">
        <v>8067</v>
      </c>
    </row>
    <row r="1901" spans="1:5" x14ac:dyDescent="0.25">
      <c r="A1901" s="5" t="s">
        <v>8068</v>
      </c>
      <c r="B1901" s="5" t="s">
        <v>8068</v>
      </c>
      <c r="C1901" s="5" t="s">
        <v>8068</v>
      </c>
      <c r="E1901" s="47" t="s">
        <v>8069</v>
      </c>
    </row>
    <row r="1902" spans="1:5" x14ac:dyDescent="0.25">
      <c r="A1902" s="5" t="s">
        <v>8070</v>
      </c>
      <c r="B1902" s="5" t="s">
        <v>8070</v>
      </c>
      <c r="C1902" s="5" t="s">
        <v>8070</v>
      </c>
      <c r="E1902" s="47" t="s">
        <v>8071</v>
      </c>
    </row>
    <row r="1903" spans="1:5" ht="30" x14ac:dyDescent="0.25">
      <c r="A1903" s="5" t="s">
        <v>8072</v>
      </c>
      <c r="B1903" s="5" t="s">
        <v>8072</v>
      </c>
      <c r="C1903" s="5" t="s">
        <v>8072</v>
      </c>
      <c r="E1903" s="47" t="s">
        <v>8073</v>
      </c>
    </row>
    <row r="1904" spans="1:5" ht="30" x14ac:dyDescent="0.25">
      <c r="A1904" s="5" t="s">
        <v>8074</v>
      </c>
      <c r="B1904" s="5" t="s">
        <v>8074</v>
      </c>
      <c r="C1904" s="5" t="s">
        <v>8074</v>
      </c>
      <c r="E1904" s="47" t="s">
        <v>8075</v>
      </c>
    </row>
    <row r="1905" spans="1:5" x14ac:dyDescent="0.25">
      <c r="A1905" s="5" t="s">
        <v>8076</v>
      </c>
      <c r="B1905" s="5" t="s">
        <v>8076</v>
      </c>
      <c r="C1905" s="5" t="s">
        <v>8076</v>
      </c>
      <c r="E1905" s="47" t="s">
        <v>8077</v>
      </c>
    </row>
    <row r="1906" spans="1:5" ht="30" x14ac:dyDescent="0.25">
      <c r="A1906" s="5" t="s">
        <v>8078</v>
      </c>
      <c r="B1906" s="5" t="s">
        <v>8078</v>
      </c>
      <c r="C1906" s="5" t="s">
        <v>8078</v>
      </c>
      <c r="E1906" s="47" t="s">
        <v>8079</v>
      </c>
    </row>
    <row r="1907" spans="1:5" ht="30" x14ac:dyDescent="0.25">
      <c r="A1907" s="5" t="s">
        <v>8080</v>
      </c>
      <c r="B1907" s="5" t="s">
        <v>8080</v>
      </c>
      <c r="C1907" s="5" t="s">
        <v>8080</v>
      </c>
      <c r="E1907" s="47" t="s">
        <v>8081</v>
      </c>
    </row>
    <row r="1908" spans="1:5" ht="30" x14ac:dyDescent="0.25">
      <c r="A1908" s="5" t="s">
        <v>8082</v>
      </c>
      <c r="B1908" s="5" t="s">
        <v>8082</v>
      </c>
      <c r="C1908" s="5" t="s">
        <v>8082</v>
      </c>
      <c r="E1908" s="47" t="s">
        <v>8083</v>
      </c>
    </row>
    <row r="1909" spans="1:5" ht="30" x14ac:dyDescent="0.25">
      <c r="A1909" s="5" t="s">
        <v>8084</v>
      </c>
      <c r="B1909" s="5" t="s">
        <v>8084</v>
      </c>
      <c r="C1909" s="5" t="s">
        <v>8084</v>
      </c>
      <c r="E1909" s="47" t="s">
        <v>8085</v>
      </c>
    </row>
    <row r="1910" spans="1:5" ht="30" x14ac:dyDescent="0.25">
      <c r="A1910" s="5" t="s">
        <v>8086</v>
      </c>
      <c r="B1910" s="5" t="s">
        <v>8086</v>
      </c>
      <c r="C1910" s="5" t="s">
        <v>8086</v>
      </c>
      <c r="E1910" s="47" t="s">
        <v>8087</v>
      </c>
    </row>
    <row r="1911" spans="1:5" ht="30" x14ac:dyDescent="0.25">
      <c r="A1911" s="5" t="s">
        <v>8088</v>
      </c>
      <c r="B1911" s="5" t="s">
        <v>8088</v>
      </c>
      <c r="C1911" s="5" t="s">
        <v>8088</v>
      </c>
      <c r="E1911" s="47" t="s">
        <v>8089</v>
      </c>
    </row>
    <row r="1912" spans="1:5" ht="30" x14ac:dyDescent="0.25">
      <c r="A1912" s="5" t="s">
        <v>8090</v>
      </c>
      <c r="B1912" s="5" t="s">
        <v>8090</v>
      </c>
      <c r="C1912" s="5" t="s">
        <v>8090</v>
      </c>
      <c r="E1912" s="47" t="s">
        <v>8091</v>
      </c>
    </row>
    <row r="1913" spans="1:5" ht="30" x14ac:dyDescent="0.25">
      <c r="A1913" s="5" t="s">
        <v>8092</v>
      </c>
      <c r="B1913" s="5" t="s">
        <v>8092</v>
      </c>
      <c r="C1913" s="5" t="s">
        <v>8092</v>
      </c>
      <c r="E1913" s="47" t="s">
        <v>8093</v>
      </c>
    </row>
    <row r="1914" spans="1:5" x14ac:dyDescent="0.25">
      <c r="A1914" s="5" t="s">
        <v>8094</v>
      </c>
      <c r="B1914" s="5" t="s">
        <v>8094</v>
      </c>
      <c r="C1914" s="5" t="s">
        <v>8094</v>
      </c>
      <c r="E1914" s="47" t="s">
        <v>8095</v>
      </c>
    </row>
    <row r="1915" spans="1:5" ht="30" x14ac:dyDescent="0.25">
      <c r="A1915" s="5" t="s">
        <v>8096</v>
      </c>
      <c r="B1915" s="5" t="s">
        <v>8096</v>
      </c>
      <c r="C1915" s="5" t="s">
        <v>8096</v>
      </c>
      <c r="E1915" s="47" t="s">
        <v>8097</v>
      </c>
    </row>
    <row r="1916" spans="1:5" x14ac:dyDescent="0.25">
      <c r="A1916" s="5" t="s">
        <v>8098</v>
      </c>
      <c r="B1916" s="5" t="s">
        <v>8098</v>
      </c>
      <c r="C1916" s="5" t="s">
        <v>8098</v>
      </c>
      <c r="E1916" s="47" t="s">
        <v>8099</v>
      </c>
    </row>
    <row r="1917" spans="1:5" ht="30" x14ac:dyDescent="0.25">
      <c r="A1917" s="5" t="s">
        <v>8100</v>
      </c>
      <c r="B1917" s="5" t="s">
        <v>8100</v>
      </c>
      <c r="C1917" s="5" t="s">
        <v>8100</v>
      </c>
      <c r="E1917" s="47" t="s">
        <v>8101</v>
      </c>
    </row>
    <row r="1918" spans="1:5" x14ac:dyDescent="0.25">
      <c r="A1918" s="5" t="s">
        <v>8102</v>
      </c>
      <c r="B1918" s="5" t="s">
        <v>8102</v>
      </c>
      <c r="C1918" s="5" t="s">
        <v>8102</v>
      </c>
      <c r="E1918" s="47" t="s">
        <v>8103</v>
      </c>
    </row>
    <row r="1919" spans="1:5" ht="45" x14ac:dyDescent="0.25">
      <c r="A1919" s="5" t="s">
        <v>8104</v>
      </c>
      <c r="B1919" s="5" t="s">
        <v>8104</v>
      </c>
      <c r="C1919" s="5" t="s">
        <v>8104</v>
      </c>
      <c r="E1919" s="47" t="s">
        <v>8105</v>
      </c>
    </row>
    <row r="1920" spans="1:5" ht="30" x14ac:dyDescent="0.25">
      <c r="A1920" s="5" t="s">
        <v>8106</v>
      </c>
      <c r="B1920" s="5" t="s">
        <v>8106</v>
      </c>
      <c r="C1920" s="5" t="s">
        <v>8106</v>
      </c>
      <c r="E1920" s="47" t="s">
        <v>8107</v>
      </c>
    </row>
    <row r="1921" spans="1:5" x14ac:dyDescent="0.25">
      <c r="A1921" s="5" t="s">
        <v>8108</v>
      </c>
      <c r="B1921" s="5" t="s">
        <v>8108</v>
      </c>
      <c r="C1921" s="5" t="s">
        <v>8108</v>
      </c>
      <c r="E1921" s="47" t="s">
        <v>8109</v>
      </c>
    </row>
    <row r="1922" spans="1:5" ht="30" x14ac:dyDescent="0.25">
      <c r="A1922" s="5" t="s">
        <v>8110</v>
      </c>
      <c r="B1922" s="5" t="s">
        <v>8110</v>
      </c>
      <c r="C1922" s="5" t="s">
        <v>8110</v>
      </c>
      <c r="E1922" s="47" t="s">
        <v>8111</v>
      </c>
    </row>
    <row r="1923" spans="1:5" ht="45" x14ac:dyDescent="0.25">
      <c r="A1923" s="5" t="s">
        <v>8112</v>
      </c>
      <c r="B1923" s="5" t="s">
        <v>8112</v>
      </c>
      <c r="C1923" s="5" t="s">
        <v>8112</v>
      </c>
      <c r="E1923" s="47" t="s">
        <v>8113</v>
      </c>
    </row>
    <row r="1924" spans="1:5" x14ac:dyDescent="0.25">
      <c r="A1924" s="5" t="s">
        <v>8114</v>
      </c>
      <c r="B1924" s="5" t="s">
        <v>8114</v>
      </c>
      <c r="C1924" s="5" t="s">
        <v>8114</v>
      </c>
      <c r="E1924" s="47" t="s">
        <v>8115</v>
      </c>
    </row>
    <row r="1925" spans="1:5" ht="30" x14ac:dyDescent="0.25">
      <c r="A1925" s="5" t="s">
        <v>8116</v>
      </c>
      <c r="B1925" s="5" t="s">
        <v>8116</v>
      </c>
      <c r="C1925" s="5" t="s">
        <v>8116</v>
      </c>
      <c r="E1925" s="47" t="s">
        <v>8117</v>
      </c>
    </row>
    <row r="1926" spans="1:5" ht="45" x14ac:dyDescent="0.25">
      <c r="A1926" s="5" t="s">
        <v>8118</v>
      </c>
      <c r="B1926" s="5" t="s">
        <v>8118</v>
      </c>
      <c r="C1926" s="5" t="s">
        <v>8118</v>
      </c>
      <c r="E1926" s="47" t="s">
        <v>8119</v>
      </c>
    </row>
    <row r="1927" spans="1:5" ht="30" x14ac:dyDescent="0.25">
      <c r="A1927" s="5" t="s">
        <v>8120</v>
      </c>
      <c r="B1927" s="5" t="s">
        <v>8120</v>
      </c>
      <c r="C1927" s="5" t="s">
        <v>8120</v>
      </c>
      <c r="E1927" s="47" t="s">
        <v>8121</v>
      </c>
    </row>
    <row r="1928" spans="1:5" ht="30" x14ac:dyDescent="0.25">
      <c r="A1928" s="5" t="s">
        <v>8122</v>
      </c>
      <c r="B1928" s="5" t="s">
        <v>8122</v>
      </c>
      <c r="C1928" s="5" t="s">
        <v>8122</v>
      </c>
      <c r="E1928" s="47" t="s">
        <v>8123</v>
      </c>
    </row>
    <row r="1929" spans="1:5" x14ac:dyDescent="0.25">
      <c r="A1929" s="5" t="s">
        <v>8124</v>
      </c>
      <c r="B1929" s="5" t="s">
        <v>8124</v>
      </c>
      <c r="C1929" s="5" t="s">
        <v>8124</v>
      </c>
      <c r="E1929" s="47" t="s">
        <v>8125</v>
      </c>
    </row>
    <row r="1930" spans="1:5" ht="30" x14ac:dyDescent="0.25">
      <c r="A1930" s="5" t="s">
        <v>8126</v>
      </c>
      <c r="B1930" s="5" t="s">
        <v>8126</v>
      </c>
      <c r="C1930" s="5" t="s">
        <v>8126</v>
      </c>
      <c r="E1930" s="47" t="s">
        <v>8127</v>
      </c>
    </row>
    <row r="1931" spans="1:5" ht="30" x14ac:dyDescent="0.25">
      <c r="A1931" s="5" t="s">
        <v>8128</v>
      </c>
      <c r="B1931" s="5" t="s">
        <v>8128</v>
      </c>
      <c r="C1931" s="5" t="s">
        <v>8128</v>
      </c>
      <c r="E1931" s="47" t="s">
        <v>8129</v>
      </c>
    </row>
    <row r="1932" spans="1:5" ht="30" x14ac:dyDescent="0.25">
      <c r="A1932" s="5" t="s">
        <v>8130</v>
      </c>
      <c r="B1932" s="5" t="s">
        <v>8130</v>
      </c>
      <c r="C1932" s="5" t="s">
        <v>8130</v>
      </c>
      <c r="E1932" s="47" t="s">
        <v>8131</v>
      </c>
    </row>
    <row r="1933" spans="1:5" ht="30" x14ac:dyDescent="0.25">
      <c r="A1933" s="5" t="s">
        <v>8132</v>
      </c>
      <c r="B1933" s="5" t="s">
        <v>8132</v>
      </c>
      <c r="C1933" s="5" t="s">
        <v>8132</v>
      </c>
      <c r="E1933" s="47" t="s">
        <v>8133</v>
      </c>
    </row>
    <row r="1934" spans="1:5" ht="30" x14ac:dyDescent="0.25">
      <c r="A1934" s="5" t="s">
        <v>8134</v>
      </c>
      <c r="B1934" s="5" t="s">
        <v>8134</v>
      </c>
      <c r="C1934" s="5" t="s">
        <v>8134</v>
      </c>
      <c r="E1934" s="47" t="s">
        <v>8135</v>
      </c>
    </row>
    <row r="1935" spans="1:5" ht="30" x14ac:dyDescent="0.25">
      <c r="A1935" s="5" t="s">
        <v>8136</v>
      </c>
      <c r="B1935" s="5" t="s">
        <v>8136</v>
      </c>
      <c r="C1935" s="5" t="s">
        <v>8136</v>
      </c>
      <c r="E1935" s="47" t="s">
        <v>8137</v>
      </c>
    </row>
    <row r="1936" spans="1:5" ht="30" x14ac:dyDescent="0.25">
      <c r="A1936" s="5" t="s">
        <v>8138</v>
      </c>
      <c r="B1936" s="5" t="s">
        <v>8138</v>
      </c>
      <c r="C1936" s="5" t="s">
        <v>8138</v>
      </c>
      <c r="E1936" s="47" t="s">
        <v>8139</v>
      </c>
    </row>
    <row r="1937" spans="1:5" ht="30" x14ac:dyDescent="0.25">
      <c r="A1937" s="5" t="s">
        <v>8140</v>
      </c>
      <c r="B1937" s="5" t="s">
        <v>8140</v>
      </c>
      <c r="C1937" s="5" t="s">
        <v>8140</v>
      </c>
      <c r="E1937" s="47" t="s">
        <v>8141</v>
      </c>
    </row>
    <row r="1938" spans="1:5" ht="30" x14ac:dyDescent="0.25">
      <c r="A1938" s="5" t="s">
        <v>8142</v>
      </c>
      <c r="B1938" s="5" t="s">
        <v>8142</v>
      </c>
      <c r="C1938" s="5" t="s">
        <v>8142</v>
      </c>
      <c r="E1938" s="47" t="s">
        <v>8143</v>
      </c>
    </row>
    <row r="1939" spans="1:5" ht="30" x14ac:dyDescent="0.25">
      <c r="A1939" s="5" t="s">
        <v>8144</v>
      </c>
      <c r="B1939" s="5" t="s">
        <v>8144</v>
      </c>
      <c r="C1939" s="5" t="s">
        <v>8144</v>
      </c>
      <c r="E1939" s="47" t="s">
        <v>8145</v>
      </c>
    </row>
    <row r="1940" spans="1:5" ht="30" x14ac:dyDescent="0.25">
      <c r="A1940" s="5" t="s">
        <v>8146</v>
      </c>
      <c r="B1940" s="5" t="s">
        <v>8146</v>
      </c>
      <c r="C1940" s="5" t="s">
        <v>8146</v>
      </c>
      <c r="E1940" s="47" t="s">
        <v>8147</v>
      </c>
    </row>
    <row r="1941" spans="1:5" x14ac:dyDescent="0.25">
      <c r="A1941" s="5" t="s">
        <v>8148</v>
      </c>
      <c r="B1941" s="5" t="s">
        <v>8148</v>
      </c>
      <c r="C1941" s="5" t="s">
        <v>8148</v>
      </c>
      <c r="E1941" s="47" t="s">
        <v>8149</v>
      </c>
    </row>
    <row r="1942" spans="1:5" ht="30" x14ac:dyDescent="0.25">
      <c r="A1942" s="5" t="s">
        <v>8150</v>
      </c>
      <c r="B1942" s="5" t="s">
        <v>8150</v>
      </c>
      <c r="C1942" s="5" t="s">
        <v>8150</v>
      </c>
      <c r="E1942" s="47" t="s">
        <v>8151</v>
      </c>
    </row>
    <row r="1943" spans="1:5" ht="30" x14ac:dyDescent="0.25">
      <c r="A1943" s="5" t="s">
        <v>8152</v>
      </c>
      <c r="B1943" s="5" t="s">
        <v>8152</v>
      </c>
      <c r="C1943" s="5" t="s">
        <v>8152</v>
      </c>
      <c r="E1943" s="47" t="s">
        <v>8153</v>
      </c>
    </row>
    <row r="1944" spans="1:5" ht="30" x14ac:dyDescent="0.25">
      <c r="A1944" s="5" t="s">
        <v>8154</v>
      </c>
      <c r="B1944" s="5" t="s">
        <v>8154</v>
      </c>
      <c r="C1944" s="5" t="s">
        <v>8154</v>
      </c>
      <c r="E1944" s="47" t="s">
        <v>8155</v>
      </c>
    </row>
    <row r="1945" spans="1:5" ht="30" x14ac:dyDescent="0.25">
      <c r="A1945" s="5" t="s">
        <v>8156</v>
      </c>
      <c r="B1945" s="5" t="s">
        <v>8156</v>
      </c>
      <c r="C1945" s="5" t="s">
        <v>8156</v>
      </c>
      <c r="E1945" s="47" t="s">
        <v>8157</v>
      </c>
    </row>
    <row r="1946" spans="1:5" ht="30" x14ac:dyDescent="0.25">
      <c r="A1946" s="5" t="s">
        <v>8159</v>
      </c>
      <c r="B1946" s="5" t="s">
        <v>8159</v>
      </c>
      <c r="C1946" s="5" t="s">
        <v>8158</v>
      </c>
      <c r="E1946" s="47" t="s">
        <v>8160</v>
      </c>
    </row>
    <row r="1947" spans="1:5" ht="30" x14ac:dyDescent="0.25">
      <c r="A1947" s="5" t="s">
        <v>8161</v>
      </c>
      <c r="B1947" s="5" t="s">
        <v>8161</v>
      </c>
      <c r="C1947" s="5" t="s">
        <v>8159</v>
      </c>
      <c r="E1947" s="47" t="s">
        <v>8162</v>
      </c>
    </row>
    <row r="1948" spans="1:5" ht="45" x14ac:dyDescent="0.25">
      <c r="A1948" s="5" t="s">
        <v>8163</v>
      </c>
      <c r="B1948" s="5" t="s">
        <v>8163</v>
      </c>
      <c r="C1948" s="5" t="s">
        <v>8161</v>
      </c>
      <c r="E1948" s="47" t="s">
        <v>8164</v>
      </c>
    </row>
    <row r="1949" spans="1:5" ht="30" x14ac:dyDescent="0.25">
      <c r="A1949" s="5" t="s">
        <v>8158</v>
      </c>
      <c r="B1949" s="5" t="s">
        <v>8158</v>
      </c>
      <c r="C1949" s="5" t="s">
        <v>8165</v>
      </c>
      <c r="E1949" s="47" t="s">
        <v>8166</v>
      </c>
    </row>
    <row r="1950" spans="1:5" ht="30" x14ac:dyDescent="0.25">
      <c r="A1950" s="5" t="s">
        <v>8165</v>
      </c>
      <c r="B1950" s="5" t="s">
        <v>8165</v>
      </c>
      <c r="C1950" s="5" t="s">
        <v>8165</v>
      </c>
      <c r="E1950" s="47" t="s">
        <v>8167</v>
      </c>
    </row>
    <row r="1951" spans="1:5" ht="30" x14ac:dyDescent="0.25">
      <c r="A1951" s="5" t="s">
        <v>8168</v>
      </c>
      <c r="B1951" s="5" t="s">
        <v>8168</v>
      </c>
      <c r="C1951" s="5" t="s">
        <v>8168</v>
      </c>
      <c r="E1951" s="47" t="s">
        <v>8169</v>
      </c>
    </row>
    <row r="1952" spans="1:5" ht="30" x14ac:dyDescent="0.25">
      <c r="A1952" s="5" t="s">
        <v>8170</v>
      </c>
      <c r="B1952" s="5" t="s">
        <v>8170</v>
      </c>
      <c r="C1952" s="5" t="s">
        <v>8170</v>
      </c>
      <c r="E1952" s="47" t="s">
        <v>8171</v>
      </c>
    </row>
    <row r="1953" spans="1:5" ht="30" x14ac:dyDescent="0.25">
      <c r="A1953" s="5" t="s">
        <v>8172</v>
      </c>
      <c r="B1953" s="5" t="s">
        <v>8172</v>
      </c>
      <c r="C1953" s="5" t="s">
        <v>8172</v>
      </c>
      <c r="E1953" s="47" t="s">
        <v>8173</v>
      </c>
    </row>
    <row r="1954" spans="1:5" ht="30" x14ac:dyDescent="0.25">
      <c r="A1954" s="5" t="s">
        <v>8174</v>
      </c>
      <c r="B1954" s="5" t="s">
        <v>8174</v>
      </c>
      <c r="C1954" s="5" t="s">
        <v>8174</v>
      </c>
      <c r="E1954" s="47" t="s">
        <v>8175</v>
      </c>
    </row>
    <row r="1955" spans="1:5" x14ac:dyDescent="0.25">
      <c r="A1955" s="5" t="s">
        <v>8176</v>
      </c>
      <c r="B1955" s="5" t="s">
        <v>8176</v>
      </c>
      <c r="C1955" s="5" t="s">
        <v>8176</v>
      </c>
      <c r="E1955" s="47" t="s">
        <v>8177</v>
      </c>
    </row>
    <row r="1956" spans="1:5" ht="30" x14ac:dyDescent="0.25">
      <c r="A1956" s="5" t="s">
        <v>8178</v>
      </c>
      <c r="B1956" s="5" t="s">
        <v>8178</v>
      </c>
      <c r="C1956" s="5" t="s">
        <v>8178</v>
      </c>
      <c r="E1956" s="47" t="s">
        <v>8179</v>
      </c>
    </row>
    <row r="1957" spans="1:5" x14ac:dyDescent="0.25">
      <c r="A1957" s="5" t="s">
        <v>8180</v>
      </c>
      <c r="B1957" s="5" t="s">
        <v>8180</v>
      </c>
      <c r="C1957" s="5" t="s">
        <v>8180</v>
      </c>
      <c r="E1957" s="47" t="s">
        <v>8181</v>
      </c>
    </row>
    <row r="1958" spans="1:5" ht="30" x14ac:dyDescent="0.25">
      <c r="A1958" s="5" t="s">
        <v>8182</v>
      </c>
      <c r="B1958" s="5" t="s">
        <v>8182</v>
      </c>
      <c r="C1958" s="5" t="s">
        <v>8182</v>
      </c>
      <c r="E1958" s="47" t="s">
        <v>8183</v>
      </c>
    </row>
    <row r="1959" spans="1:5" x14ac:dyDescent="0.25">
      <c r="A1959" s="5" t="s">
        <v>8184</v>
      </c>
      <c r="B1959" s="5" t="s">
        <v>8184</v>
      </c>
      <c r="C1959" s="5" t="s">
        <v>8184</v>
      </c>
      <c r="E1959" s="47" t="s">
        <v>8185</v>
      </c>
    </row>
    <row r="1960" spans="1:5" ht="30" x14ac:dyDescent="0.25">
      <c r="A1960" s="5" t="s">
        <v>8186</v>
      </c>
      <c r="B1960" s="5" t="s">
        <v>8186</v>
      </c>
      <c r="C1960" s="5" t="s">
        <v>8186</v>
      </c>
      <c r="E1960" s="47" t="s">
        <v>8187</v>
      </c>
    </row>
    <row r="1961" spans="1:5" x14ac:dyDescent="0.25">
      <c r="A1961" s="5" t="s">
        <v>8188</v>
      </c>
      <c r="B1961" s="5" t="s">
        <v>8188</v>
      </c>
      <c r="C1961" s="5" t="s">
        <v>8188</v>
      </c>
      <c r="E1961" s="47" t="s">
        <v>8189</v>
      </c>
    </row>
    <row r="1962" spans="1:5" x14ac:dyDescent="0.25">
      <c r="A1962" s="5" t="s">
        <v>8190</v>
      </c>
      <c r="B1962" s="5" t="s">
        <v>8190</v>
      </c>
      <c r="C1962" s="5" t="s">
        <v>8190</v>
      </c>
      <c r="E1962" s="47" t="s">
        <v>8191</v>
      </c>
    </row>
    <row r="1963" spans="1:5" ht="30" x14ac:dyDescent="0.25">
      <c r="A1963" s="5" t="s">
        <v>8192</v>
      </c>
      <c r="B1963" s="5" t="s">
        <v>8192</v>
      </c>
      <c r="C1963" s="5" t="s">
        <v>8192</v>
      </c>
      <c r="E1963" s="47" t="s">
        <v>8193</v>
      </c>
    </row>
    <row r="1964" spans="1:5" x14ac:dyDescent="0.25">
      <c r="A1964" s="5" t="s">
        <v>8194</v>
      </c>
      <c r="B1964" s="5" t="s">
        <v>8194</v>
      </c>
      <c r="C1964" s="5" t="s">
        <v>8194</v>
      </c>
      <c r="E1964" s="47" t="s">
        <v>8195</v>
      </c>
    </row>
    <row r="1965" spans="1:5" x14ac:dyDescent="0.25">
      <c r="A1965" s="5" t="s">
        <v>8196</v>
      </c>
      <c r="B1965" s="5" t="s">
        <v>8196</v>
      </c>
      <c r="C1965" s="5" t="s">
        <v>8196</v>
      </c>
      <c r="E1965" s="47" t="s">
        <v>8197</v>
      </c>
    </row>
    <row r="1966" spans="1:5" x14ac:dyDescent="0.25">
      <c r="A1966" s="5" t="s">
        <v>8198</v>
      </c>
      <c r="B1966" s="5" t="s">
        <v>8198</v>
      </c>
      <c r="C1966" s="5" t="s">
        <v>8198</v>
      </c>
      <c r="E1966" s="47" t="s">
        <v>8199</v>
      </c>
    </row>
    <row r="1967" spans="1:5" x14ac:dyDescent="0.25">
      <c r="A1967" s="5" t="s">
        <v>8200</v>
      </c>
      <c r="B1967" s="5" t="s">
        <v>8200</v>
      </c>
      <c r="C1967" s="5" t="s">
        <v>8200</v>
      </c>
      <c r="E1967" s="47" t="s">
        <v>8201</v>
      </c>
    </row>
    <row r="1968" spans="1:5" x14ac:dyDescent="0.25">
      <c r="A1968" s="5" t="s">
        <v>8202</v>
      </c>
      <c r="B1968" s="5" t="s">
        <v>8202</v>
      </c>
      <c r="C1968" s="5" t="s">
        <v>8202</v>
      </c>
      <c r="E1968" s="47" t="s">
        <v>8203</v>
      </c>
    </row>
    <row r="1969" spans="1:5" ht="45" x14ac:dyDescent="0.25">
      <c r="A1969" s="5" t="s">
        <v>8204</v>
      </c>
      <c r="B1969" s="5" t="s">
        <v>8204</v>
      </c>
      <c r="C1969" s="5" t="s">
        <v>8204</v>
      </c>
      <c r="E1969" s="47" t="s">
        <v>8205</v>
      </c>
    </row>
    <row r="1970" spans="1:5" ht="30" x14ac:dyDescent="0.25">
      <c r="A1970" s="5" t="s">
        <v>8206</v>
      </c>
      <c r="B1970" s="5" t="s">
        <v>8206</v>
      </c>
      <c r="C1970" s="5" t="s">
        <v>8206</v>
      </c>
      <c r="E1970" s="47" t="s">
        <v>8207</v>
      </c>
    </row>
    <row r="1971" spans="1:5" x14ac:dyDescent="0.25">
      <c r="A1971" s="5" t="s">
        <v>8208</v>
      </c>
      <c r="B1971" s="5" t="s">
        <v>8208</v>
      </c>
      <c r="C1971" s="5" t="s">
        <v>8208</v>
      </c>
      <c r="E1971" s="47" t="s">
        <v>8209</v>
      </c>
    </row>
    <row r="1972" spans="1:5" x14ac:dyDescent="0.25">
      <c r="A1972" s="5" t="s">
        <v>8210</v>
      </c>
      <c r="B1972" s="5" t="s">
        <v>8210</v>
      </c>
      <c r="C1972" s="5" t="s">
        <v>8210</v>
      </c>
      <c r="E1972" s="47" t="s">
        <v>8211</v>
      </c>
    </row>
    <row r="1973" spans="1:5" ht="30" x14ac:dyDescent="0.25">
      <c r="A1973" s="5" t="s">
        <v>8212</v>
      </c>
      <c r="B1973" s="5" t="s">
        <v>8212</v>
      </c>
      <c r="C1973" s="5" t="s">
        <v>8212</v>
      </c>
      <c r="E1973" s="47" t="s">
        <v>8213</v>
      </c>
    </row>
    <row r="1974" spans="1:5" x14ac:dyDescent="0.25">
      <c r="A1974" s="5" t="s">
        <v>8214</v>
      </c>
      <c r="B1974" s="5" t="s">
        <v>8214</v>
      </c>
      <c r="C1974" s="5" t="s">
        <v>8214</v>
      </c>
      <c r="E1974" s="47" t="s">
        <v>8215</v>
      </c>
    </row>
    <row r="1975" spans="1:5" x14ac:dyDescent="0.25">
      <c r="A1975" s="5" t="s">
        <v>8216</v>
      </c>
      <c r="B1975" s="5" t="s">
        <v>8216</v>
      </c>
      <c r="C1975" s="5" t="s">
        <v>8216</v>
      </c>
      <c r="E1975" s="47" t="s">
        <v>8217</v>
      </c>
    </row>
    <row r="1976" spans="1:5" ht="45" x14ac:dyDescent="0.25">
      <c r="A1976" s="5" t="s">
        <v>8218</v>
      </c>
      <c r="B1976" s="5" t="s">
        <v>8218</v>
      </c>
      <c r="C1976" s="5" t="s">
        <v>8218</v>
      </c>
      <c r="E1976" s="47" t="s">
        <v>8219</v>
      </c>
    </row>
    <row r="1977" spans="1:5" ht="30" x14ac:dyDescent="0.25">
      <c r="A1977" s="5" t="s">
        <v>8220</v>
      </c>
      <c r="B1977" s="5" t="s">
        <v>8220</v>
      </c>
      <c r="C1977" s="5" t="s">
        <v>8220</v>
      </c>
      <c r="E1977" s="47" t="s">
        <v>8221</v>
      </c>
    </row>
    <row r="1978" spans="1:5" ht="30" x14ac:dyDescent="0.25">
      <c r="A1978" s="5" t="s">
        <v>8222</v>
      </c>
      <c r="B1978" s="5" t="s">
        <v>8222</v>
      </c>
      <c r="C1978" s="5" t="s">
        <v>8222</v>
      </c>
      <c r="E1978" s="47" t="s">
        <v>8223</v>
      </c>
    </row>
    <row r="1979" spans="1:5" x14ac:dyDescent="0.25">
      <c r="A1979" s="5" t="s">
        <v>8224</v>
      </c>
      <c r="B1979" s="5" t="s">
        <v>8224</v>
      </c>
      <c r="C1979" s="5" t="s">
        <v>8224</v>
      </c>
      <c r="E1979" s="47" t="s">
        <v>8225</v>
      </c>
    </row>
    <row r="1980" spans="1:5" ht="30" x14ac:dyDescent="0.25">
      <c r="A1980" s="5" t="s">
        <v>8226</v>
      </c>
      <c r="B1980" s="5" t="s">
        <v>8226</v>
      </c>
      <c r="C1980" s="5" t="s">
        <v>8226</v>
      </c>
      <c r="E1980" s="47" t="s">
        <v>8227</v>
      </c>
    </row>
    <row r="1981" spans="1:5" ht="30" x14ac:dyDescent="0.25">
      <c r="A1981" s="5" t="s">
        <v>8228</v>
      </c>
      <c r="B1981" s="5" t="s">
        <v>8228</v>
      </c>
      <c r="C1981" s="5" t="s">
        <v>8228</v>
      </c>
      <c r="E1981" s="47" t="s">
        <v>8229</v>
      </c>
    </row>
    <row r="1982" spans="1:5" ht="30" x14ac:dyDescent="0.25">
      <c r="A1982" s="5" t="s">
        <v>8230</v>
      </c>
      <c r="B1982" s="5" t="s">
        <v>8230</v>
      </c>
      <c r="C1982" s="5" t="s">
        <v>8230</v>
      </c>
      <c r="E1982" s="47" t="s">
        <v>8231</v>
      </c>
    </row>
    <row r="1983" spans="1:5" ht="30" x14ac:dyDescent="0.25">
      <c r="A1983" s="5" t="s">
        <v>8232</v>
      </c>
      <c r="B1983" s="5" t="s">
        <v>8232</v>
      </c>
      <c r="C1983" s="5" t="s">
        <v>8232</v>
      </c>
      <c r="E1983" s="47" t="s">
        <v>8233</v>
      </c>
    </row>
    <row r="1984" spans="1:5" ht="30" x14ac:dyDescent="0.25">
      <c r="A1984" s="5" t="s">
        <v>8234</v>
      </c>
      <c r="B1984" s="5" t="s">
        <v>8234</v>
      </c>
      <c r="C1984" s="5" t="s">
        <v>8234</v>
      </c>
      <c r="E1984" s="47" t="s">
        <v>8235</v>
      </c>
    </row>
    <row r="1985" spans="1:5" ht="30" x14ac:dyDescent="0.25">
      <c r="A1985" s="5" t="s">
        <v>8236</v>
      </c>
      <c r="B1985" s="5" t="s">
        <v>8236</v>
      </c>
      <c r="C1985" s="5" t="s">
        <v>8236</v>
      </c>
      <c r="E1985" s="47" t="s">
        <v>8237</v>
      </c>
    </row>
    <row r="1986" spans="1:5" ht="30" x14ac:dyDescent="0.25">
      <c r="A1986" s="5" t="s">
        <v>8238</v>
      </c>
      <c r="B1986" s="5" t="s">
        <v>8238</v>
      </c>
      <c r="C1986" s="5" t="s">
        <v>8238</v>
      </c>
      <c r="E1986" s="47" t="s">
        <v>8239</v>
      </c>
    </row>
    <row r="1987" spans="1:5" ht="30" x14ac:dyDescent="0.25">
      <c r="A1987" s="5" t="s">
        <v>8240</v>
      </c>
      <c r="B1987" s="5" t="s">
        <v>8240</v>
      </c>
      <c r="C1987" s="5" t="s">
        <v>8240</v>
      </c>
      <c r="E1987" s="47" t="s">
        <v>8241</v>
      </c>
    </row>
    <row r="1988" spans="1:5" ht="30" x14ac:dyDescent="0.25">
      <c r="A1988" s="5" t="s">
        <v>8242</v>
      </c>
      <c r="B1988" s="5" t="s">
        <v>8242</v>
      </c>
      <c r="C1988" s="5" t="s">
        <v>8242</v>
      </c>
      <c r="E1988" s="47" t="s">
        <v>8243</v>
      </c>
    </row>
    <row r="1989" spans="1:5" ht="30" x14ac:dyDescent="0.25">
      <c r="A1989" s="5" t="s">
        <v>8244</v>
      </c>
      <c r="B1989" s="5" t="s">
        <v>8244</v>
      </c>
      <c r="C1989" s="5" t="s">
        <v>8244</v>
      </c>
      <c r="E1989" s="47" t="s">
        <v>8245</v>
      </c>
    </row>
    <row r="1990" spans="1:5" ht="30" x14ac:dyDescent="0.25">
      <c r="A1990" s="5" t="s">
        <v>8246</v>
      </c>
      <c r="B1990" s="5" t="s">
        <v>8246</v>
      </c>
      <c r="C1990" s="5" t="s">
        <v>8246</v>
      </c>
      <c r="E1990" s="47" t="s">
        <v>8247</v>
      </c>
    </row>
    <row r="1991" spans="1:5" x14ac:dyDescent="0.25">
      <c r="A1991" s="5" t="s">
        <v>8248</v>
      </c>
      <c r="B1991" s="5" t="s">
        <v>8248</v>
      </c>
      <c r="C1991" s="5" t="s">
        <v>8248</v>
      </c>
      <c r="E1991" s="47" t="s">
        <v>8249</v>
      </c>
    </row>
    <row r="1992" spans="1:5" ht="30" x14ac:dyDescent="0.25">
      <c r="A1992" s="5" t="s">
        <v>8250</v>
      </c>
      <c r="B1992" s="5" t="s">
        <v>8250</v>
      </c>
      <c r="C1992" s="5" t="s">
        <v>8250</v>
      </c>
      <c r="E1992" s="47" t="s">
        <v>8251</v>
      </c>
    </row>
    <row r="1993" spans="1:5" ht="30" x14ac:dyDescent="0.25">
      <c r="A1993" s="5" t="s">
        <v>8252</v>
      </c>
      <c r="B1993" s="5" t="s">
        <v>8252</v>
      </c>
      <c r="C1993" s="5" t="s">
        <v>8252</v>
      </c>
      <c r="E1993" s="47" t="s">
        <v>8253</v>
      </c>
    </row>
    <row r="1994" spans="1:5" ht="30" x14ac:dyDescent="0.25">
      <c r="A1994" s="5" t="s">
        <v>8254</v>
      </c>
      <c r="B1994" s="5" t="s">
        <v>8254</v>
      </c>
      <c r="C1994" s="5" t="s">
        <v>8254</v>
      </c>
      <c r="E1994" s="47" t="s">
        <v>8255</v>
      </c>
    </row>
    <row r="1995" spans="1:5" ht="30" x14ac:dyDescent="0.25">
      <c r="A1995" s="5" t="s">
        <v>8256</v>
      </c>
      <c r="B1995" s="5" t="s">
        <v>8256</v>
      </c>
      <c r="C1995" s="5" t="s">
        <v>8256</v>
      </c>
      <c r="E1995" s="47" t="s">
        <v>8257</v>
      </c>
    </row>
    <row r="1996" spans="1:5" ht="30" x14ac:dyDescent="0.25">
      <c r="A1996" s="5" t="s">
        <v>8259</v>
      </c>
      <c r="B1996" s="5" t="s">
        <v>8259</v>
      </c>
      <c r="C1996" s="5" t="s">
        <v>8258</v>
      </c>
      <c r="E1996" s="47" t="s">
        <v>8260</v>
      </c>
    </row>
    <row r="1997" spans="1:5" ht="30" x14ac:dyDescent="0.25">
      <c r="A1997" s="5" t="s">
        <v>8261</v>
      </c>
      <c r="B1997" s="5" t="s">
        <v>8261</v>
      </c>
      <c r="C1997" s="5" t="s">
        <v>8259</v>
      </c>
      <c r="E1997" s="47" t="s">
        <v>8262</v>
      </c>
    </row>
    <row r="1998" spans="1:5" ht="30" x14ac:dyDescent="0.25">
      <c r="A1998" s="5" t="s">
        <v>8263</v>
      </c>
      <c r="B1998" s="5" t="s">
        <v>8263</v>
      </c>
      <c r="C1998" s="5" t="s">
        <v>8261</v>
      </c>
      <c r="E1998" s="47" t="s">
        <v>8264</v>
      </c>
    </row>
    <row r="1999" spans="1:5" ht="30" x14ac:dyDescent="0.25">
      <c r="A1999" s="5" t="s">
        <v>8258</v>
      </c>
      <c r="B1999" s="5" t="s">
        <v>8258</v>
      </c>
      <c r="C1999" s="5" t="s">
        <v>8265</v>
      </c>
      <c r="E1999" s="47" t="s">
        <v>8266</v>
      </c>
    </row>
    <row r="2000" spans="1:5" ht="30" x14ac:dyDescent="0.25">
      <c r="A2000" s="5" t="s">
        <v>8265</v>
      </c>
      <c r="B2000" s="5" t="s">
        <v>8265</v>
      </c>
      <c r="C2000" s="5" t="s">
        <v>8265</v>
      </c>
      <c r="E2000" s="47" t="s">
        <v>8267</v>
      </c>
    </row>
    <row r="2001" spans="1:5" ht="30" x14ac:dyDescent="0.25">
      <c r="A2001" s="5" t="s">
        <v>8268</v>
      </c>
      <c r="B2001" s="5" t="s">
        <v>8268</v>
      </c>
      <c r="C2001" s="5" t="s">
        <v>8268</v>
      </c>
      <c r="E2001" s="47" t="s">
        <v>8269</v>
      </c>
    </row>
    <row r="2002" spans="1:5" x14ac:dyDescent="0.25">
      <c r="A2002" s="5" t="s">
        <v>8270</v>
      </c>
      <c r="B2002" s="5" t="s">
        <v>8270</v>
      </c>
      <c r="C2002" s="5" t="s">
        <v>8270</v>
      </c>
      <c r="E2002" s="47" t="s">
        <v>8271</v>
      </c>
    </row>
    <row r="2003" spans="1:5" ht="30" x14ac:dyDescent="0.25">
      <c r="A2003" s="5" t="s">
        <v>8272</v>
      </c>
      <c r="B2003" s="5" t="s">
        <v>8272</v>
      </c>
      <c r="C2003" s="5" t="s">
        <v>8272</v>
      </c>
      <c r="E2003" s="47" t="s">
        <v>8273</v>
      </c>
    </row>
    <row r="2004" spans="1:5" ht="30" x14ac:dyDescent="0.25">
      <c r="A2004" s="5" t="s">
        <v>8274</v>
      </c>
      <c r="B2004" s="5" t="s">
        <v>8274</v>
      </c>
      <c r="C2004" s="5" t="s">
        <v>8274</v>
      </c>
      <c r="E2004" s="47" t="s">
        <v>8275</v>
      </c>
    </row>
    <row r="2005" spans="1:5" x14ac:dyDescent="0.25">
      <c r="A2005" s="5" t="s">
        <v>8276</v>
      </c>
      <c r="B2005" s="5" t="s">
        <v>8276</v>
      </c>
      <c r="C2005" s="5" t="s">
        <v>8276</v>
      </c>
      <c r="E2005" s="47" t="s">
        <v>8277</v>
      </c>
    </row>
    <row r="2006" spans="1:5" ht="30" x14ac:dyDescent="0.25">
      <c r="A2006" s="5" t="s">
        <v>8278</v>
      </c>
      <c r="B2006" s="5" t="s">
        <v>8278</v>
      </c>
      <c r="C2006" s="5" t="s">
        <v>8278</v>
      </c>
      <c r="E2006" s="47" t="s">
        <v>8279</v>
      </c>
    </row>
    <row r="2007" spans="1:5" ht="30" x14ac:dyDescent="0.25">
      <c r="A2007" s="5" t="s">
        <v>8280</v>
      </c>
      <c r="B2007" s="5" t="s">
        <v>8280</v>
      </c>
      <c r="C2007" s="5" t="s">
        <v>8280</v>
      </c>
      <c r="E2007" s="47" t="s">
        <v>8281</v>
      </c>
    </row>
    <row r="2008" spans="1:5" ht="30" x14ac:dyDescent="0.25">
      <c r="A2008" s="5" t="s">
        <v>8282</v>
      </c>
      <c r="B2008" s="5" t="s">
        <v>8282</v>
      </c>
      <c r="C2008" s="5" t="s">
        <v>8282</v>
      </c>
      <c r="E2008" s="47" t="s">
        <v>8283</v>
      </c>
    </row>
    <row r="2009" spans="1:5" ht="30" x14ac:dyDescent="0.25">
      <c r="A2009" s="5" t="s">
        <v>8284</v>
      </c>
      <c r="B2009" s="5" t="s">
        <v>8284</v>
      </c>
      <c r="C2009" s="5" t="s">
        <v>8284</v>
      </c>
      <c r="E2009" s="47" t="s">
        <v>8285</v>
      </c>
    </row>
    <row r="2010" spans="1:5" ht="30" x14ac:dyDescent="0.25">
      <c r="A2010" s="5" t="s">
        <v>8286</v>
      </c>
      <c r="B2010" s="5" t="s">
        <v>8286</v>
      </c>
      <c r="C2010" s="5" t="s">
        <v>8286</v>
      </c>
      <c r="E2010" s="47" t="s">
        <v>8287</v>
      </c>
    </row>
    <row r="2011" spans="1:5" ht="30" x14ac:dyDescent="0.25">
      <c r="A2011" s="5" t="s">
        <v>8288</v>
      </c>
      <c r="B2011" s="5" t="s">
        <v>8288</v>
      </c>
      <c r="C2011" s="5" t="s">
        <v>8288</v>
      </c>
      <c r="E2011" s="47" t="s">
        <v>8289</v>
      </c>
    </row>
    <row r="2012" spans="1:5" ht="30" x14ac:dyDescent="0.25">
      <c r="A2012" s="5" t="s">
        <v>8290</v>
      </c>
      <c r="B2012" s="5" t="s">
        <v>8290</v>
      </c>
      <c r="C2012" s="5" t="s">
        <v>8290</v>
      </c>
      <c r="E2012" s="47" t="s">
        <v>8291</v>
      </c>
    </row>
    <row r="2013" spans="1:5" ht="30" x14ac:dyDescent="0.25">
      <c r="A2013" s="5" t="s">
        <v>8292</v>
      </c>
      <c r="B2013" s="5" t="s">
        <v>8292</v>
      </c>
      <c r="C2013" s="5" t="s">
        <v>8292</v>
      </c>
      <c r="E2013" s="47" t="s">
        <v>8293</v>
      </c>
    </row>
    <row r="2014" spans="1:5" x14ac:dyDescent="0.25">
      <c r="A2014" s="5" t="s">
        <v>8294</v>
      </c>
      <c r="B2014" s="5" t="s">
        <v>8294</v>
      </c>
      <c r="C2014" s="5" t="s">
        <v>8294</v>
      </c>
      <c r="E2014" s="47" t="s">
        <v>8295</v>
      </c>
    </row>
    <row r="2015" spans="1:5" ht="30" x14ac:dyDescent="0.25">
      <c r="A2015" s="5" t="s">
        <v>8296</v>
      </c>
      <c r="B2015" s="5" t="s">
        <v>8296</v>
      </c>
      <c r="C2015" s="5" t="s">
        <v>8296</v>
      </c>
      <c r="E2015" s="47" t="s">
        <v>8297</v>
      </c>
    </row>
    <row r="2016" spans="1:5" x14ac:dyDescent="0.25">
      <c r="A2016" s="5" t="s">
        <v>8298</v>
      </c>
      <c r="B2016" s="5" t="s">
        <v>8298</v>
      </c>
      <c r="C2016" s="5" t="s">
        <v>8298</v>
      </c>
      <c r="E2016" s="47" t="s">
        <v>8299</v>
      </c>
    </row>
    <row r="2017" spans="1:5" ht="30" x14ac:dyDescent="0.25">
      <c r="A2017" s="5" t="s">
        <v>8300</v>
      </c>
      <c r="B2017" s="5" t="s">
        <v>8300</v>
      </c>
      <c r="C2017" s="5" t="s">
        <v>8300</v>
      </c>
      <c r="E2017" s="47" t="s">
        <v>8301</v>
      </c>
    </row>
    <row r="2018" spans="1:5" x14ac:dyDescent="0.25">
      <c r="A2018" s="5" t="s">
        <v>8302</v>
      </c>
      <c r="B2018" s="5" t="s">
        <v>8302</v>
      </c>
      <c r="C2018" s="5" t="s">
        <v>8302</v>
      </c>
      <c r="E2018" s="47" t="s">
        <v>8303</v>
      </c>
    </row>
    <row r="2019" spans="1:5" ht="45" x14ac:dyDescent="0.25">
      <c r="A2019" s="5" t="s">
        <v>8304</v>
      </c>
      <c r="B2019" s="5" t="s">
        <v>8304</v>
      </c>
      <c r="C2019" s="5" t="s">
        <v>8304</v>
      </c>
      <c r="E2019" s="47" t="s">
        <v>8305</v>
      </c>
    </row>
    <row r="2020" spans="1:5" ht="30" x14ac:dyDescent="0.25">
      <c r="A2020" s="5" t="s">
        <v>8306</v>
      </c>
      <c r="B2020" s="5" t="s">
        <v>8306</v>
      </c>
      <c r="C2020" s="5" t="s">
        <v>8306</v>
      </c>
      <c r="E2020" s="47" t="s">
        <v>8307</v>
      </c>
    </row>
    <row r="2021" spans="1:5" x14ac:dyDescent="0.25">
      <c r="A2021" s="5" t="s">
        <v>8308</v>
      </c>
      <c r="B2021" s="5" t="s">
        <v>8308</v>
      </c>
      <c r="C2021" s="5" t="s">
        <v>8308</v>
      </c>
      <c r="E2021" s="47" t="s">
        <v>8309</v>
      </c>
    </row>
    <row r="2022" spans="1:5" ht="30" x14ac:dyDescent="0.25">
      <c r="A2022" s="5" t="s">
        <v>8310</v>
      </c>
      <c r="B2022" s="5" t="s">
        <v>8310</v>
      </c>
      <c r="C2022" s="5" t="s">
        <v>8310</v>
      </c>
      <c r="E2022" s="47" t="s">
        <v>8311</v>
      </c>
    </row>
    <row r="2023" spans="1:5" ht="45" x14ac:dyDescent="0.25">
      <c r="A2023" s="5" t="s">
        <v>8312</v>
      </c>
      <c r="B2023" s="5" t="s">
        <v>8312</v>
      </c>
      <c r="C2023" s="5" t="s">
        <v>8312</v>
      </c>
      <c r="E2023" s="47" t="s">
        <v>8313</v>
      </c>
    </row>
    <row r="2024" spans="1:5" x14ac:dyDescent="0.25">
      <c r="A2024" s="5" t="s">
        <v>8314</v>
      </c>
      <c r="B2024" s="5" t="s">
        <v>8314</v>
      </c>
      <c r="C2024" s="5" t="s">
        <v>8314</v>
      </c>
      <c r="E2024" s="47" t="s">
        <v>8315</v>
      </c>
    </row>
    <row r="2025" spans="1:5" ht="30" x14ac:dyDescent="0.25">
      <c r="A2025" s="5" t="s">
        <v>8316</v>
      </c>
      <c r="B2025" s="5" t="s">
        <v>8316</v>
      </c>
      <c r="C2025" s="5" t="s">
        <v>8316</v>
      </c>
      <c r="E2025" s="47" t="s">
        <v>8317</v>
      </c>
    </row>
    <row r="2026" spans="1:5" ht="45" x14ac:dyDescent="0.25">
      <c r="A2026" s="5" t="s">
        <v>8318</v>
      </c>
      <c r="B2026" s="5" t="s">
        <v>8318</v>
      </c>
      <c r="C2026" s="5" t="s">
        <v>8318</v>
      </c>
      <c r="E2026" s="47" t="s">
        <v>8319</v>
      </c>
    </row>
    <row r="2027" spans="1:5" ht="30" x14ac:dyDescent="0.25">
      <c r="A2027" s="5" t="s">
        <v>8320</v>
      </c>
      <c r="B2027" s="5" t="s">
        <v>8320</v>
      </c>
      <c r="C2027" s="5" t="s">
        <v>8320</v>
      </c>
      <c r="E2027" s="47" t="s">
        <v>8321</v>
      </c>
    </row>
    <row r="2028" spans="1:5" ht="30" x14ac:dyDescent="0.25">
      <c r="A2028" s="5" t="s">
        <v>8322</v>
      </c>
      <c r="B2028" s="5" t="s">
        <v>8322</v>
      </c>
      <c r="C2028" s="5" t="s">
        <v>8322</v>
      </c>
      <c r="E2028" s="47" t="s">
        <v>8323</v>
      </c>
    </row>
    <row r="2029" spans="1:5" x14ac:dyDescent="0.25">
      <c r="A2029" s="5" t="s">
        <v>8324</v>
      </c>
      <c r="B2029" s="5" t="s">
        <v>8324</v>
      </c>
      <c r="C2029" s="5" t="s">
        <v>8324</v>
      </c>
      <c r="E2029" s="47" t="s">
        <v>8325</v>
      </c>
    </row>
    <row r="2030" spans="1:5" ht="30" x14ac:dyDescent="0.25">
      <c r="A2030" s="5" t="s">
        <v>8326</v>
      </c>
      <c r="B2030" s="5" t="s">
        <v>8326</v>
      </c>
      <c r="C2030" s="5" t="s">
        <v>8326</v>
      </c>
      <c r="E2030" s="47" t="s">
        <v>8327</v>
      </c>
    </row>
    <row r="2031" spans="1:5" ht="30" x14ac:dyDescent="0.25">
      <c r="A2031" s="5" t="s">
        <v>8328</v>
      </c>
      <c r="B2031" s="5" t="s">
        <v>8328</v>
      </c>
      <c r="C2031" s="5" t="s">
        <v>8328</v>
      </c>
      <c r="E2031" s="47" t="s">
        <v>8329</v>
      </c>
    </row>
    <row r="2032" spans="1:5" ht="30" x14ac:dyDescent="0.25">
      <c r="A2032" s="5" t="s">
        <v>8330</v>
      </c>
      <c r="B2032" s="5" t="s">
        <v>8330</v>
      </c>
      <c r="C2032" s="5" t="s">
        <v>8330</v>
      </c>
      <c r="E2032" s="47" t="s">
        <v>8331</v>
      </c>
    </row>
    <row r="2033" spans="1:5" ht="30" x14ac:dyDescent="0.25">
      <c r="A2033" s="5" t="s">
        <v>8332</v>
      </c>
      <c r="B2033" s="5" t="s">
        <v>8332</v>
      </c>
      <c r="C2033" s="5" t="s">
        <v>8332</v>
      </c>
      <c r="E2033" s="47" t="s">
        <v>8333</v>
      </c>
    </row>
    <row r="2034" spans="1:5" ht="30" x14ac:dyDescent="0.25">
      <c r="A2034" s="5" t="s">
        <v>8334</v>
      </c>
      <c r="B2034" s="5" t="s">
        <v>8334</v>
      </c>
      <c r="C2034" s="5" t="s">
        <v>8334</v>
      </c>
      <c r="E2034" s="47" t="s">
        <v>8335</v>
      </c>
    </row>
    <row r="2035" spans="1:5" ht="30" x14ac:dyDescent="0.25">
      <c r="A2035" s="5" t="s">
        <v>8336</v>
      </c>
      <c r="B2035" s="5" t="s">
        <v>8336</v>
      </c>
      <c r="C2035" s="5" t="s">
        <v>8336</v>
      </c>
      <c r="E2035" s="47" t="s">
        <v>8337</v>
      </c>
    </row>
    <row r="2036" spans="1:5" ht="30" x14ac:dyDescent="0.25">
      <c r="A2036" s="5" t="s">
        <v>8338</v>
      </c>
      <c r="B2036" s="5" t="s">
        <v>8338</v>
      </c>
      <c r="C2036" s="5" t="s">
        <v>8338</v>
      </c>
      <c r="E2036" s="47" t="s">
        <v>8339</v>
      </c>
    </row>
    <row r="2037" spans="1:5" ht="30" x14ac:dyDescent="0.25">
      <c r="A2037" s="5" t="s">
        <v>8340</v>
      </c>
      <c r="B2037" s="5" t="s">
        <v>8340</v>
      </c>
      <c r="C2037" s="5" t="s">
        <v>8340</v>
      </c>
      <c r="E2037" s="47" t="s">
        <v>8341</v>
      </c>
    </row>
    <row r="2038" spans="1:5" ht="30" x14ac:dyDescent="0.25">
      <c r="A2038" s="5" t="s">
        <v>8342</v>
      </c>
      <c r="B2038" s="5" t="s">
        <v>8342</v>
      </c>
      <c r="C2038" s="5" t="s">
        <v>8342</v>
      </c>
      <c r="E2038" s="47" t="s">
        <v>8343</v>
      </c>
    </row>
    <row r="2039" spans="1:5" ht="30" x14ac:dyDescent="0.25">
      <c r="A2039" s="5" t="s">
        <v>8344</v>
      </c>
      <c r="B2039" s="5" t="s">
        <v>8344</v>
      </c>
      <c r="C2039" s="5" t="s">
        <v>8344</v>
      </c>
      <c r="E2039" s="47" t="s">
        <v>8345</v>
      </c>
    </row>
    <row r="2040" spans="1:5" ht="30" x14ac:dyDescent="0.25">
      <c r="A2040" s="5" t="s">
        <v>8346</v>
      </c>
      <c r="B2040" s="5" t="s">
        <v>8346</v>
      </c>
      <c r="C2040" s="5" t="s">
        <v>8346</v>
      </c>
      <c r="E2040" s="47" t="s">
        <v>8347</v>
      </c>
    </row>
    <row r="2041" spans="1:5" x14ac:dyDescent="0.25">
      <c r="A2041" s="5" t="s">
        <v>8348</v>
      </c>
      <c r="B2041" s="5" t="s">
        <v>8348</v>
      </c>
      <c r="C2041" s="5" t="s">
        <v>8348</v>
      </c>
      <c r="E2041" s="47" t="s">
        <v>8349</v>
      </c>
    </row>
    <row r="2042" spans="1:5" ht="30" x14ac:dyDescent="0.25">
      <c r="A2042" s="5" t="s">
        <v>8350</v>
      </c>
      <c r="B2042" s="5" t="s">
        <v>8350</v>
      </c>
      <c r="C2042" s="5" t="s">
        <v>8350</v>
      </c>
      <c r="E2042" s="47" t="s">
        <v>8351</v>
      </c>
    </row>
    <row r="2043" spans="1:5" ht="30" x14ac:dyDescent="0.25">
      <c r="A2043" s="5" t="s">
        <v>8352</v>
      </c>
      <c r="B2043" s="5" t="s">
        <v>8352</v>
      </c>
      <c r="C2043" s="5" t="s">
        <v>8352</v>
      </c>
      <c r="E2043" s="47" t="s">
        <v>8353</v>
      </c>
    </row>
    <row r="2044" spans="1:5" ht="30" x14ac:dyDescent="0.25">
      <c r="A2044" s="5" t="s">
        <v>8354</v>
      </c>
      <c r="B2044" s="5" t="s">
        <v>8354</v>
      </c>
      <c r="C2044" s="5" t="s">
        <v>8354</v>
      </c>
      <c r="E2044" s="47" t="s">
        <v>8355</v>
      </c>
    </row>
    <row r="2045" spans="1:5" ht="30" x14ac:dyDescent="0.25">
      <c r="A2045" s="5" t="s">
        <v>8356</v>
      </c>
      <c r="B2045" s="5" t="s">
        <v>8356</v>
      </c>
      <c r="C2045" s="5" t="s">
        <v>8356</v>
      </c>
      <c r="E2045" s="47" t="s">
        <v>8357</v>
      </c>
    </row>
    <row r="2046" spans="1:5" ht="30" x14ac:dyDescent="0.25">
      <c r="A2046" s="5" t="s">
        <v>8359</v>
      </c>
      <c r="B2046" s="5" t="s">
        <v>8359</v>
      </c>
      <c r="C2046" s="5" t="s">
        <v>8358</v>
      </c>
      <c r="E2046" s="47" t="s">
        <v>8360</v>
      </c>
    </row>
    <row r="2047" spans="1:5" ht="30" x14ac:dyDescent="0.25">
      <c r="A2047" s="5" t="s">
        <v>8361</v>
      </c>
      <c r="B2047" s="5" t="s">
        <v>8361</v>
      </c>
      <c r="C2047" s="5" t="s">
        <v>8359</v>
      </c>
      <c r="E2047" s="47" t="s">
        <v>8362</v>
      </c>
    </row>
    <row r="2048" spans="1:5" ht="45" x14ac:dyDescent="0.25">
      <c r="A2048" s="5" t="s">
        <v>8363</v>
      </c>
      <c r="B2048" s="5" t="s">
        <v>8363</v>
      </c>
      <c r="C2048" s="5" t="s">
        <v>8361</v>
      </c>
      <c r="E2048" s="47" t="s">
        <v>8364</v>
      </c>
    </row>
    <row r="2049" spans="1:5" ht="30" x14ac:dyDescent="0.25">
      <c r="A2049" s="5" t="s">
        <v>8358</v>
      </c>
      <c r="B2049" s="5" t="s">
        <v>8358</v>
      </c>
      <c r="C2049" s="5" t="s">
        <v>8365</v>
      </c>
      <c r="E2049" s="47" t="s">
        <v>8366</v>
      </c>
    </row>
    <row r="2050" spans="1:5" ht="30" x14ac:dyDescent="0.25">
      <c r="A2050" s="5" t="s">
        <v>8365</v>
      </c>
      <c r="B2050" s="5" t="s">
        <v>8365</v>
      </c>
      <c r="C2050" s="5" t="s">
        <v>8365</v>
      </c>
      <c r="E2050" s="47" t="s">
        <v>8367</v>
      </c>
    </row>
    <row r="2051" spans="1:5" ht="30" x14ac:dyDescent="0.25">
      <c r="A2051" s="5" t="s">
        <v>8368</v>
      </c>
      <c r="B2051" s="5" t="s">
        <v>8368</v>
      </c>
      <c r="C2051" s="5" t="s">
        <v>8368</v>
      </c>
      <c r="E2051" s="47" t="s">
        <v>8369</v>
      </c>
    </row>
    <row r="2052" spans="1:5" ht="30" x14ac:dyDescent="0.25">
      <c r="A2052" s="5" t="s">
        <v>8370</v>
      </c>
      <c r="B2052" s="5" t="s">
        <v>8370</v>
      </c>
      <c r="C2052" s="5" t="s">
        <v>8370</v>
      </c>
      <c r="E2052" s="47" t="s">
        <v>8371</v>
      </c>
    </row>
    <row r="2053" spans="1:5" ht="30" x14ac:dyDescent="0.25">
      <c r="A2053" s="5" t="s">
        <v>8372</v>
      </c>
      <c r="B2053" s="5" t="s">
        <v>8372</v>
      </c>
      <c r="C2053" s="5" t="s">
        <v>8372</v>
      </c>
      <c r="E2053" s="47" t="s">
        <v>8373</v>
      </c>
    </row>
    <row r="2054" spans="1:5" ht="30" x14ac:dyDescent="0.25">
      <c r="A2054" s="5" t="s">
        <v>8374</v>
      </c>
      <c r="B2054" s="5" t="s">
        <v>8374</v>
      </c>
      <c r="C2054" s="5" t="s">
        <v>8374</v>
      </c>
      <c r="E2054" s="47" t="s">
        <v>8375</v>
      </c>
    </row>
    <row r="2055" spans="1:5" x14ac:dyDescent="0.25">
      <c r="A2055" s="5" t="s">
        <v>8376</v>
      </c>
      <c r="B2055" s="5" t="s">
        <v>8376</v>
      </c>
      <c r="C2055" s="5" t="s">
        <v>8376</v>
      </c>
      <c r="E2055" s="47" t="s">
        <v>8377</v>
      </c>
    </row>
    <row r="2056" spans="1:5" ht="30" x14ac:dyDescent="0.25">
      <c r="A2056" s="5" t="s">
        <v>8378</v>
      </c>
      <c r="B2056" s="5" t="s">
        <v>8378</v>
      </c>
      <c r="C2056" s="5" t="s">
        <v>8378</v>
      </c>
      <c r="E2056" s="47" t="s">
        <v>8379</v>
      </c>
    </row>
    <row r="2057" spans="1:5" x14ac:dyDescent="0.25">
      <c r="A2057" s="5" t="s">
        <v>8380</v>
      </c>
      <c r="B2057" s="5" t="s">
        <v>8380</v>
      </c>
      <c r="C2057" s="5" t="s">
        <v>8380</v>
      </c>
      <c r="E2057" s="47" t="s">
        <v>8381</v>
      </c>
    </row>
    <row r="2058" spans="1:5" ht="30" x14ac:dyDescent="0.25">
      <c r="A2058" s="5" t="s">
        <v>8382</v>
      </c>
      <c r="B2058" s="5" t="s">
        <v>8382</v>
      </c>
      <c r="C2058" s="5" t="s">
        <v>8382</v>
      </c>
      <c r="E2058" s="47" t="s">
        <v>8383</v>
      </c>
    </row>
    <row r="2059" spans="1:5" x14ac:dyDescent="0.25">
      <c r="A2059" s="5" t="s">
        <v>8384</v>
      </c>
      <c r="B2059" s="5" t="s">
        <v>8384</v>
      </c>
      <c r="C2059" s="5" t="s">
        <v>8384</v>
      </c>
      <c r="E2059" s="47" t="s">
        <v>8385</v>
      </c>
    </row>
    <row r="2060" spans="1:5" ht="30" x14ac:dyDescent="0.25">
      <c r="A2060" s="5" t="s">
        <v>8386</v>
      </c>
      <c r="B2060" s="5" t="s">
        <v>8386</v>
      </c>
      <c r="C2060" s="5" t="s">
        <v>8386</v>
      </c>
      <c r="E2060" s="47" t="s">
        <v>8387</v>
      </c>
    </row>
    <row r="2061" spans="1:5" x14ac:dyDescent="0.25">
      <c r="A2061" s="5" t="s">
        <v>8388</v>
      </c>
      <c r="B2061" s="5" t="s">
        <v>8388</v>
      </c>
      <c r="C2061" s="5" t="s">
        <v>8388</v>
      </c>
      <c r="E2061" s="47" t="s">
        <v>8389</v>
      </c>
    </row>
    <row r="2062" spans="1:5" x14ac:dyDescent="0.25">
      <c r="A2062" s="5" t="s">
        <v>8390</v>
      </c>
      <c r="B2062" s="5" t="s">
        <v>8390</v>
      </c>
      <c r="C2062" s="5" t="s">
        <v>8390</v>
      </c>
      <c r="E2062" s="47" t="s">
        <v>8391</v>
      </c>
    </row>
    <row r="2063" spans="1:5" ht="30" x14ac:dyDescent="0.25">
      <c r="A2063" s="5" t="s">
        <v>8392</v>
      </c>
      <c r="B2063" s="5" t="s">
        <v>8392</v>
      </c>
      <c r="C2063" s="5" t="s">
        <v>8392</v>
      </c>
      <c r="E2063" s="47" t="s">
        <v>8393</v>
      </c>
    </row>
    <row r="2064" spans="1:5" x14ac:dyDescent="0.25">
      <c r="A2064" s="5" t="s">
        <v>8394</v>
      </c>
      <c r="B2064" s="5" t="s">
        <v>8394</v>
      </c>
      <c r="C2064" s="5" t="s">
        <v>8394</v>
      </c>
      <c r="E2064" s="47" t="s">
        <v>8395</v>
      </c>
    </row>
    <row r="2065" spans="1:5" x14ac:dyDescent="0.25">
      <c r="A2065" s="5" t="s">
        <v>8396</v>
      </c>
      <c r="B2065" s="5" t="s">
        <v>8396</v>
      </c>
      <c r="C2065" s="5" t="s">
        <v>8396</v>
      </c>
      <c r="E2065" s="47" t="s">
        <v>8397</v>
      </c>
    </row>
    <row r="2066" spans="1:5" x14ac:dyDescent="0.25">
      <c r="A2066" s="5" t="s">
        <v>8398</v>
      </c>
      <c r="B2066" s="5" t="s">
        <v>8398</v>
      </c>
      <c r="C2066" s="5" t="s">
        <v>8398</v>
      </c>
      <c r="E2066" s="47" t="s">
        <v>8399</v>
      </c>
    </row>
    <row r="2067" spans="1:5" x14ac:dyDescent="0.25">
      <c r="A2067" s="5" t="s">
        <v>8400</v>
      </c>
      <c r="B2067" s="5" t="s">
        <v>8400</v>
      </c>
      <c r="C2067" s="5" t="s">
        <v>8400</v>
      </c>
      <c r="E2067" s="47" t="s">
        <v>8401</v>
      </c>
    </row>
    <row r="2068" spans="1:5" x14ac:dyDescent="0.25">
      <c r="A2068" s="5" t="s">
        <v>8402</v>
      </c>
      <c r="B2068" s="5" t="s">
        <v>8402</v>
      </c>
      <c r="C2068" s="5" t="s">
        <v>8402</v>
      </c>
      <c r="E2068" s="47" t="s">
        <v>8403</v>
      </c>
    </row>
    <row r="2069" spans="1:5" ht="45" x14ac:dyDescent="0.25">
      <c r="A2069" s="5" t="s">
        <v>8404</v>
      </c>
      <c r="B2069" s="5" t="s">
        <v>8404</v>
      </c>
      <c r="C2069" s="5" t="s">
        <v>8404</v>
      </c>
      <c r="E2069" s="47" t="s">
        <v>8405</v>
      </c>
    </row>
    <row r="2070" spans="1:5" ht="30" x14ac:dyDescent="0.25">
      <c r="A2070" s="5" t="s">
        <v>8406</v>
      </c>
      <c r="B2070" s="5" t="s">
        <v>8406</v>
      </c>
      <c r="C2070" s="5" t="s">
        <v>8406</v>
      </c>
      <c r="E2070" s="47" t="s">
        <v>8407</v>
      </c>
    </row>
    <row r="2071" spans="1:5" x14ac:dyDescent="0.25">
      <c r="A2071" s="5" t="s">
        <v>8408</v>
      </c>
      <c r="B2071" s="5" t="s">
        <v>8408</v>
      </c>
      <c r="C2071" s="5" t="s">
        <v>8408</v>
      </c>
      <c r="E2071" s="47" t="s">
        <v>8409</v>
      </c>
    </row>
    <row r="2072" spans="1:5" x14ac:dyDescent="0.25">
      <c r="A2072" s="5" t="s">
        <v>8410</v>
      </c>
      <c r="B2072" s="5" t="s">
        <v>8410</v>
      </c>
      <c r="C2072" s="5" t="s">
        <v>8410</v>
      </c>
      <c r="E2072" s="47" t="s">
        <v>8411</v>
      </c>
    </row>
    <row r="2073" spans="1:5" ht="30" x14ac:dyDescent="0.25">
      <c r="A2073" s="5" t="s">
        <v>8412</v>
      </c>
      <c r="B2073" s="5" t="s">
        <v>8412</v>
      </c>
      <c r="C2073" s="5" t="s">
        <v>8412</v>
      </c>
      <c r="E2073" s="47" t="s">
        <v>8413</v>
      </c>
    </row>
    <row r="2074" spans="1:5" x14ac:dyDescent="0.25">
      <c r="A2074" s="5" t="s">
        <v>8414</v>
      </c>
      <c r="B2074" s="5" t="s">
        <v>8414</v>
      </c>
      <c r="C2074" s="5" t="s">
        <v>8414</v>
      </c>
      <c r="E2074" s="47" t="s">
        <v>8415</v>
      </c>
    </row>
    <row r="2075" spans="1:5" x14ac:dyDescent="0.25">
      <c r="A2075" s="5" t="s">
        <v>8416</v>
      </c>
      <c r="B2075" s="5" t="s">
        <v>8416</v>
      </c>
      <c r="C2075" s="5" t="s">
        <v>8416</v>
      </c>
      <c r="E2075" s="47" t="s">
        <v>8417</v>
      </c>
    </row>
    <row r="2076" spans="1:5" ht="45" x14ac:dyDescent="0.25">
      <c r="A2076" s="5" t="s">
        <v>8418</v>
      </c>
      <c r="B2076" s="5" t="s">
        <v>8418</v>
      </c>
      <c r="C2076" s="5" t="s">
        <v>8418</v>
      </c>
      <c r="E2076" s="47" t="s">
        <v>8419</v>
      </c>
    </row>
    <row r="2077" spans="1:5" ht="30" x14ac:dyDescent="0.25">
      <c r="A2077" s="5" t="s">
        <v>8420</v>
      </c>
      <c r="B2077" s="5" t="s">
        <v>8420</v>
      </c>
      <c r="C2077" s="5" t="s">
        <v>8420</v>
      </c>
      <c r="E2077" s="47" t="s">
        <v>8421</v>
      </c>
    </row>
    <row r="2078" spans="1:5" ht="30" x14ac:dyDescent="0.25">
      <c r="A2078" s="5" t="s">
        <v>8422</v>
      </c>
      <c r="B2078" s="5" t="s">
        <v>8422</v>
      </c>
      <c r="C2078" s="5" t="s">
        <v>8422</v>
      </c>
      <c r="E2078" s="47" t="s">
        <v>8423</v>
      </c>
    </row>
    <row r="2079" spans="1:5" x14ac:dyDescent="0.25">
      <c r="A2079" s="5" t="s">
        <v>8424</v>
      </c>
      <c r="B2079" s="5" t="s">
        <v>8424</v>
      </c>
      <c r="C2079" s="5" t="s">
        <v>8424</v>
      </c>
      <c r="E2079" s="47" t="s">
        <v>8425</v>
      </c>
    </row>
    <row r="2080" spans="1:5" ht="30" x14ac:dyDescent="0.25">
      <c r="A2080" s="5" t="s">
        <v>8426</v>
      </c>
      <c r="B2080" s="5" t="s">
        <v>8426</v>
      </c>
      <c r="C2080" s="5" t="s">
        <v>8426</v>
      </c>
      <c r="E2080" s="47" t="s">
        <v>8427</v>
      </c>
    </row>
    <row r="2081" spans="1:5" ht="30" x14ac:dyDescent="0.25">
      <c r="A2081" s="5" t="s">
        <v>8428</v>
      </c>
      <c r="B2081" s="5" t="s">
        <v>8428</v>
      </c>
      <c r="C2081" s="5" t="s">
        <v>8428</v>
      </c>
      <c r="E2081" s="47" t="s">
        <v>8429</v>
      </c>
    </row>
    <row r="2082" spans="1:5" ht="30" x14ac:dyDescent="0.25">
      <c r="A2082" s="5" t="s">
        <v>8430</v>
      </c>
      <c r="B2082" s="5" t="s">
        <v>8430</v>
      </c>
      <c r="C2082" s="5" t="s">
        <v>8430</v>
      </c>
      <c r="E2082" s="47" t="s">
        <v>8431</v>
      </c>
    </row>
    <row r="2083" spans="1:5" ht="30" x14ac:dyDescent="0.25">
      <c r="A2083" s="5" t="s">
        <v>8432</v>
      </c>
      <c r="B2083" s="5" t="s">
        <v>8432</v>
      </c>
      <c r="C2083" s="5" t="s">
        <v>8432</v>
      </c>
      <c r="E2083" s="47" t="s">
        <v>8433</v>
      </c>
    </row>
    <row r="2084" spans="1:5" ht="30" x14ac:dyDescent="0.25">
      <c r="A2084" s="5" t="s">
        <v>8434</v>
      </c>
      <c r="B2084" s="5" t="s">
        <v>8434</v>
      </c>
      <c r="C2084" s="5" t="s">
        <v>8434</v>
      </c>
      <c r="E2084" s="47" t="s">
        <v>8435</v>
      </c>
    </row>
    <row r="2085" spans="1:5" ht="30" x14ac:dyDescent="0.25">
      <c r="A2085" s="5" t="s">
        <v>8436</v>
      </c>
      <c r="B2085" s="5" t="s">
        <v>8436</v>
      </c>
      <c r="C2085" s="5" t="s">
        <v>8436</v>
      </c>
      <c r="E2085" s="47" t="s">
        <v>8437</v>
      </c>
    </row>
    <row r="2086" spans="1:5" ht="30" x14ac:dyDescent="0.25">
      <c r="A2086" s="5" t="s">
        <v>8438</v>
      </c>
      <c r="B2086" s="5" t="s">
        <v>8438</v>
      </c>
      <c r="C2086" s="5" t="s">
        <v>8438</v>
      </c>
      <c r="E2086" s="47" t="s">
        <v>8439</v>
      </c>
    </row>
    <row r="2087" spans="1:5" x14ac:dyDescent="0.25">
      <c r="A2087" s="5" t="s">
        <v>8440</v>
      </c>
      <c r="B2087" s="5" t="s">
        <v>8440</v>
      </c>
      <c r="C2087" s="5" t="s">
        <v>8440</v>
      </c>
      <c r="E2087" s="47" t="s">
        <v>8441</v>
      </c>
    </row>
    <row r="2088" spans="1:5" ht="30" x14ac:dyDescent="0.25">
      <c r="A2088" s="5" t="s">
        <v>8442</v>
      </c>
      <c r="B2088" s="5" t="s">
        <v>8442</v>
      </c>
      <c r="C2088" s="5" t="s">
        <v>8442</v>
      </c>
      <c r="E2088" s="47" t="s">
        <v>8443</v>
      </c>
    </row>
    <row r="2089" spans="1:5" x14ac:dyDescent="0.25">
      <c r="A2089" s="5" t="s">
        <v>8444</v>
      </c>
      <c r="B2089" s="5" t="s">
        <v>8444</v>
      </c>
      <c r="C2089" s="5" t="s">
        <v>8444</v>
      </c>
      <c r="E2089" s="47" t="s">
        <v>8445</v>
      </c>
    </row>
    <row r="2090" spans="1:5" ht="30" x14ac:dyDescent="0.25">
      <c r="A2090" s="5" t="s">
        <v>8446</v>
      </c>
      <c r="B2090" s="5" t="s">
        <v>8446</v>
      </c>
      <c r="C2090" s="5" t="s">
        <v>8446</v>
      </c>
      <c r="E2090" s="47" t="s">
        <v>8447</v>
      </c>
    </row>
    <row r="2091" spans="1:5" x14ac:dyDescent="0.25">
      <c r="A2091" s="5" t="s">
        <v>8448</v>
      </c>
      <c r="B2091" s="5" t="s">
        <v>8448</v>
      </c>
      <c r="C2091" s="5" t="s">
        <v>8448</v>
      </c>
      <c r="E2091" s="47" t="s">
        <v>8449</v>
      </c>
    </row>
    <row r="2092" spans="1:5" ht="30" x14ac:dyDescent="0.25">
      <c r="A2092" s="5" t="s">
        <v>8450</v>
      </c>
      <c r="B2092" s="5" t="s">
        <v>8450</v>
      </c>
      <c r="C2092" s="5" t="s">
        <v>8450</v>
      </c>
      <c r="E2092" s="47" t="s">
        <v>8451</v>
      </c>
    </row>
    <row r="2093" spans="1:5" ht="30" x14ac:dyDescent="0.25">
      <c r="A2093" s="5" t="s">
        <v>8452</v>
      </c>
      <c r="B2093" s="5" t="s">
        <v>8452</v>
      </c>
      <c r="C2093" s="5" t="s">
        <v>8452</v>
      </c>
      <c r="E2093" s="47" t="s">
        <v>8453</v>
      </c>
    </row>
    <row r="2094" spans="1:5" ht="30" x14ac:dyDescent="0.25">
      <c r="A2094" s="5" t="s">
        <v>8454</v>
      </c>
      <c r="B2094" s="5" t="s">
        <v>8454</v>
      </c>
      <c r="C2094" s="5" t="s">
        <v>8454</v>
      </c>
      <c r="E2094" s="47" t="s">
        <v>8455</v>
      </c>
    </row>
    <row r="2095" spans="1:5" ht="30" x14ac:dyDescent="0.25">
      <c r="A2095" s="5" t="s">
        <v>8456</v>
      </c>
      <c r="B2095" s="5" t="s">
        <v>8456</v>
      </c>
      <c r="C2095" s="5" t="s">
        <v>8456</v>
      </c>
      <c r="E2095" s="47" t="s">
        <v>8457</v>
      </c>
    </row>
    <row r="2096" spans="1:5" ht="30" x14ac:dyDescent="0.25">
      <c r="A2096" s="5" t="s">
        <v>8459</v>
      </c>
      <c r="B2096" s="5" t="s">
        <v>8459</v>
      </c>
      <c r="C2096" s="5" t="s">
        <v>8458</v>
      </c>
      <c r="E2096" s="47" t="s">
        <v>8460</v>
      </c>
    </row>
    <row r="2097" spans="1:5" ht="30" x14ac:dyDescent="0.25">
      <c r="A2097" s="5" t="s">
        <v>8461</v>
      </c>
      <c r="B2097" s="5" t="s">
        <v>8461</v>
      </c>
      <c r="C2097" s="5" t="s">
        <v>8459</v>
      </c>
      <c r="E2097" s="47" t="s">
        <v>8462</v>
      </c>
    </row>
    <row r="2098" spans="1:5" ht="30" x14ac:dyDescent="0.25">
      <c r="A2098" s="5" t="s">
        <v>8463</v>
      </c>
      <c r="B2098" s="5" t="s">
        <v>8463</v>
      </c>
      <c r="C2098" s="5" t="s">
        <v>8461</v>
      </c>
      <c r="E2098" s="47" t="s">
        <v>8464</v>
      </c>
    </row>
    <row r="2099" spans="1:5" ht="30" x14ac:dyDescent="0.25">
      <c r="A2099" s="5" t="s">
        <v>8458</v>
      </c>
      <c r="B2099" s="5" t="s">
        <v>8458</v>
      </c>
      <c r="C2099" s="5" t="s">
        <v>8465</v>
      </c>
      <c r="E2099" s="47" t="s">
        <v>8466</v>
      </c>
    </row>
    <row r="2100" spans="1:5" ht="30" x14ac:dyDescent="0.25">
      <c r="A2100" s="5" t="s">
        <v>8465</v>
      </c>
      <c r="B2100" s="5" t="s">
        <v>8465</v>
      </c>
      <c r="C2100" s="5" t="s">
        <v>8465</v>
      </c>
      <c r="E2100" s="47" t="s">
        <v>8467</v>
      </c>
    </row>
    <row r="2101" spans="1:5" ht="30" x14ac:dyDescent="0.25">
      <c r="A2101" s="5" t="s">
        <v>8468</v>
      </c>
      <c r="B2101" s="5" t="s">
        <v>8468</v>
      </c>
      <c r="C2101" s="5" t="s">
        <v>8468</v>
      </c>
      <c r="E2101" s="47" t="s">
        <v>8469</v>
      </c>
    </row>
    <row r="2102" spans="1:5" x14ac:dyDescent="0.25">
      <c r="A2102" s="5" t="s">
        <v>8470</v>
      </c>
      <c r="B2102" s="5" t="s">
        <v>8470</v>
      </c>
      <c r="C2102" s="5" t="s">
        <v>8470</v>
      </c>
      <c r="E2102" s="47" t="s">
        <v>8471</v>
      </c>
    </row>
    <row r="2103" spans="1:5" x14ac:dyDescent="0.25">
      <c r="A2103" s="5" t="s">
        <v>8472</v>
      </c>
      <c r="B2103" s="5" t="s">
        <v>8472</v>
      </c>
      <c r="C2103" s="5" t="s">
        <v>8472</v>
      </c>
      <c r="E2103" s="47" t="s">
        <v>8473</v>
      </c>
    </row>
    <row r="2104" spans="1:5" x14ac:dyDescent="0.25">
      <c r="A2104" s="5" t="s">
        <v>8474</v>
      </c>
      <c r="B2104" s="5" t="s">
        <v>8474</v>
      </c>
      <c r="C2104" s="5" t="s">
        <v>8474</v>
      </c>
      <c r="E2104" s="47" t="s">
        <v>8475</v>
      </c>
    </row>
    <row r="2105" spans="1:5" ht="30" x14ac:dyDescent="0.25">
      <c r="A2105" s="5" t="s">
        <v>8476</v>
      </c>
      <c r="B2105" s="5" t="s">
        <v>8476</v>
      </c>
      <c r="C2105" s="5" t="s">
        <v>8476</v>
      </c>
      <c r="E2105" s="47" t="s">
        <v>8477</v>
      </c>
    </row>
    <row r="2106" spans="1:5" ht="30" x14ac:dyDescent="0.25">
      <c r="A2106" s="5" t="s">
        <v>8478</v>
      </c>
      <c r="B2106" s="5" t="s">
        <v>8478</v>
      </c>
      <c r="C2106" s="5" t="s">
        <v>8478</v>
      </c>
      <c r="E2106" s="47" t="s">
        <v>8479</v>
      </c>
    </row>
    <row r="2107" spans="1:5" ht="30" x14ac:dyDescent="0.25">
      <c r="A2107" s="5" t="s">
        <v>8480</v>
      </c>
      <c r="B2107" s="5" t="s">
        <v>8480</v>
      </c>
      <c r="C2107" s="5" t="s">
        <v>8480</v>
      </c>
      <c r="E2107" s="47" t="s">
        <v>8481</v>
      </c>
    </row>
    <row r="2108" spans="1:5" ht="30" x14ac:dyDescent="0.25">
      <c r="A2108" s="5" t="s">
        <v>8482</v>
      </c>
      <c r="B2108" s="5" t="s">
        <v>8482</v>
      </c>
      <c r="C2108" s="5" t="s">
        <v>8482</v>
      </c>
      <c r="E2108" s="47" t="s">
        <v>8483</v>
      </c>
    </row>
    <row r="2109" spans="1:5" ht="30" x14ac:dyDescent="0.25">
      <c r="A2109" s="5" t="s">
        <v>8484</v>
      </c>
      <c r="B2109" s="5" t="s">
        <v>8484</v>
      </c>
      <c r="C2109" s="5" t="s">
        <v>8484</v>
      </c>
      <c r="E2109" s="47" t="s">
        <v>8485</v>
      </c>
    </row>
    <row r="2110" spans="1:5" ht="30" x14ac:dyDescent="0.25">
      <c r="A2110" s="5" t="s">
        <v>8486</v>
      </c>
      <c r="B2110" s="5" t="s">
        <v>8486</v>
      </c>
      <c r="C2110" s="5" t="s">
        <v>8486</v>
      </c>
      <c r="E2110" s="47" t="s">
        <v>8487</v>
      </c>
    </row>
    <row r="2111" spans="1:5" ht="30" x14ac:dyDescent="0.25">
      <c r="A2111" s="5" t="s">
        <v>8488</v>
      </c>
      <c r="B2111" s="5" t="s">
        <v>8488</v>
      </c>
      <c r="C2111" s="5" t="s">
        <v>8488</v>
      </c>
      <c r="E2111" s="47" t="s">
        <v>8489</v>
      </c>
    </row>
    <row r="2112" spans="1:5" ht="30" x14ac:dyDescent="0.25">
      <c r="A2112" s="5" t="s">
        <v>8490</v>
      </c>
      <c r="B2112" s="5" t="s">
        <v>8490</v>
      </c>
      <c r="C2112" s="5" t="s">
        <v>8490</v>
      </c>
      <c r="E2112" s="47" t="s">
        <v>8491</v>
      </c>
    </row>
    <row r="2113" spans="1:5" ht="30" x14ac:dyDescent="0.25">
      <c r="A2113" s="5" t="s">
        <v>8492</v>
      </c>
      <c r="B2113" s="5" t="s">
        <v>8492</v>
      </c>
      <c r="C2113" s="5" t="s">
        <v>8492</v>
      </c>
      <c r="E2113" s="47" t="s">
        <v>8493</v>
      </c>
    </row>
    <row r="2114" spans="1:5" ht="30" x14ac:dyDescent="0.25">
      <c r="A2114" s="5" t="s">
        <v>8494</v>
      </c>
      <c r="B2114" s="5" t="s">
        <v>8494</v>
      </c>
      <c r="C2114" s="5" t="s">
        <v>8494</v>
      </c>
      <c r="E2114" s="47" t="s">
        <v>8495</v>
      </c>
    </row>
    <row r="2115" spans="1:5" ht="30" x14ac:dyDescent="0.25">
      <c r="A2115" s="5" t="s">
        <v>8496</v>
      </c>
      <c r="B2115" s="5" t="s">
        <v>8496</v>
      </c>
      <c r="C2115" s="5" t="s">
        <v>8496</v>
      </c>
      <c r="E2115" s="47" t="s">
        <v>8497</v>
      </c>
    </row>
    <row r="2116" spans="1:5" x14ac:dyDescent="0.25">
      <c r="A2116" s="5" t="s">
        <v>8498</v>
      </c>
      <c r="B2116" s="5" t="s">
        <v>8498</v>
      </c>
      <c r="C2116" s="5" t="s">
        <v>8498</v>
      </c>
      <c r="E2116" s="47" t="s">
        <v>8499</v>
      </c>
    </row>
    <row r="2117" spans="1:5" ht="30" x14ac:dyDescent="0.25">
      <c r="A2117" s="5" t="s">
        <v>8500</v>
      </c>
      <c r="B2117" s="5" t="s">
        <v>8500</v>
      </c>
      <c r="C2117" s="5" t="s">
        <v>8500</v>
      </c>
      <c r="E2117" s="47" t="s">
        <v>8501</v>
      </c>
    </row>
    <row r="2118" spans="1:5" ht="30" x14ac:dyDescent="0.25">
      <c r="A2118" s="5" t="s">
        <v>8502</v>
      </c>
      <c r="B2118" s="5" t="s">
        <v>8502</v>
      </c>
      <c r="C2118" s="5" t="s">
        <v>8502</v>
      </c>
      <c r="E2118" s="47" t="s">
        <v>8503</v>
      </c>
    </row>
    <row r="2119" spans="1:5" ht="30" x14ac:dyDescent="0.25">
      <c r="A2119" s="5" t="s">
        <v>8504</v>
      </c>
      <c r="B2119" s="5" t="s">
        <v>8504</v>
      </c>
      <c r="C2119" s="5" t="s">
        <v>8504</v>
      </c>
      <c r="E2119" s="47" t="s">
        <v>8505</v>
      </c>
    </row>
    <row r="2120" spans="1:5" x14ac:dyDescent="0.25">
      <c r="A2120" s="5" t="s">
        <v>8506</v>
      </c>
      <c r="B2120" s="5" t="s">
        <v>8506</v>
      </c>
      <c r="C2120" s="5" t="s">
        <v>8506</v>
      </c>
      <c r="E2120" s="47" t="s">
        <v>8507</v>
      </c>
    </row>
    <row r="2121" spans="1:5" ht="45" x14ac:dyDescent="0.25">
      <c r="A2121" s="5" t="s">
        <v>8508</v>
      </c>
      <c r="B2121" s="5" t="s">
        <v>8508</v>
      </c>
      <c r="C2121" s="5" t="s">
        <v>8508</v>
      </c>
      <c r="E2121" s="47" t="s">
        <v>8509</v>
      </c>
    </row>
    <row r="2122" spans="1:5" ht="30" x14ac:dyDescent="0.25">
      <c r="A2122" s="5" t="s">
        <v>8510</v>
      </c>
      <c r="B2122" s="5" t="s">
        <v>8510</v>
      </c>
      <c r="C2122" s="5" t="s">
        <v>8510</v>
      </c>
      <c r="E2122" s="47" t="s">
        <v>8511</v>
      </c>
    </row>
    <row r="2123" spans="1:5" x14ac:dyDescent="0.25">
      <c r="A2123" s="5" t="s">
        <v>8512</v>
      </c>
      <c r="B2123" s="5" t="s">
        <v>8512</v>
      </c>
      <c r="C2123" s="5" t="s">
        <v>8512</v>
      </c>
      <c r="E2123" s="47" t="s">
        <v>8513</v>
      </c>
    </row>
    <row r="2124" spans="1:5" ht="30" x14ac:dyDescent="0.25">
      <c r="A2124" s="5" t="s">
        <v>8514</v>
      </c>
      <c r="B2124" s="5" t="s">
        <v>8514</v>
      </c>
      <c r="C2124" s="5" t="s">
        <v>8514</v>
      </c>
      <c r="E2124" s="47" t="s">
        <v>8515</v>
      </c>
    </row>
    <row r="2125" spans="1:5" ht="45" x14ac:dyDescent="0.25">
      <c r="A2125" s="5" t="s">
        <v>8516</v>
      </c>
      <c r="B2125" s="5" t="s">
        <v>8516</v>
      </c>
      <c r="C2125" s="5" t="s">
        <v>8516</v>
      </c>
      <c r="E2125" s="47" t="s">
        <v>8517</v>
      </c>
    </row>
    <row r="2126" spans="1:5" ht="30" x14ac:dyDescent="0.25">
      <c r="A2126" s="5" t="s">
        <v>8518</v>
      </c>
      <c r="B2126" s="5" t="s">
        <v>8518</v>
      </c>
      <c r="C2126" s="5" t="s">
        <v>8518</v>
      </c>
      <c r="E2126" s="47" t="s">
        <v>8519</v>
      </c>
    </row>
    <row r="2127" spans="1:5" ht="30" x14ac:dyDescent="0.25">
      <c r="A2127" s="5" t="s">
        <v>8520</v>
      </c>
      <c r="B2127" s="5" t="s">
        <v>8520</v>
      </c>
      <c r="C2127" s="5" t="s">
        <v>8520</v>
      </c>
      <c r="E2127" s="47" t="s">
        <v>8521</v>
      </c>
    </row>
    <row r="2128" spans="1:5" ht="45" x14ac:dyDescent="0.25">
      <c r="A2128" s="5" t="s">
        <v>8522</v>
      </c>
      <c r="B2128" s="5" t="s">
        <v>8522</v>
      </c>
      <c r="C2128" s="5" t="s">
        <v>8522</v>
      </c>
      <c r="E2128" s="47" t="s">
        <v>8523</v>
      </c>
    </row>
    <row r="2129" spans="1:5" ht="30" x14ac:dyDescent="0.25">
      <c r="A2129" s="5" t="s">
        <v>8524</v>
      </c>
      <c r="B2129" s="5" t="s">
        <v>8524</v>
      </c>
      <c r="C2129" s="5" t="s">
        <v>8524</v>
      </c>
      <c r="E2129" s="47" t="s">
        <v>8525</v>
      </c>
    </row>
    <row r="2130" spans="1:5" ht="30" x14ac:dyDescent="0.25">
      <c r="A2130" s="5" t="s">
        <v>8526</v>
      </c>
      <c r="B2130" s="5" t="s">
        <v>8526</v>
      </c>
      <c r="C2130" s="5" t="s">
        <v>8526</v>
      </c>
      <c r="E2130" s="47" t="s">
        <v>8527</v>
      </c>
    </row>
    <row r="2131" spans="1:5" x14ac:dyDescent="0.25">
      <c r="A2131" s="5" t="s">
        <v>8528</v>
      </c>
      <c r="B2131" s="5" t="s">
        <v>8528</v>
      </c>
      <c r="C2131" s="5" t="s">
        <v>8528</v>
      </c>
      <c r="E2131" s="47" t="s">
        <v>8529</v>
      </c>
    </row>
    <row r="2132" spans="1:5" ht="30" x14ac:dyDescent="0.25">
      <c r="A2132" s="5" t="s">
        <v>8530</v>
      </c>
      <c r="B2132" s="5" t="s">
        <v>8530</v>
      </c>
      <c r="C2132" s="5" t="s">
        <v>8530</v>
      </c>
      <c r="E2132" s="47" t="s">
        <v>8531</v>
      </c>
    </row>
    <row r="2133" spans="1:5" ht="30" x14ac:dyDescent="0.25">
      <c r="A2133" s="5" t="s">
        <v>8532</v>
      </c>
      <c r="B2133" s="5" t="s">
        <v>8532</v>
      </c>
      <c r="C2133" s="5" t="s">
        <v>8532</v>
      </c>
      <c r="E2133" s="47" t="s">
        <v>8533</v>
      </c>
    </row>
    <row r="2134" spans="1:5" ht="30" x14ac:dyDescent="0.25">
      <c r="A2134" s="5" t="s">
        <v>8534</v>
      </c>
      <c r="B2134" s="5" t="s">
        <v>8534</v>
      </c>
      <c r="C2134" s="5" t="s">
        <v>8534</v>
      </c>
      <c r="E2134" s="47" t="s">
        <v>8535</v>
      </c>
    </row>
    <row r="2135" spans="1:5" ht="30" x14ac:dyDescent="0.25">
      <c r="A2135" s="5" t="s">
        <v>8536</v>
      </c>
      <c r="B2135" s="5" t="s">
        <v>8536</v>
      </c>
      <c r="C2135" s="5" t="s">
        <v>8536</v>
      </c>
      <c r="E2135" s="47" t="s">
        <v>8537</v>
      </c>
    </row>
    <row r="2136" spans="1:5" ht="30" x14ac:dyDescent="0.25">
      <c r="A2136" s="5" t="s">
        <v>8538</v>
      </c>
      <c r="B2136" s="5" t="s">
        <v>8538</v>
      </c>
      <c r="C2136" s="5" t="s">
        <v>8538</v>
      </c>
      <c r="E2136" s="47" t="s">
        <v>8539</v>
      </c>
    </row>
    <row r="2137" spans="1:5" ht="30" x14ac:dyDescent="0.25">
      <c r="A2137" s="5" t="s">
        <v>8540</v>
      </c>
      <c r="B2137" s="5" t="s">
        <v>8540</v>
      </c>
      <c r="C2137" s="5" t="s">
        <v>8540</v>
      </c>
      <c r="E2137" s="47" t="s">
        <v>8541</v>
      </c>
    </row>
    <row r="2138" spans="1:5" ht="30" x14ac:dyDescent="0.25">
      <c r="A2138" s="5" t="s">
        <v>8542</v>
      </c>
      <c r="B2138" s="5" t="s">
        <v>8542</v>
      </c>
      <c r="C2138" s="5" t="s">
        <v>8542</v>
      </c>
      <c r="E2138" s="47" t="s">
        <v>8543</v>
      </c>
    </row>
    <row r="2139" spans="1:5" ht="30" x14ac:dyDescent="0.25">
      <c r="A2139" s="5" t="s">
        <v>8544</v>
      </c>
      <c r="B2139" s="5" t="s">
        <v>8544</v>
      </c>
      <c r="C2139" s="5" t="s">
        <v>8544</v>
      </c>
      <c r="E2139" s="47" t="s">
        <v>8545</v>
      </c>
    </row>
    <row r="2140" spans="1:5" ht="30" x14ac:dyDescent="0.25">
      <c r="A2140" s="5" t="s">
        <v>8546</v>
      </c>
      <c r="B2140" s="5" t="s">
        <v>8546</v>
      </c>
      <c r="C2140" s="5" t="s">
        <v>8546</v>
      </c>
      <c r="E2140" s="47" t="s">
        <v>8547</v>
      </c>
    </row>
    <row r="2141" spans="1:5" ht="30" x14ac:dyDescent="0.25">
      <c r="A2141" s="5" t="s">
        <v>8548</v>
      </c>
      <c r="B2141" s="5" t="s">
        <v>8548</v>
      </c>
      <c r="C2141" s="5" t="s">
        <v>8548</v>
      </c>
      <c r="E2141" s="47" t="s">
        <v>8549</v>
      </c>
    </row>
    <row r="2142" spans="1:5" ht="30" x14ac:dyDescent="0.25">
      <c r="A2142" s="5" t="s">
        <v>8550</v>
      </c>
      <c r="B2142" s="5" t="s">
        <v>8550</v>
      </c>
      <c r="C2142" s="5" t="s">
        <v>8550</v>
      </c>
      <c r="E2142" s="47" t="s">
        <v>8551</v>
      </c>
    </row>
    <row r="2143" spans="1:5" ht="30" x14ac:dyDescent="0.25">
      <c r="A2143" s="5" t="s">
        <v>8552</v>
      </c>
      <c r="B2143" s="5" t="s">
        <v>8552</v>
      </c>
      <c r="C2143" s="5" t="s">
        <v>8552</v>
      </c>
      <c r="E2143" s="47" t="s">
        <v>8553</v>
      </c>
    </row>
    <row r="2144" spans="1:5" ht="30" x14ac:dyDescent="0.25">
      <c r="A2144" s="5" t="s">
        <v>8554</v>
      </c>
      <c r="B2144" s="5" t="s">
        <v>8554</v>
      </c>
      <c r="C2144" s="5" t="s">
        <v>8554</v>
      </c>
      <c r="E2144" s="47" t="s">
        <v>8555</v>
      </c>
    </row>
    <row r="2145" spans="1:7" ht="30" x14ac:dyDescent="0.25">
      <c r="A2145" s="5" t="s">
        <v>8556</v>
      </c>
      <c r="B2145" s="5" t="s">
        <v>8556</v>
      </c>
      <c r="C2145" s="5" t="s">
        <v>8556</v>
      </c>
      <c r="E2145" s="47" t="s">
        <v>8557</v>
      </c>
    </row>
    <row r="2146" spans="1:7" ht="30" x14ac:dyDescent="0.25">
      <c r="A2146" s="5" t="s">
        <v>8558</v>
      </c>
      <c r="B2146" s="5" t="s">
        <v>8558</v>
      </c>
      <c r="C2146" s="5" t="s">
        <v>8558</v>
      </c>
      <c r="E2146" s="47" t="s">
        <v>8559</v>
      </c>
    </row>
    <row r="2147" spans="1:7" ht="30" x14ac:dyDescent="0.25">
      <c r="A2147" s="5" t="s">
        <v>8560</v>
      </c>
      <c r="B2147" s="5" t="s">
        <v>8560</v>
      </c>
      <c r="C2147" s="5" t="s">
        <v>8560</v>
      </c>
      <c r="E2147" s="47" t="s">
        <v>8561</v>
      </c>
    </row>
    <row r="2148" spans="1:7" ht="30" x14ac:dyDescent="0.25">
      <c r="A2148" s="5" t="s">
        <v>8563</v>
      </c>
      <c r="B2148" s="5" t="s">
        <v>8563</v>
      </c>
      <c r="C2148" s="5" t="s">
        <v>8562</v>
      </c>
      <c r="E2148" s="47" t="s">
        <v>8564</v>
      </c>
    </row>
    <row r="2149" spans="1:7" ht="30" x14ac:dyDescent="0.25">
      <c r="A2149" s="5" t="s">
        <v>8565</v>
      </c>
      <c r="B2149" s="5" t="s">
        <v>8565</v>
      </c>
      <c r="C2149" s="5" t="s">
        <v>8563</v>
      </c>
      <c r="E2149" s="47" t="s">
        <v>8566</v>
      </c>
    </row>
    <row r="2150" spans="1:7" ht="45" x14ac:dyDescent="0.25">
      <c r="A2150" s="5" t="s">
        <v>8567</v>
      </c>
      <c r="B2150" s="5" t="s">
        <v>8567</v>
      </c>
      <c r="C2150" s="5" t="s">
        <v>8565</v>
      </c>
      <c r="E2150" s="47" t="s">
        <v>8568</v>
      </c>
    </row>
    <row r="2151" spans="1:7" ht="30" x14ac:dyDescent="0.25">
      <c r="A2151" s="5" t="s">
        <v>8562</v>
      </c>
      <c r="B2151" s="5" t="s">
        <v>8562</v>
      </c>
      <c r="C2151" s="5" t="s">
        <v>8569</v>
      </c>
      <c r="E2151" s="47" t="s">
        <v>8570</v>
      </c>
    </row>
    <row r="2152" spans="1:7" ht="30" x14ac:dyDescent="0.25">
      <c r="A2152" s="5" t="s">
        <v>8569</v>
      </c>
      <c r="B2152" s="5" t="s">
        <v>8569</v>
      </c>
      <c r="C2152" s="5" t="s">
        <v>8569</v>
      </c>
      <c r="E2152" s="47" t="s">
        <v>8571</v>
      </c>
    </row>
    <row r="2153" spans="1:7" ht="30" x14ac:dyDescent="0.25">
      <c r="A2153" s="5" t="s">
        <v>8572</v>
      </c>
      <c r="B2153" s="5" t="s">
        <v>8572</v>
      </c>
      <c r="C2153" s="5" t="s">
        <v>8572</v>
      </c>
      <c r="E2153" s="47" t="s">
        <v>8573</v>
      </c>
    </row>
    <row r="2154" spans="1:7" ht="30" x14ac:dyDescent="0.25">
      <c r="A2154" s="5" t="s">
        <v>8574</v>
      </c>
      <c r="B2154" s="5" t="s">
        <v>8574</v>
      </c>
      <c r="C2154" s="5" t="s">
        <v>8574</v>
      </c>
      <c r="E2154" s="47" t="s">
        <v>8575</v>
      </c>
    </row>
    <row r="2155" spans="1:7" x14ac:dyDescent="0.25">
      <c r="A2155" s="5" t="s">
        <v>8576</v>
      </c>
      <c r="B2155" s="5" t="s">
        <v>8576</v>
      </c>
      <c r="C2155" s="5" t="s">
        <v>8576</v>
      </c>
      <c r="E2155" s="47" t="s">
        <v>8577</v>
      </c>
    </row>
    <row r="2156" spans="1:7" x14ac:dyDescent="0.25">
      <c r="A2156" s="5" t="s">
        <v>8578</v>
      </c>
      <c r="B2156" s="5" t="s">
        <v>8578</v>
      </c>
      <c r="C2156" s="5" t="s">
        <v>8578</v>
      </c>
      <c r="E2156" s="47" t="s">
        <v>8579</v>
      </c>
    </row>
    <row r="2157" spans="1:7" ht="30" x14ac:dyDescent="0.25">
      <c r="A2157" s="5" t="s">
        <v>8580</v>
      </c>
      <c r="B2157" s="5" t="s">
        <v>8580</v>
      </c>
      <c r="C2157" s="5" t="s">
        <v>8580</v>
      </c>
      <c r="E2157" s="47" t="s">
        <v>8581</v>
      </c>
    </row>
    <row r="2158" spans="1:7" ht="30" x14ac:dyDescent="0.25">
      <c r="A2158" s="5" t="s">
        <v>8583</v>
      </c>
      <c r="B2158" s="5" t="s">
        <v>8583</v>
      </c>
      <c r="C2158" s="5" t="s">
        <v>8582</v>
      </c>
      <c r="E2158" s="47" t="s">
        <v>8584</v>
      </c>
      <c r="G2158">
        <v>2</v>
      </c>
    </row>
    <row r="2159" spans="1:7" x14ac:dyDescent="0.25">
      <c r="A2159" s="5" t="s">
        <v>8585</v>
      </c>
      <c r="B2159" s="5" t="s">
        <v>8585</v>
      </c>
      <c r="C2159" s="5" t="s">
        <v>5901</v>
      </c>
      <c r="E2159" s="47" t="s">
        <v>8586</v>
      </c>
      <c r="G2159">
        <v>2</v>
      </c>
    </row>
    <row r="2160" spans="1:7" x14ac:dyDescent="0.25">
      <c r="A2160" s="5" t="s">
        <v>8588</v>
      </c>
      <c r="B2160" s="5" t="s">
        <v>8588</v>
      </c>
      <c r="C2160" s="5" t="s">
        <v>8587</v>
      </c>
      <c r="E2160" s="47" t="s">
        <v>8589</v>
      </c>
      <c r="G2160">
        <v>2</v>
      </c>
    </row>
    <row r="2161" spans="1:7" x14ac:dyDescent="0.25">
      <c r="A2161" s="5" t="s">
        <v>8591</v>
      </c>
      <c r="B2161" s="5" t="s">
        <v>8591</v>
      </c>
      <c r="C2161" s="5" t="s">
        <v>8590</v>
      </c>
      <c r="E2161" s="47" t="s">
        <v>8592</v>
      </c>
      <c r="G2161">
        <v>2</v>
      </c>
    </row>
    <row r="2162" spans="1:7" x14ac:dyDescent="0.25">
      <c r="A2162" s="5" t="s">
        <v>8594</v>
      </c>
      <c r="B2162" s="5" t="s">
        <v>8594</v>
      </c>
      <c r="C2162" s="5" t="s">
        <v>8593</v>
      </c>
      <c r="E2162" s="47" t="s">
        <v>8595</v>
      </c>
    </row>
    <row r="2163" spans="1:7" ht="30" x14ac:dyDescent="0.25">
      <c r="A2163" s="5" t="s">
        <v>8597</v>
      </c>
      <c r="B2163" s="5" t="s">
        <v>8597</v>
      </c>
      <c r="C2163" s="5" t="s">
        <v>8596</v>
      </c>
      <c r="E2163" s="47" t="s">
        <v>8598</v>
      </c>
    </row>
    <row r="2164" spans="1:7" ht="30" x14ac:dyDescent="0.25">
      <c r="A2164" s="5" t="s">
        <v>8600</v>
      </c>
      <c r="B2164" s="5" t="s">
        <v>8600</v>
      </c>
      <c r="C2164" s="5" t="s">
        <v>8599</v>
      </c>
      <c r="E2164" s="47" t="s">
        <v>8601</v>
      </c>
    </row>
    <row r="2165" spans="1:7" x14ac:dyDescent="0.25">
      <c r="A2165" s="5" t="s">
        <v>5382</v>
      </c>
      <c r="B2165" s="5" t="s">
        <v>5382</v>
      </c>
      <c r="C2165" s="5" t="s">
        <v>8602</v>
      </c>
      <c r="E2165" s="47" t="s">
        <v>8603</v>
      </c>
    </row>
    <row r="2166" spans="1:7" ht="30" x14ac:dyDescent="0.25">
      <c r="A2166" s="5" t="s">
        <v>5385</v>
      </c>
      <c r="B2166" s="5" t="s">
        <v>5385</v>
      </c>
      <c r="C2166" s="5" t="s">
        <v>8604</v>
      </c>
      <c r="E2166" s="47" t="s">
        <v>8605</v>
      </c>
    </row>
    <row r="2167" spans="1:7" x14ac:dyDescent="0.25">
      <c r="A2167" s="5" t="s">
        <v>8607</v>
      </c>
      <c r="B2167" s="5" t="s">
        <v>8607</v>
      </c>
      <c r="C2167" s="5" t="s">
        <v>8606</v>
      </c>
      <c r="E2167" s="47" t="s">
        <v>8608</v>
      </c>
    </row>
    <row r="2168" spans="1:7" x14ac:dyDescent="0.25">
      <c r="A2168" s="5" t="s">
        <v>8610</v>
      </c>
      <c r="B2168" s="5" t="s">
        <v>8610</v>
      </c>
      <c r="C2168" s="5" t="s">
        <v>8609</v>
      </c>
      <c r="E2168" s="47" t="s">
        <v>8611</v>
      </c>
    </row>
    <row r="2169" spans="1:7" x14ac:dyDescent="0.25">
      <c r="A2169" s="5" t="s">
        <v>8613</v>
      </c>
      <c r="B2169" s="5" t="s">
        <v>8613</v>
      </c>
      <c r="C2169" s="5" t="s">
        <v>8612</v>
      </c>
      <c r="E2169" s="47" t="s">
        <v>8614</v>
      </c>
    </row>
    <row r="2170" spans="1:7" x14ac:dyDescent="0.25">
      <c r="A2170" s="5" t="s">
        <v>8616</v>
      </c>
      <c r="B2170" s="5" t="s">
        <v>8616</v>
      </c>
      <c r="C2170" s="5" t="s">
        <v>8615</v>
      </c>
      <c r="E2170" s="47" t="s">
        <v>8617</v>
      </c>
    </row>
    <row r="2171" spans="1:7" x14ac:dyDescent="0.25">
      <c r="A2171" s="5" t="s">
        <v>8590</v>
      </c>
      <c r="B2171" s="5" t="s">
        <v>8590</v>
      </c>
      <c r="C2171" s="5" t="s">
        <v>8615</v>
      </c>
      <c r="E2171" s="47" t="s">
        <v>8618</v>
      </c>
    </row>
    <row r="2172" spans="1:7" x14ac:dyDescent="0.25">
      <c r="A2172" s="5" t="s">
        <v>8619</v>
      </c>
      <c r="B2172" s="5" t="s">
        <v>8619</v>
      </c>
      <c r="C2172" s="5" t="s">
        <v>8615</v>
      </c>
      <c r="E2172" s="47" t="s">
        <v>8620</v>
      </c>
    </row>
    <row r="2173" spans="1:7" ht="30" x14ac:dyDescent="0.25">
      <c r="A2173" s="5" t="s">
        <v>8622</v>
      </c>
      <c r="B2173" s="5" t="s">
        <v>8622</v>
      </c>
      <c r="C2173" s="5" t="s">
        <v>8621</v>
      </c>
      <c r="E2173" s="47" t="s">
        <v>8623</v>
      </c>
    </row>
    <row r="2174" spans="1:7" x14ac:dyDescent="0.25">
      <c r="A2174" s="5" t="s">
        <v>5417</v>
      </c>
      <c r="B2174" s="5" t="s">
        <v>5417</v>
      </c>
      <c r="C2174" s="5" t="s">
        <v>8624</v>
      </c>
      <c r="E2174" s="47" t="s">
        <v>8625</v>
      </c>
    </row>
    <row r="2175" spans="1:7" x14ac:dyDescent="0.25">
      <c r="A2175" s="5" t="s">
        <v>8627</v>
      </c>
      <c r="B2175" s="5" t="s">
        <v>8627</v>
      </c>
      <c r="C2175" s="5" t="s">
        <v>8626</v>
      </c>
      <c r="E2175" s="47" t="s">
        <v>8628</v>
      </c>
    </row>
    <row r="2176" spans="1:7" x14ac:dyDescent="0.25">
      <c r="A2176" s="5" t="s">
        <v>8630</v>
      </c>
      <c r="B2176" s="5" t="s">
        <v>8630</v>
      </c>
      <c r="C2176" s="5" t="s">
        <v>8629</v>
      </c>
      <c r="E2176" s="47" t="s">
        <v>8631</v>
      </c>
    </row>
    <row r="2177" spans="1:7" ht="30" x14ac:dyDescent="0.25">
      <c r="A2177" s="5" t="s">
        <v>8633</v>
      </c>
      <c r="B2177" s="5" t="s">
        <v>8633</v>
      </c>
      <c r="C2177" s="5" t="s">
        <v>8632</v>
      </c>
      <c r="E2177" s="47" t="s">
        <v>8634</v>
      </c>
    </row>
    <row r="2178" spans="1:7" x14ac:dyDescent="0.25">
      <c r="A2178" s="5" t="s">
        <v>8636</v>
      </c>
      <c r="B2178" s="5" t="s">
        <v>8636</v>
      </c>
      <c r="C2178" s="5" t="s">
        <v>8635</v>
      </c>
      <c r="E2178" s="47" t="s">
        <v>8637</v>
      </c>
    </row>
    <row r="2179" spans="1:7" x14ac:dyDescent="0.25">
      <c r="A2179" s="5" t="s">
        <v>8639</v>
      </c>
      <c r="B2179" s="5" t="s">
        <v>8639</v>
      </c>
      <c r="C2179" s="5" t="s">
        <v>8638</v>
      </c>
      <c r="E2179" s="47" t="s">
        <v>8640</v>
      </c>
    </row>
    <row r="2180" spans="1:7" x14ac:dyDescent="0.25">
      <c r="A2180" s="5" t="s">
        <v>8642</v>
      </c>
      <c r="B2180" s="5" t="s">
        <v>8642</v>
      </c>
      <c r="C2180" s="5" t="s">
        <v>8641</v>
      </c>
      <c r="E2180" s="47" t="s">
        <v>8643</v>
      </c>
    </row>
    <row r="2181" spans="1:7" x14ac:dyDescent="0.25">
      <c r="A2181" s="5" t="s">
        <v>8644</v>
      </c>
      <c r="B2181" s="5" t="s">
        <v>8644</v>
      </c>
      <c r="C2181" s="5" t="s">
        <v>8641</v>
      </c>
      <c r="E2181" s="47" t="s">
        <v>8645</v>
      </c>
    </row>
    <row r="2182" spans="1:7" x14ac:dyDescent="0.25">
      <c r="A2182" s="5" t="s">
        <v>8648</v>
      </c>
      <c r="B2182" s="5" t="s">
        <v>8647</v>
      </c>
      <c r="C2182" s="5" t="s">
        <v>8646</v>
      </c>
      <c r="E2182" s="47" t="s">
        <v>8649</v>
      </c>
    </row>
    <row r="2183" spans="1:7" x14ac:dyDescent="0.25">
      <c r="A2183" s="5" t="s">
        <v>8651</v>
      </c>
      <c r="B2183" s="5" t="s">
        <v>8651</v>
      </c>
      <c r="C2183" s="5" t="s">
        <v>8650</v>
      </c>
      <c r="E2183" s="47" t="s">
        <v>8652</v>
      </c>
    </row>
    <row r="2184" spans="1:7" x14ac:dyDescent="0.25">
      <c r="A2184" s="5" t="s">
        <v>8654</v>
      </c>
      <c r="B2184" s="5" t="s">
        <v>8654</v>
      </c>
      <c r="C2184" s="5" t="s">
        <v>8653</v>
      </c>
      <c r="E2184" s="47" t="s">
        <v>8655</v>
      </c>
    </row>
    <row r="2185" spans="1:7" x14ac:dyDescent="0.25">
      <c r="A2185" s="5" t="s">
        <v>8657</v>
      </c>
      <c r="B2185" s="5" t="s">
        <v>8657</v>
      </c>
      <c r="C2185" s="5" t="s">
        <v>8656</v>
      </c>
      <c r="E2185" s="47" t="s">
        <v>8658</v>
      </c>
    </row>
    <row r="2186" spans="1:7" ht="30" x14ac:dyDescent="0.25">
      <c r="A2186" s="5" t="s">
        <v>8659</v>
      </c>
      <c r="B2186" s="5" t="s">
        <v>8659</v>
      </c>
      <c r="C2186" s="5" t="s">
        <v>5383</v>
      </c>
      <c r="E2186" s="47" t="s">
        <v>8660</v>
      </c>
    </row>
    <row r="2187" spans="1:7" ht="30" x14ac:dyDescent="0.25">
      <c r="A2187" s="5" t="s">
        <v>8661</v>
      </c>
      <c r="B2187" s="5" t="s">
        <v>8661</v>
      </c>
      <c r="C2187" s="5" t="s">
        <v>5386</v>
      </c>
      <c r="E2187" s="47" t="s">
        <v>8662</v>
      </c>
    </row>
    <row r="2188" spans="1:7" ht="30" x14ac:dyDescent="0.25">
      <c r="A2188" s="5" t="s">
        <v>8663</v>
      </c>
      <c r="B2188" s="5" t="s">
        <v>8663</v>
      </c>
      <c r="C2188" s="5" t="s">
        <v>8591</v>
      </c>
      <c r="E2188" s="47" t="s">
        <v>8664</v>
      </c>
    </row>
    <row r="2189" spans="1:7" ht="30" x14ac:dyDescent="0.25">
      <c r="A2189" s="5" t="s">
        <v>8666</v>
      </c>
      <c r="B2189" s="5" t="s">
        <v>8666</v>
      </c>
      <c r="C2189" s="5" t="s">
        <v>8665</v>
      </c>
      <c r="E2189" s="47" t="s">
        <v>8667</v>
      </c>
    </row>
    <row r="2190" spans="1:7" ht="30" x14ac:dyDescent="0.25">
      <c r="A2190" s="5" t="s">
        <v>8668</v>
      </c>
      <c r="B2190" s="5" t="s">
        <v>8668</v>
      </c>
      <c r="C2190" s="5" t="s">
        <v>8665</v>
      </c>
      <c r="E2190" s="47" t="s">
        <v>8669</v>
      </c>
    </row>
    <row r="2191" spans="1:7" x14ac:dyDescent="0.25">
      <c r="A2191" s="5" t="s">
        <v>8670</v>
      </c>
      <c r="B2191" s="5" t="s">
        <v>8670</v>
      </c>
      <c r="C2191" s="5" t="s">
        <v>8659</v>
      </c>
      <c r="E2191" s="47" t="s">
        <v>8671</v>
      </c>
      <c r="G2191">
        <v>2</v>
      </c>
    </row>
    <row r="2192" spans="1:7" x14ac:dyDescent="0.25">
      <c r="A2192" s="5" t="s">
        <v>8672</v>
      </c>
      <c r="B2192" s="5" t="s">
        <v>8672</v>
      </c>
      <c r="C2192" s="5" t="s">
        <v>8672</v>
      </c>
      <c r="E2192" s="47" t="s">
        <v>8673</v>
      </c>
    </row>
    <row r="2193" spans="1:7" x14ac:dyDescent="0.25">
      <c r="A2193" s="5" t="s">
        <v>8674</v>
      </c>
      <c r="B2193" s="5" t="s">
        <v>8674</v>
      </c>
      <c r="C2193" s="5" t="s">
        <v>8674</v>
      </c>
      <c r="E2193" s="47" t="s">
        <v>8675</v>
      </c>
    </row>
    <row r="2194" spans="1:7" ht="30" x14ac:dyDescent="0.25">
      <c r="A2194" s="5" t="s">
        <v>8677</v>
      </c>
      <c r="B2194" s="5" t="s">
        <v>8677</v>
      </c>
      <c r="C2194" s="5" t="s">
        <v>8676</v>
      </c>
      <c r="E2194" s="47" t="s">
        <v>8678</v>
      </c>
    </row>
    <row r="2195" spans="1:7" ht="30" x14ac:dyDescent="0.25">
      <c r="A2195" s="5" t="s">
        <v>8679</v>
      </c>
      <c r="B2195" s="5" t="s">
        <v>8679</v>
      </c>
      <c r="C2195" s="5" t="s">
        <v>8676</v>
      </c>
      <c r="E2195" s="47" t="s">
        <v>8680</v>
      </c>
    </row>
    <row r="2196" spans="1:7" x14ac:dyDescent="0.25">
      <c r="A2196" s="5" t="s">
        <v>8682</v>
      </c>
      <c r="B2196" s="5" t="s">
        <v>8682</v>
      </c>
      <c r="C2196" s="5" t="s">
        <v>8681</v>
      </c>
      <c r="E2196" s="47" t="s">
        <v>8683</v>
      </c>
    </row>
    <row r="2197" spans="1:7" x14ac:dyDescent="0.25">
      <c r="A2197" s="5" t="s">
        <v>8685</v>
      </c>
      <c r="B2197" s="5" t="s">
        <v>8685</v>
      </c>
      <c r="C2197" s="5" t="s">
        <v>8684</v>
      </c>
      <c r="E2197" s="47" t="s">
        <v>8686</v>
      </c>
    </row>
    <row r="2198" spans="1:7" x14ac:dyDescent="0.25">
      <c r="A2198" s="5" t="s">
        <v>8688</v>
      </c>
      <c r="B2198" s="5" t="s">
        <v>8688</v>
      </c>
      <c r="C2198" s="5" t="s">
        <v>8687</v>
      </c>
      <c r="E2198" s="47" t="s">
        <v>8689</v>
      </c>
    </row>
    <row r="2199" spans="1:7" x14ac:dyDescent="0.25">
      <c r="A2199" s="5" t="s">
        <v>8690</v>
      </c>
      <c r="B2199" s="5" t="s">
        <v>8690</v>
      </c>
      <c r="C2199" s="5" t="s">
        <v>8687</v>
      </c>
      <c r="E2199" s="47" t="s">
        <v>8691</v>
      </c>
    </row>
    <row r="2200" spans="1:7" x14ac:dyDescent="0.25">
      <c r="A2200" s="5" t="s">
        <v>8692</v>
      </c>
      <c r="B2200" s="5" t="s">
        <v>8692</v>
      </c>
      <c r="C2200" s="5" t="s">
        <v>8692</v>
      </c>
      <c r="E2200" s="47" t="s">
        <v>8693</v>
      </c>
    </row>
    <row r="2201" spans="1:7" x14ac:dyDescent="0.25">
      <c r="A2201" s="5" t="s">
        <v>8694</v>
      </c>
      <c r="B2201" s="5" t="s">
        <v>8694</v>
      </c>
      <c r="C2201" s="5" t="s">
        <v>8694</v>
      </c>
      <c r="E2201" s="47" t="s">
        <v>8695</v>
      </c>
    </row>
    <row r="2202" spans="1:7" x14ac:dyDescent="0.25">
      <c r="A2202" s="5" t="s">
        <v>8696</v>
      </c>
      <c r="B2202" s="5" t="s">
        <v>8696</v>
      </c>
      <c r="C2202" s="5" t="s">
        <v>8696</v>
      </c>
      <c r="E2202" s="47" t="s">
        <v>8697</v>
      </c>
    </row>
    <row r="2203" spans="1:7" x14ac:dyDescent="0.25">
      <c r="A2203" s="5" t="s">
        <v>8698</v>
      </c>
      <c r="B2203" s="5" t="s">
        <v>8698</v>
      </c>
      <c r="C2203" s="5" t="s">
        <v>8698</v>
      </c>
      <c r="E2203" s="47" t="s">
        <v>8699</v>
      </c>
    </row>
    <row r="2204" spans="1:7" x14ac:dyDescent="0.25">
      <c r="A2204" s="5" t="s">
        <v>8701</v>
      </c>
      <c r="B2204" s="5" t="s">
        <v>8701</v>
      </c>
      <c r="C2204" s="5" t="s">
        <v>8700</v>
      </c>
      <c r="E2204" s="47" t="s">
        <v>8702</v>
      </c>
      <c r="G2204">
        <v>3</v>
      </c>
    </row>
    <row r="2205" spans="1:7" x14ac:dyDescent="0.25">
      <c r="A2205" s="5" t="s">
        <v>8703</v>
      </c>
      <c r="B2205" s="5" t="s">
        <v>8703</v>
      </c>
      <c r="C2205" s="5" t="s">
        <v>5577</v>
      </c>
      <c r="E2205" s="47" t="s">
        <v>8704</v>
      </c>
    </row>
    <row r="2206" spans="1:7" x14ac:dyDescent="0.25">
      <c r="A2206" s="5" t="s">
        <v>8705</v>
      </c>
      <c r="B2206" s="5" t="s">
        <v>8705</v>
      </c>
      <c r="C2206" s="5" t="s">
        <v>5577</v>
      </c>
      <c r="E2206" s="47" t="s">
        <v>8706</v>
      </c>
    </row>
    <row r="2207" spans="1:7" ht="30" x14ac:dyDescent="0.25">
      <c r="A2207" s="5" t="s">
        <v>8707</v>
      </c>
      <c r="B2207" s="5" t="s">
        <v>8707</v>
      </c>
      <c r="C2207" s="5" t="s">
        <v>5684</v>
      </c>
      <c r="E2207" s="47" t="s">
        <v>8708</v>
      </c>
    </row>
    <row r="2208" spans="1:7" x14ac:dyDescent="0.25">
      <c r="A2208" s="5" t="s">
        <v>8709</v>
      </c>
      <c r="B2208" s="5" t="s">
        <v>8709</v>
      </c>
      <c r="C2208" s="5" t="s">
        <v>5684</v>
      </c>
      <c r="E2208" s="47" t="s">
        <v>8710</v>
      </c>
    </row>
    <row r="2209" spans="1:7" x14ac:dyDescent="0.25">
      <c r="A2209" s="5" t="s">
        <v>8712</v>
      </c>
      <c r="B2209" s="5" t="s">
        <v>8712</v>
      </c>
      <c r="C2209" s="5" t="s">
        <v>8711</v>
      </c>
      <c r="E2209" s="47" t="s">
        <v>8713</v>
      </c>
      <c r="G2209">
        <v>2</v>
      </c>
    </row>
    <row r="2210" spans="1:7" ht="30" x14ac:dyDescent="0.25">
      <c r="A2210" s="5" t="s">
        <v>8714</v>
      </c>
      <c r="B2210" s="5" t="s">
        <v>8714</v>
      </c>
      <c r="C2210" s="5" t="s">
        <v>8714</v>
      </c>
      <c r="E2210" s="47" t="s">
        <v>8715</v>
      </c>
    </row>
    <row r="2211" spans="1:7" x14ac:dyDescent="0.25">
      <c r="A2211" s="5" t="s">
        <v>8716</v>
      </c>
      <c r="B2211" s="5" t="s">
        <v>8716</v>
      </c>
      <c r="C2211" s="5" t="s">
        <v>8716</v>
      </c>
      <c r="E2211" s="47" t="s">
        <v>8717</v>
      </c>
    </row>
    <row r="2212" spans="1:7" x14ac:dyDescent="0.25">
      <c r="A2212" s="5" t="s">
        <v>8718</v>
      </c>
      <c r="B2212" s="5" t="s">
        <v>8718</v>
      </c>
      <c r="C2212" s="5" t="s">
        <v>8718</v>
      </c>
      <c r="E2212" s="47" t="s">
        <v>8719</v>
      </c>
    </row>
    <row r="2213" spans="1:7" x14ac:dyDescent="0.25">
      <c r="A2213" s="5" t="s">
        <v>8721</v>
      </c>
      <c r="B2213" s="5" t="s">
        <v>8721</v>
      </c>
      <c r="C2213" s="5" t="s">
        <v>8720</v>
      </c>
      <c r="E2213" s="47" t="s">
        <v>8722</v>
      </c>
      <c r="G2213">
        <v>2</v>
      </c>
    </row>
    <row r="2214" spans="1:7" x14ac:dyDescent="0.25">
      <c r="A2214" s="5" t="s">
        <v>8723</v>
      </c>
      <c r="B2214" s="5" t="s">
        <v>8723</v>
      </c>
      <c r="C2214" s="5" t="s">
        <v>8720</v>
      </c>
      <c r="E2214" s="47" t="s">
        <v>8724</v>
      </c>
      <c r="G2214">
        <v>2</v>
      </c>
    </row>
    <row r="2215" spans="1:7" x14ac:dyDescent="0.25">
      <c r="A2215" s="5" t="s">
        <v>8725</v>
      </c>
      <c r="B2215" s="5" t="s">
        <v>8725</v>
      </c>
      <c r="C2215" s="5" t="s">
        <v>8720</v>
      </c>
      <c r="E2215" s="47" t="s">
        <v>8726</v>
      </c>
      <c r="G2215">
        <v>2</v>
      </c>
    </row>
    <row r="2216" spans="1:7" x14ac:dyDescent="0.25">
      <c r="A2216" s="5" t="s">
        <v>8727</v>
      </c>
      <c r="B2216" s="5" t="s">
        <v>8727</v>
      </c>
      <c r="C2216" s="5" t="s">
        <v>8720</v>
      </c>
      <c r="E2216" s="47" t="s">
        <v>8728</v>
      </c>
      <c r="G2216">
        <v>2</v>
      </c>
    </row>
    <row r="2217" spans="1:7" x14ac:dyDescent="0.25">
      <c r="A2217" s="5" t="s">
        <v>8729</v>
      </c>
      <c r="B2217" s="5" t="s">
        <v>8729</v>
      </c>
      <c r="C2217" s="5" t="s">
        <v>8720</v>
      </c>
      <c r="E2217" s="47" t="s">
        <v>8730</v>
      </c>
      <c r="G2217">
        <v>2</v>
      </c>
    </row>
    <row r="2218" spans="1:7" x14ac:dyDescent="0.25">
      <c r="A2218" s="5" t="s">
        <v>8731</v>
      </c>
      <c r="B2218" s="5" t="s">
        <v>8731</v>
      </c>
      <c r="C2218" s="5" t="s">
        <v>8720</v>
      </c>
      <c r="E2218" s="47" t="s">
        <v>8732</v>
      </c>
      <c r="G2218">
        <v>2</v>
      </c>
    </row>
    <row r="2219" spans="1:7" x14ac:dyDescent="0.25">
      <c r="A2219" s="5" t="s">
        <v>8733</v>
      </c>
      <c r="B2219" s="5" t="s">
        <v>8733</v>
      </c>
      <c r="C2219" s="5" t="s">
        <v>8720</v>
      </c>
      <c r="E2219" s="47" t="s">
        <v>8734</v>
      </c>
      <c r="G2219">
        <v>2</v>
      </c>
    </row>
    <row r="2220" spans="1:7" x14ac:dyDescent="0.25">
      <c r="A2220" s="5" t="s">
        <v>8735</v>
      </c>
      <c r="B2220" s="5" t="s">
        <v>8735</v>
      </c>
      <c r="C2220" s="5" t="s">
        <v>8720</v>
      </c>
      <c r="E2220" s="47" t="s">
        <v>8736</v>
      </c>
      <c r="G2220">
        <v>2</v>
      </c>
    </row>
    <row r="2221" spans="1:7" x14ac:dyDescent="0.25">
      <c r="A2221" s="5" t="s">
        <v>8737</v>
      </c>
      <c r="B2221" s="5" t="s">
        <v>8737</v>
      </c>
      <c r="C2221" s="5" t="s">
        <v>8720</v>
      </c>
      <c r="E2221" s="47" t="s">
        <v>8738</v>
      </c>
      <c r="G2221">
        <v>2</v>
      </c>
    </row>
    <row r="2222" spans="1:7" x14ac:dyDescent="0.25">
      <c r="A2222" s="5" t="s">
        <v>8739</v>
      </c>
      <c r="B2222" s="5" t="s">
        <v>8739</v>
      </c>
      <c r="C2222" s="5" t="s">
        <v>8720</v>
      </c>
      <c r="E2222" s="47" t="s">
        <v>8740</v>
      </c>
      <c r="G2222">
        <v>2</v>
      </c>
    </row>
    <row r="2223" spans="1:7" ht="30" x14ac:dyDescent="0.25">
      <c r="A2223" s="5" t="s">
        <v>8741</v>
      </c>
      <c r="B2223" s="5" t="s">
        <v>8741</v>
      </c>
      <c r="C2223" s="5" t="s">
        <v>8720</v>
      </c>
      <c r="E2223" s="47" t="s">
        <v>8742</v>
      </c>
      <c r="G2223">
        <v>2</v>
      </c>
    </row>
    <row r="2224" spans="1:7" x14ac:dyDescent="0.25">
      <c r="A2224" s="5" t="s">
        <v>8743</v>
      </c>
      <c r="B2224" s="5" t="s">
        <v>8743</v>
      </c>
      <c r="C2224" s="5" t="s">
        <v>8743</v>
      </c>
      <c r="E2224" s="47" t="s">
        <v>8744</v>
      </c>
      <c r="G2224">
        <v>2</v>
      </c>
    </row>
    <row r="2225" spans="1:7" x14ac:dyDescent="0.25">
      <c r="A2225" s="5" t="s">
        <v>8745</v>
      </c>
      <c r="B2225" s="5" t="s">
        <v>8745</v>
      </c>
      <c r="C2225" s="5" t="s">
        <v>8745</v>
      </c>
      <c r="E2225" s="47" t="s">
        <v>8746</v>
      </c>
    </row>
    <row r="2226" spans="1:7" x14ac:dyDescent="0.25">
      <c r="A2226" s="5" t="s">
        <v>8747</v>
      </c>
      <c r="B2226" s="5" t="s">
        <v>8747</v>
      </c>
      <c r="C2226" s="5" t="s">
        <v>8747</v>
      </c>
      <c r="E2226" s="47" t="s">
        <v>8748</v>
      </c>
    </row>
    <row r="2227" spans="1:7" x14ac:dyDescent="0.25">
      <c r="A2227" s="5" t="s">
        <v>8749</v>
      </c>
      <c r="B2227" s="5" t="s">
        <v>8749</v>
      </c>
      <c r="C2227" s="5" t="s">
        <v>8749</v>
      </c>
      <c r="E2227" s="47" t="s">
        <v>8750</v>
      </c>
      <c r="G2227">
        <v>2</v>
      </c>
    </row>
    <row r="2228" spans="1:7" x14ac:dyDescent="0.25">
      <c r="A2228" s="5" t="s">
        <v>8751</v>
      </c>
      <c r="B2228" s="5" t="s">
        <v>8751</v>
      </c>
      <c r="C2228" s="5" t="s">
        <v>8751</v>
      </c>
      <c r="E2228" s="47" t="s">
        <v>8752</v>
      </c>
    </row>
    <row r="2229" spans="1:7" x14ac:dyDescent="0.25">
      <c r="A2229" s="5" t="s">
        <v>8753</v>
      </c>
      <c r="B2229" s="5" t="s">
        <v>8753</v>
      </c>
      <c r="C2229" s="5" t="s">
        <v>8753</v>
      </c>
      <c r="E2229" s="47" t="s">
        <v>8754</v>
      </c>
      <c r="G2229">
        <v>2</v>
      </c>
    </row>
    <row r="2230" spans="1:7" x14ac:dyDescent="0.25">
      <c r="A2230" s="5" t="s">
        <v>8755</v>
      </c>
      <c r="B2230" s="5" t="s">
        <v>8755</v>
      </c>
      <c r="C2230" s="5" t="s">
        <v>8755</v>
      </c>
      <c r="E2230" s="47" t="s">
        <v>8756</v>
      </c>
    </row>
    <row r="2231" spans="1:7" x14ac:dyDescent="0.25">
      <c r="A2231" s="5" t="s">
        <v>8757</v>
      </c>
      <c r="B2231" s="5" t="s">
        <v>8757</v>
      </c>
      <c r="C2231" s="5" t="s">
        <v>8757</v>
      </c>
      <c r="E2231" s="47" t="s">
        <v>8758</v>
      </c>
    </row>
    <row r="2232" spans="1:7" x14ac:dyDescent="0.25">
      <c r="A2232" s="5" t="s">
        <v>8760</v>
      </c>
      <c r="B2232" s="5" t="s">
        <v>8760</v>
      </c>
      <c r="C2232" s="5" t="s">
        <v>8759</v>
      </c>
      <c r="E2232" s="47" t="s">
        <v>8761</v>
      </c>
    </row>
    <row r="2233" spans="1:7" x14ac:dyDescent="0.25">
      <c r="A2233" s="5" t="s">
        <v>8762</v>
      </c>
      <c r="B2233" s="5" t="s">
        <v>8762</v>
      </c>
      <c r="C2233" s="5" t="s">
        <v>8759</v>
      </c>
      <c r="E2233" s="47" t="s">
        <v>8763</v>
      </c>
    </row>
    <row r="2234" spans="1:7" x14ac:dyDescent="0.25">
      <c r="A2234" s="5" t="s">
        <v>8764</v>
      </c>
      <c r="B2234" s="5" t="s">
        <v>8764</v>
      </c>
      <c r="C2234" s="5" t="s">
        <v>8759</v>
      </c>
      <c r="E2234" s="47" t="s">
        <v>8765</v>
      </c>
    </row>
    <row r="2235" spans="1:7" x14ac:dyDescent="0.25">
      <c r="A2235" s="5" t="s">
        <v>8766</v>
      </c>
      <c r="B2235" s="5" t="s">
        <v>8766</v>
      </c>
      <c r="C2235" s="5" t="s">
        <v>8759</v>
      </c>
      <c r="E2235" s="47" t="s">
        <v>8767</v>
      </c>
    </row>
    <row r="2236" spans="1:7" x14ac:dyDescent="0.25">
      <c r="A2236" s="5" t="s">
        <v>8768</v>
      </c>
      <c r="B2236" s="5" t="s">
        <v>8768</v>
      </c>
      <c r="C2236" s="5" t="s">
        <v>8759</v>
      </c>
      <c r="E2236" s="47" t="s">
        <v>8769</v>
      </c>
    </row>
    <row r="2237" spans="1:7" x14ac:dyDescent="0.25">
      <c r="A2237" s="5" t="s">
        <v>8770</v>
      </c>
      <c r="B2237" s="5" t="s">
        <v>8770</v>
      </c>
      <c r="C2237" s="5" t="s">
        <v>8759</v>
      </c>
      <c r="E2237" s="47" t="s">
        <v>8771</v>
      </c>
    </row>
    <row r="2238" spans="1:7" x14ac:dyDescent="0.25">
      <c r="A2238" s="5" t="s">
        <v>8772</v>
      </c>
      <c r="B2238" s="5" t="s">
        <v>8772</v>
      </c>
      <c r="C2238" s="5" t="s">
        <v>8759</v>
      </c>
      <c r="E2238" s="47" t="s">
        <v>8773</v>
      </c>
    </row>
    <row r="2239" spans="1:7" x14ac:dyDescent="0.25">
      <c r="A2239" s="5" t="s">
        <v>8774</v>
      </c>
      <c r="B2239" s="5" t="s">
        <v>8774</v>
      </c>
      <c r="C2239" s="5" t="s">
        <v>8774</v>
      </c>
      <c r="E2239" s="47" t="s">
        <v>8775</v>
      </c>
    </row>
    <row r="2240" spans="1:7" x14ac:dyDescent="0.25">
      <c r="A2240" s="5" t="s">
        <v>8776</v>
      </c>
      <c r="B2240" s="5" t="s">
        <v>8776</v>
      </c>
      <c r="C2240" s="5" t="s">
        <v>8776</v>
      </c>
      <c r="E2240" s="47" t="s">
        <v>8777</v>
      </c>
    </row>
    <row r="2241" spans="1:7" x14ac:dyDescent="0.25">
      <c r="A2241" s="5" t="s">
        <v>8778</v>
      </c>
      <c r="B2241" s="5" t="s">
        <v>8778</v>
      </c>
      <c r="C2241" s="5" t="s">
        <v>8778</v>
      </c>
      <c r="E2241" s="47" t="s">
        <v>8779</v>
      </c>
    </row>
    <row r="2242" spans="1:7" x14ac:dyDescent="0.25">
      <c r="A2242" s="5" t="s">
        <v>8780</v>
      </c>
      <c r="B2242" s="5" t="s">
        <v>8780</v>
      </c>
      <c r="C2242" s="5" t="s">
        <v>8780</v>
      </c>
      <c r="E2242" s="47" t="s">
        <v>8781</v>
      </c>
    </row>
    <row r="2243" spans="1:7" x14ac:dyDescent="0.25">
      <c r="A2243" s="5" t="s">
        <v>8782</v>
      </c>
      <c r="B2243" s="5" t="s">
        <v>8782</v>
      </c>
      <c r="C2243" s="5" t="s">
        <v>8782</v>
      </c>
      <c r="E2243" s="47" t="s">
        <v>8783</v>
      </c>
    </row>
    <row r="2244" spans="1:7" x14ac:dyDescent="0.25">
      <c r="A2244" s="5" t="s">
        <v>6020</v>
      </c>
      <c r="B2244" s="5" t="s">
        <v>6020</v>
      </c>
      <c r="C2244" s="5" t="s">
        <v>6015</v>
      </c>
      <c r="E2244" s="47" t="s">
        <v>8784</v>
      </c>
    </row>
    <row r="2245" spans="1:7" x14ac:dyDescent="0.25">
      <c r="A2245" s="5" t="s">
        <v>6023</v>
      </c>
      <c r="B2245" s="5" t="s">
        <v>6023</v>
      </c>
      <c r="C2245" s="5" t="s">
        <v>6018</v>
      </c>
      <c r="E2245" s="47" t="s">
        <v>8785</v>
      </c>
    </row>
    <row r="2246" spans="1:7" x14ac:dyDescent="0.25">
      <c r="A2246" s="5" t="s">
        <v>6026</v>
      </c>
      <c r="B2246" s="5" t="s">
        <v>6026</v>
      </c>
      <c r="C2246" s="5" t="s">
        <v>8786</v>
      </c>
      <c r="E2246" s="47" t="s">
        <v>8787</v>
      </c>
    </row>
    <row r="2247" spans="1:7" x14ac:dyDescent="0.25">
      <c r="A2247" s="5" t="s">
        <v>8788</v>
      </c>
      <c r="B2247" s="5" t="s">
        <v>8788</v>
      </c>
      <c r="C2247" s="5" t="s">
        <v>8788</v>
      </c>
      <c r="E2247" s="47" t="s">
        <v>8789</v>
      </c>
    </row>
    <row r="2248" spans="1:7" x14ac:dyDescent="0.25">
      <c r="A2248" s="5" t="s">
        <v>8790</v>
      </c>
      <c r="B2248" s="5" t="s">
        <v>8790</v>
      </c>
      <c r="C2248" s="5" t="s">
        <v>8790</v>
      </c>
      <c r="E2248" s="47" t="s">
        <v>8791</v>
      </c>
    </row>
    <row r="2249" spans="1:7" ht="30" x14ac:dyDescent="0.25">
      <c r="A2249" s="5" t="s">
        <v>8792</v>
      </c>
      <c r="B2249" s="5" t="s">
        <v>8792</v>
      </c>
      <c r="C2249" s="5" t="s">
        <v>8792</v>
      </c>
      <c r="E2249" s="47" t="s">
        <v>8793</v>
      </c>
      <c r="G2249">
        <v>4</v>
      </c>
    </row>
    <row r="2250" spans="1:7" ht="30" x14ac:dyDescent="0.25">
      <c r="A2250" s="5" t="s">
        <v>8794</v>
      </c>
      <c r="B2250" s="5" t="s">
        <v>8794</v>
      </c>
      <c r="C2250" s="5" t="s">
        <v>8794</v>
      </c>
      <c r="E2250" s="47" t="s">
        <v>8795</v>
      </c>
      <c r="G2250">
        <v>3</v>
      </c>
    </row>
    <row r="2251" spans="1:7" x14ac:dyDescent="0.25">
      <c r="A2251" s="5" t="s">
        <v>8796</v>
      </c>
      <c r="B2251" s="5" t="s">
        <v>8796</v>
      </c>
      <c r="C2251" s="5" t="s">
        <v>8796</v>
      </c>
      <c r="E2251" s="47" t="s">
        <v>8797</v>
      </c>
    </row>
    <row r="2252" spans="1:7" x14ac:dyDescent="0.25">
      <c r="A2252" s="5" t="s">
        <v>8798</v>
      </c>
      <c r="B2252" s="5" t="s">
        <v>8798</v>
      </c>
      <c r="C2252" s="5" t="s">
        <v>8798</v>
      </c>
      <c r="E2252" s="47" t="s">
        <v>8799</v>
      </c>
    </row>
    <row r="2253" spans="1:7" x14ac:dyDescent="0.25">
      <c r="A2253" s="5" t="s">
        <v>8800</v>
      </c>
      <c r="B2253" s="5" t="s">
        <v>8800</v>
      </c>
      <c r="C2253" s="5" t="s">
        <v>8800</v>
      </c>
      <c r="E2253" s="47" t="s">
        <v>8801</v>
      </c>
    </row>
    <row r="2254" spans="1:7" ht="30" x14ac:dyDescent="0.25">
      <c r="A2254" s="5" t="s">
        <v>8802</v>
      </c>
      <c r="B2254" s="5" t="s">
        <v>8802</v>
      </c>
      <c r="C2254" s="5" t="s">
        <v>8802</v>
      </c>
      <c r="E2254" s="47" t="s">
        <v>8803</v>
      </c>
    </row>
    <row r="2255" spans="1:7" x14ac:dyDescent="0.25">
      <c r="A2255" s="5" t="s">
        <v>8804</v>
      </c>
      <c r="B2255" s="5" t="s">
        <v>8804</v>
      </c>
      <c r="C2255" s="5" t="s">
        <v>8804</v>
      </c>
      <c r="E2255" s="47" t="s">
        <v>8805</v>
      </c>
    </row>
    <row r="2256" spans="1:7" x14ac:dyDescent="0.25">
      <c r="A2256" s="5" t="s">
        <v>8806</v>
      </c>
      <c r="B2256" s="5" t="s">
        <v>8806</v>
      </c>
      <c r="C2256" s="5" t="s">
        <v>8806</v>
      </c>
      <c r="E2256" s="47" t="s">
        <v>8807</v>
      </c>
    </row>
    <row r="2257" spans="1:7" x14ac:dyDescent="0.25">
      <c r="A2257" s="5" t="s">
        <v>8808</v>
      </c>
      <c r="B2257" s="5" t="s">
        <v>8808</v>
      </c>
      <c r="C2257" s="5" t="s">
        <v>8808</v>
      </c>
      <c r="E2257" s="47" t="s">
        <v>8809</v>
      </c>
    </row>
    <row r="2258" spans="1:7" ht="30" x14ac:dyDescent="0.25">
      <c r="A2258" s="5" t="s">
        <v>8810</v>
      </c>
      <c r="B2258" s="5" t="s">
        <v>8810</v>
      </c>
      <c r="C2258" s="5" t="s">
        <v>8810</v>
      </c>
      <c r="E2258" s="47" t="s">
        <v>8811</v>
      </c>
    </row>
    <row r="2259" spans="1:7" ht="30" x14ac:dyDescent="0.25">
      <c r="A2259" s="5" t="s">
        <v>8812</v>
      </c>
      <c r="B2259" s="5" t="s">
        <v>8812</v>
      </c>
      <c r="C2259" s="5" t="s">
        <v>8812</v>
      </c>
      <c r="E2259" s="47" t="s">
        <v>8813</v>
      </c>
      <c r="G2259">
        <v>2</v>
      </c>
    </row>
    <row r="2260" spans="1:7" x14ac:dyDescent="0.25">
      <c r="A2260" s="5" t="s">
        <v>8814</v>
      </c>
      <c r="B2260" s="5" t="s">
        <v>8814</v>
      </c>
      <c r="C2260" s="5" t="s">
        <v>8814</v>
      </c>
      <c r="E2260" s="47" t="s">
        <v>8815</v>
      </c>
    </row>
    <row r="2261" spans="1:7" ht="30" x14ac:dyDescent="0.25">
      <c r="A2261" s="5" t="s">
        <v>8816</v>
      </c>
      <c r="B2261" s="5" t="s">
        <v>8816</v>
      </c>
      <c r="C2261" s="5" t="s">
        <v>8816</v>
      </c>
      <c r="E2261" s="47" t="s">
        <v>8817</v>
      </c>
    </row>
    <row r="2262" spans="1:7" ht="30" x14ac:dyDescent="0.25">
      <c r="A2262" s="5" t="s">
        <v>8818</v>
      </c>
      <c r="B2262" s="5" t="s">
        <v>8818</v>
      </c>
      <c r="C2262" s="5" t="s">
        <v>8818</v>
      </c>
      <c r="E2262" s="47" t="s">
        <v>8819</v>
      </c>
    </row>
    <row r="2263" spans="1:7" ht="30" x14ac:dyDescent="0.25">
      <c r="A2263" s="5" t="s">
        <v>8820</v>
      </c>
      <c r="B2263" s="5" t="s">
        <v>8820</v>
      </c>
      <c r="C2263" s="5" t="s">
        <v>8820</v>
      </c>
      <c r="E2263" s="47" t="s">
        <v>8821</v>
      </c>
    </row>
    <row r="2264" spans="1:7" ht="30" x14ac:dyDescent="0.25">
      <c r="A2264" s="5" t="s">
        <v>8822</v>
      </c>
      <c r="B2264" s="5" t="s">
        <v>8822</v>
      </c>
      <c r="C2264" s="5" t="s">
        <v>8822</v>
      </c>
      <c r="E2264" s="47" t="s">
        <v>8823</v>
      </c>
      <c r="G2264">
        <v>2</v>
      </c>
    </row>
    <row r="2265" spans="1:7" ht="30" x14ac:dyDescent="0.25">
      <c r="A2265" s="5" t="s">
        <v>8824</v>
      </c>
      <c r="B2265" s="5" t="s">
        <v>8824</v>
      </c>
      <c r="C2265" s="5" t="s">
        <v>8824</v>
      </c>
      <c r="E2265" s="47" t="s">
        <v>8825</v>
      </c>
      <c r="G2265">
        <v>2</v>
      </c>
    </row>
    <row r="2266" spans="1:7" x14ac:dyDescent="0.25">
      <c r="A2266" s="5" t="s">
        <v>8826</v>
      </c>
      <c r="B2266" s="5" t="s">
        <v>8826</v>
      </c>
      <c r="C2266" s="5" t="s">
        <v>8826</v>
      </c>
      <c r="E2266" s="47" t="s">
        <v>8827</v>
      </c>
      <c r="G2266">
        <v>2</v>
      </c>
    </row>
    <row r="2267" spans="1:7" x14ac:dyDescent="0.25">
      <c r="A2267" s="5" t="s">
        <v>8829</v>
      </c>
      <c r="B2267" s="5" t="s">
        <v>8829</v>
      </c>
      <c r="C2267" s="5" t="s">
        <v>8828</v>
      </c>
      <c r="E2267" s="47" t="s">
        <v>8830</v>
      </c>
    </row>
    <row r="2268" spans="1:7" ht="30" x14ac:dyDescent="0.25">
      <c r="A2268" s="5" t="s">
        <v>8831</v>
      </c>
      <c r="B2268" s="5" t="s">
        <v>8831</v>
      </c>
      <c r="C2268" s="5" t="s">
        <v>8831</v>
      </c>
      <c r="E2268" s="47" t="s">
        <v>8832</v>
      </c>
    </row>
    <row r="2269" spans="1:7" x14ac:dyDescent="0.25">
      <c r="A2269" s="5" t="s">
        <v>8833</v>
      </c>
      <c r="B2269" s="5" t="s">
        <v>8833</v>
      </c>
      <c r="C2269" s="5" t="s">
        <v>8833</v>
      </c>
      <c r="E2269" s="47" t="s">
        <v>8834</v>
      </c>
    </row>
    <row r="2270" spans="1:7" x14ac:dyDescent="0.25">
      <c r="A2270" s="5" t="s">
        <v>8835</v>
      </c>
      <c r="B2270" s="5" t="s">
        <v>8835</v>
      </c>
      <c r="C2270" s="5" t="s">
        <v>8835</v>
      </c>
      <c r="E2270" s="47" t="s">
        <v>8836</v>
      </c>
    </row>
    <row r="2271" spans="1:7" x14ac:dyDescent="0.25">
      <c r="A2271" s="5" t="s">
        <v>8838</v>
      </c>
      <c r="B2271" s="5" t="s">
        <v>8838</v>
      </c>
      <c r="C2271" s="5" t="s">
        <v>8837</v>
      </c>
      <c r="E2271" s="47" t="s">
        <v>8839</v>
      </c>
    </row>
    <row r="2272" spans="1:7" ht="30" x14ac:dyDescent="0.25">
      <c r="A2272" s="5" t="s">
        <v>8840</v>
      </c>
      <c r="B2272" s="5" t="s">
        <v>8840</v>
      </c>
      <c r="C2272" s="5" t="s">
        <v>8837</v>
      </c>
      <c r="E2272" s="47" t="s">
        <v>8841</v>
      </c>
    </row>
    <row r="2273" spans="1:5" ht="30" x14ac:dyDescent="0.25">
      <c r="A2273" s="5" t="s">
        <v>8837</v>
      </c>
      <c r="B2273" s="5" t="s">
        <v>8837</v>
      </c>
      <c r="C2273" s="5" t="s">
        <v>8837</v>
      </c>
      <c r="E2273" s="47" t="s">
        <v>8842</v>
      </c>
    </row>
    <row r="2274" spans="1:5" x14ac:dyDescent="0.25">
      <c r="A2274" s="5" t="s">
        <v>8844</v>
      </c>
      <c r="B2274" s="5" t="s">
        <v>8844</v>
      </c>
      <c r="C2274" s="5" t="s">
        <v>8843</v>
      </c>
      <c r="E2274" s="47" t="s">
        <v>8845</v>
      </c>
    </row>
    <row r="2275" spans="1:5" x14ac:dyDescent="0.25">
      <c r="A2275" s="5" t="s">
        <v>8846</v>
      </c>
      <c r="B2275" s="5" t="s">
        <v>8844</v>
      </c>
      <c r="C2275" s="5" t="s">
        <v>8843</v>
      </c>
      <c r="E2275" s="47" t="s">
        <v>8847</v>
      </c>
    </row>
    <row r="2276" spans="1:5" x14ac:dyDescent="0.25">
      <c r="A2276" s="5" t="s">
        <v>8848</v>
      </c>
      <c r="B2276" s="5" t="s">
        <v>8844</v>
      </c>
      <c r="C2276" s="5" t="s">
        <v>8843</v>
      </c>
      <c r="E2276" s="47" t="s">
        <v>8849</v>
      </c>
    </row>
    <row r="2277" spans="1:5" x14ac:dyDescent="0.25">
      <c r="A2277" s="5" t="s">
        <v>8851</v>
      </c>
      <c r="B2277" s="5" t="s">
        <v>8851</v>
      </c>
      <c r="C2277" s="5" t="s">
        <v>8850</v>
      </c>
      <c r="E2277" s="47" t="s">
        <v>8852</v>
      </c>
    </row>
    <row r="2278" spans="1:5" x14ac:dyDescent="0.25">
      <c r="A2278" s="5" t="s">
        <v>8853</v>
      </c>
      <c r="B2278" s="5" t="s">
        <v>8851</v>
      </c>
      <c r="C2278" s="5" t="s">
        <v>8850</v>
      </c>
      <c r="E2278" s="47" t="s">
        <v>8854</v>
      </c>
    </row>
    <row r="2279" spans="1:5" x14ac:dyDescent="0.25">
      <c r="A2279" s="5" t="s">
        <v>8855</v>
      </c>
      <c r="B2279" s="5" t="s">
        <v>8851</v>
      </c>
      <c r="C2279" s="5" t="s">
        <v>8850</v>
      </c>
      <c r="E2279" s="47" t="s">
        <v>8856</v>
      </c>
    </row>
    <row r="2280" spans="1:5" x14ac:dyDescent="0.25">
      <c r="A2280" s="5" t="s">
        <v>8859</v>
      </c>
      <c r="B2280" s="5" t="s">
        <v>8858</v>
      </c>
      <c r="C2280" s="5" t="s">
        <v>8857</v>
      </c>
      <c r="E2280" s="47" t="s">
        <v>8860</v>
      </c>
    </row>
    <row r="2281" spans="1:5" x14ac:dyDescent="0.25">
      <c r="A2281" s="5" t="s">
        <v>8861</v>
      </c>
      <c r="B2281" s="5" t="s">
        <v>8858</v>
      </c>
      <c r="C2281" s="5" t="s">
        <v>8857</v>
      </c>
      <c r="E2281" s="47" t="s">
        <v>8862</v>
      </c>
    </row>
    <row r="2282" spans="1:5" ht="30" x14ac:dyDescent="0.25">
      <c r="A2282" s="5" t="s">
        <v>8863</v>
      </c>
      <c r="B2282" s="5" t="s">
        <v>8858</v>
      </c>
      <c r="C2282" s="5" t="s">
        <v>8857</v>
      </c>
      <c r="E2282" s="47" t="s">
        <v>8864</v>
      </c>
    </row>
    <row r="2283" spans="1:5" x14ac:dyDescent="0.25">
      <c r="A2283" s="5" t="s">
        <v>8866</v>
      </c>
      <c r="B2283" s="5" t="s">
        <v>8865</v>
      </c>
      <c r="C2283" s="5" t="s">
        <v>8865</v>
      </c>
      <c r="E2283" s="47" t="s">
        <v>8867</v>
      </c>
    </row>
    <row r="2284" spans="1:5" x14ac:dyDescent="0.25">
      <c r="A2284" s="5" t="s">
        <v>8868</v>
      </c>
      <c r="B2284" s="5" t="s">
        <v>8865</v>
      </c>
      <c r="C2284" s="5" t="s">
        <v>8865</v>
      </c>
      <c r="E2284" s="47" t="s">
        <v>8869</v>
      </c>
    </row>
    <row r="2285" spans="1:5" x14ac:dyDescent="0.25">
      <c r="A2285" s="5" t="s">
        <v>8870</v>
      </c>
      <c r="B2285" s="5" t="s">
        <v>8865</v>
      </c>
      <c r="C2285" s="5" t="s">
        <v>8865</v>
      </c>
      <c r="E2285" s="47" t="s">
        <v>8871</v>
      </c>
    </row>
    <row r="2286" spans="1:5" x14ac:dyDescent="0.25">
      <c r="A2286" s="5" t="s">
        <v>8873</v>
      </c>
      <c r="B2286" s="5" t="s">
        <v>8857</v>
      </c>
      <c r="C2286" s="5" t="s">
        <v>8872</v>
      </c>
      <c r="E2286" s="47" t="s">
        <v>8874</v>
      </c>
    </row>
    <row r="2287" spans="1:5" x14ac:dyDescent="0.25">
      <c r="A2287" s="5" t="s">
        <v>8875</v>
      </c>
      <c r="B2287" s="5" t="s">
        <v>8857</v>
      </c>
      <c r="C2287" s="5" t="s">
        <v>8872</v>
      </c>
      <c r="E2287" s="47" t="s">
        <v>8876</v>
      </c>
    </row>
    <row r="2288" spans="1:5" ht="30" x14ac:dyDescent="0.25">
      <c r="A2288" s="5" t="s">
        <v>8877</v>
      </c>
      <c r="B2288" s="5" t="s">
        <v>8857</v>
      </c>
      <c r="C2288" s="5" t="s">
        <v>8872</v>
      </c>
      <c r="E2288" s="47" t="s">
        <v>8878</v>
      </c>
    </row>
    <row r="2289" spans="1:5" x14ac:dyDescent="0.25">
      <c r="A2289" s="5" t="s">
        <v>8880</v>
      </c>
      <c r="B2289" s="5" t="s">
        <v>8880</v>
      </c>
      <c r="C2289" s="5" t="s">
        <v>8879</v>
      </c>
      <c r="E2289" s="47" t="s">
        <v>8881</v>
      </c>
    </row>
    <row r="2290" spans="1:5" x14ac:dyDescent="0.25">
      <c r="A2290" s="5" t="s">
        <v>8858</v>
      </c>
      <c r="B2290" s="5" t="s">
        <v>8880</v>
      </c>
      <c r="C2290" s="5" t="s">
        <v>8879</v>
      </c>
      <c r="E2290" s="47" t="s">
        <v>8882</v>
      </c>
    </row>
    <row r="2291" spans="1:5" x14ac:dyDescent="0.25">
      <c r="A2291" s="5" t="s">
        <v>8883</v>
      </c>
      <c r="B2291" s="5" t="s">
        <v>8880</v>
      </c>
      <c r="C2291" s="5" t="s">
        <v>8879</v>
      </c>
      <c r="E2291" s="47" t="s">
        <v>8884</v>
      </c>
    </row>
    <row r="2292" spans="1:5" x14ac:dyDescent="0.25">
      <c r="A2292" s="5" t="s">
        <v>8885</v>
      </c>
      <c r="B2292" s="5" t="s">
        <v>8846</v>
      </c>
      <c r="C2292" s="5" t="s">
        <v>8879</v>
      </c>
      <c r="E2292" s="47" t="s">
        <v>8886</v>
      </c>
    </row>
    <row r="2293" spans="1:5" x14ac:dyDescent="0.25">
      <c r="A2293" s="5" t="s">
        <v>8887</v>
      </c>
      <c r="B2293" s="5" t="s">
        <v>8846</v>
      </c>
      <c r="C2293" s="5" t="s">
        <v>8879</v>
      </c>
      <c r="E2293" s="47" t="s">
        <v>8888</v>
      </c>
    </row>
    <row r="2294" spans="1:5" x14ac:dyDescent="0.25">
      <c r="A2294" s="5" t="s">
        <v>8889</v>
      </c>
      <c r="B2294" s="5" t="s">
        <v>8846</v>
      </c>
      <c r="C2294" s="5" t="s">
        <v>8879</v>
      </c>
      <c r="E2294" s="47" t="s">
        <v>8890</v>
      </c>
    </row>
    <row r="2295" spans="1:5" x14ac:dyDescent="0.25">
      <c r="A2295" s="5" t="s">
        <v>8892</v>
      </c>
      <c r="B2295" s="5" t="s">
        <v>8892</v>
      </c>
      <c r="C2295" s="5" t="s">
        <v>8891</v>
      </c>
      <c r="E2295" s="47" t="s">
        <v>8893</v>
      </c>
    </row>
    <row r="2296" spans="1:5" x14ac:dyDescent="0.25">
      <c r="A2296" s="5" t="s">
        <v>8894</v>
      </c>
      <c r="B2296" s="5" t="s">
        <v>8892</v>
      </c>
      <c r="C2296" s="5" t="s">
        <v>8891</v>
      </c>
      <c r="E2296" s="47" t="s">
        <v>8895</v>
      </c>
    </row>
    <row r="2297" spans="1:5" x14ac:dyDescent="0.25">
      <c r="A2297" s="5" t="s">
        <v>8896</v>
      </c>
      <c r="B2297" s="5" t="s">
        <v>8892</v>
      </c>
      <c r="C2297" s="5" t="s">
        <v>8891</v>
      </c>
      <c r="E2297" s="47" t="s">
        <v>8897</v>
      </c>
    </row>
    <row r="2298" spans="1:5" x14ac:dyDescent="0.25">
      <c r="A2298" s="5" t="s">
        <v>8899</v>
      </c>
      <c r="B2298" s="5" t="s">
        <v>8899</v>
      </c>
      <c r="C2298" s="5" t="s">
        <v>8898</v>
      </c>
      <c r="E2298" s="47" t="s">
        <v>8900</v>
      </c>
    </row>
    <row r="2299" spans="1:5" x14ac:dyDescent="0.25">
      <c r="A2299" s="5" t="s">
        <v>8901</v>
      </c>
      <c r="B2299" s="5" t="s">
        <v>8899</v>
      </c>
      <c r="C2299" s="5" t="s">
        <v>8898</v>
      </c>
      <c r="E2299" s="47" t="s">
        <v>8902</v>
      </c>
    </row>
    <row r="2300" spans="1:5" x14ac:dyDescent="0.25">
      <c r="A2300" s="5" t="s">
        <v>8903</v>
      </c>
      <c r="B2300" s="5" t="s">
        <v>8899</v>
      </c>
      <c r="C2300" s="5" t="s">
        <v>8898</v>
      </c>
      <c r="E2300" s="47" t="s">
        <v>8904</v>
      </c>
    </row>
    <row r="2301" spans="1:5" x14ac:dyDescent="0.25">
      <c r="A2301" s="5" t="s">
        <v>8906</v>
      </c>
      <c r="B2301" s="5" t="s">
        <v>8906</v>
      </c>
      <c r="C2301" s="5" t="s">
        <v>8905</v>
      </c>
      <c r="E2301" s="47" t="s">
        <v>8907</v>
      </c>
    </row>
    <row r="2302" spans="1:5" x14ac:dyDescent="0.25">
      <c r="A2302" s="5" t="s">
        <v>8908</v>
      </c>
      <c r="B2302" s="5" t="s">
        <v>8906</v>
      </c>
      <c r="C2302" s="5" t="s">
        <v>8905</v>
      </c>
      <c r="E2302" s="47" t="s">
        <v>8909</v>
      </c>
    </row>
    <row r="2303" spans="1:5" x14ac:dyDescent="0.25">
      <c r="A2303" s="5" t="s">
        <v>8910</v>
      </c>
      <c r="B2303" s="5" t="s">
        <v>8906</v>
      </c>
      <c r="C2303" s="5" t="s">
        <v>8905</v>
      </c>
      <c r="E2303" s="47" t="s">
        <v>8911</v>
      </c>
    </row>
    <row r="2304" spans="1:5" x14ac:dyDescent="0.25">
      <c r="A2304" s="5" t="s">
        <v>8913</v>
      </c>
      <c r="B2304" s="5" t="s">
        <v>8894</v>
      </c>
      <c r="C2304" s="5" t="s">
        <v>8912</v>
      </c>
      <c r="E2304" s="47" t="s">
        <v>8914</v>
      </c>
    </row>
    <row r="2305" spans="1:5" x14ac:dyDescent="0.25">
      <c r="A2305" s="5" t="s">
        <v>8915</v>
      </c>
      <c r="B2305" s="5" t="s">
        <v>8894</v>
      </c>
      <c r="C2305" s="5" t="s">
        <v>8912</v>
      </c>
      <c r="E2305" s="47" t="s">
        <v>8916</v>
      </c>
    </row>
    <row r="2306" spans="1:5" x14ac:dyDescent="0.25">
      <c r="A2306" s="5" t="s">
        <v>8917</v>
      </c>
      <c r="B2306" s="5" t="s">
        <v>8894</v>
      </c>
      <c r="C2306" s="5" t="s">
        <v>8912</v>
      </c>
      <c r="E2306" s="47" t="s">
        <v>8918</v>
      </c>
    </row>
    <row r="2307" spans="1:5" x14ac:dyDescent="0.25">
      <c r="A2307" s="5" t="s">
        <v>8920</v>
      </c>
      <c r="B2307" s="5" t="s">
        <v>8919</v>
      </c>
      <c r="C2307" s="5" t="s">
        <v>8919</v>
      </c>
      <c r="E2307" s="47" t="s">
        <v>8921</v>
      </c>
    </row>
    <row r="2308" spans="1:5" x14ac:dyDescent="0.25">
      <c r="A2308" s="5" t="s">
        <v>8922</v>
      </c>
      <c r="B2308" s="5" t="s">
        <v>8919</v>
      </c>
      <c r="C2308" s="5" t="s">
        <v>8919</v>
      </c>
      <c r="E2308" s="47" t="s">
        <v>8923</v>
      </c>
    </row>
    <row r="2309" spans="1:5" x14ac:dyDescent="0.25">
      <c r="A2309" s="5" t="s">
        <v>8924</v>
      </c>
      <c r="B2309" s="5" t="s">
        <v>8919</v>
      </c>
      <c r="C2309" s="5" t="s">
        <v>8919</v>
      </c>
      <c r="E2309" s="47" t="s">
        <v>8925</v>
      </c>
    </row>
    <row r="2310" spans="1:5" x14ac:dyDescent="0.25">
      <c r="A2310" s="5" t="s">
        <v>8927</v>
      </c>
      <c r="B2310" s="5" t="s">
        <v>8927</v>
      </c>
      <c r="C2310" s="5" t="s">
        <v>8926</v>
      </c>
      <c r="E2310" s="47" t="s">
        <v>8928</v>
      </c>
    </row>
    <row r="2311" spans="1:5" x14ac:dyDescent="0.25">
      <c r="A2311" s="5" t="s">
        <v>8930</v>
      </c>
      <c r="B2311" s="5" t="s">
        <v>8930</v>
      </c>
      <c r="C2311" s="5" t="s">
        <v>8929</v>
      </c>
      <c r="E2311" s="47" t="s">
        <v>8931</v>
      </c>
    </row>
    <row r="2312" spans="1:5" x14ac:dyDescent="0.25">
      <c r="A2312" s="5" t="s">
        <v>8932</v>
      </c>
      <c r="B2312" s="5" t="s">
        <v>8932</v>
      </c>
      <c r="C2312" s="5" t="s">
        <v>8932</v>
      </c>
      <c r="E2312" s="47" t="s">
        <v>8933</v>
      </c>
    </row>
    <row r="2313" spans="1:5" x14ac:dyDescent="0.25">
      <c r="A2313" s="5" t="s">
        <v>8934</v>
      </c>
      <c r="B2313" s="5" t="s">
        <v>8934</v>
      </c>
      <c r="C2313" s="5" t="s">
        <v>8934</v>
      </c>
      <c r="E2313" s="47" t="s">
        <v>8935</v>
      </c>
    </row>
    <row r="2314" spans="1:5" x14ac:dyDescent="0.25">
      <c r="A2314" s="5" t="s">
        <v>8936</v>
      </c>
      <c r="B2314" s="5" t="s">
        <v>8936</v>
      </c>
      <c r="C2314" s="5" t="s">
        <v>8936</v>
      </c>
      <c r="E2314" s="47" t="s">
        <v>8937</v>
      </c>
    </row>
    <row r="2315" spans="1:5" x14ac:dyDescent="0.25">
      <c r="A2315" s="5" t="s">
        <v>8938</v>
      </c>
      <c r="B2315" s="5" t="s">
        <v>8938</v>
      </c>
      <c r="C2315" s="5" t="s">
        <v>8938</v>
      </c>
      <c r="E2315" s="47" t="s">
        <v>8939</v>
      </c>
    </row>
    <row r="2316" spans="1:5" x14ac:dyDescent="0.25">
      <c r="A2316" s="5" t="s">
        <v>8940</v>
      </c>
      <c r="B2316" s="5" t="s">
        <v>8940</v>
      </c>
      <c r="C2316" s="5" t="s">
        <v>8940</v>
      </c>
      <c r="E2316" s="47" t="s">
        <v>8941</v>
      </c>
    </row>
    <row r="2317" spans="1:5" x14ac:dyDescent="0.25">
      <c r="A2317" s="5" t="s">
        <v>8942</v>
      </c>
      <c r="B2317" s="5" t="s">
        <v>8942</v>
      </c>
      <c r="C2317" s="5" t="s">
        <v>8942</v>
      </c>
      <c r="E2317" s="47" t="s">
        <v>8943</v>
      </c>
    </row>
    <row r="2318" spans="1:5" x14ac:dyDescent="0.25">
      <c r="A2318" s="5" t="s">
        <v>8944</v>
      </c>
      <c r="B2318" s="5" t="s">
        <v>8944</v>
      </c>
      <c r="C2318" s="5" t="s">
        <v>8944</v>
      </c>
      <c r="E2318" s="47" t="s">
        <v>8945</v>
      </c>
    </row>
    <row r="2319" spans="1:5" x14ac:dyDescent="0.25">
      <c r="A2319" s="5" t="s">
        <v>8946</v>
      </c>
      <c r="B2319" s="5" t="s">
        <v>8946</v>
      </c>
      <c r="C2319" s="5" t="s">
        <v>8946</v>
      </c>
      <c r="E2319" s="47" t="s">
        <v>8947</v>
      </c>
    </row>
    <row r="2320" spans="1:5" x14ac:dyDescent="0.25">
      <c r="A2320" s="5" t="s">
        <v>8949</v>
      </c>
      <c r="B2320" s="5" t="s">
        <v>8949</v>
      </c>
      <c r="C2320" s="5" t="s">
        <v>8948</v>
      </c>
      <c r="E2320" s="47" t="s">
        <v>8950</v>
      </c>
    </row>
    <row r="2321" spans="1:5" x14ac:dyDescent="0.25">
      <c r="A2321" s="5" t="s">
        <v>8952</v>
      </c>
      <c r="B2321" s="5" t="s">
        <v>8952</v>
      </c>
      <c r="C2321" s="5" t="s">
        <v>8951</v>
      </c>
      <c r="E2321" s="47" t="s">
        <v>8953</v>
      </c>
    </row>
    <row r="2322" spans="1:5" x14ac:dyDescent="0.25">
      <c r="A2322" s="5" t="s">
        <v>8955</v>
      </c>
      <c r="B2322" s="5" t="s">
        <v>8955</v>
      </c>
      <c r="C2322" s="5" t="s">
        <v>8954</v>
      </c>
      <c r="E2322" s="47" t="s">
        <v>8956</v>
      </c>
    </row>
    <row r="2323" spans="1:5" x14ac:dyDescent="0.25">
      <c r="A2323" s="5" t="s">
        <v>8954</v>
      </c>
      <c r="B2323" s="5" t="s">
        <v>8954</v>
      </c>
      <c r="C2323" s="5" t="s">
        <v>8954</v>
      </c>
      <c r="E2323" s="47" t="s">
        <v>8957</v>
      </c>
    </row>
    <row r="2324" spans="1:5" x14ac:dyDescent="0.25">
      <c r="A2324" s="5" t="s">
        <v>8959</v>
      </c>
      <c r="B2324" s="5" t="s">
        <v>8959</v>
      </c>
      <c r="C2324" s="5" t="s">
        <v>8958</v>
      </c>
      <c r="E2324" s="47" t="s">
        <v>8960</v>
      </c>
    </row>
    <row r="2325" spans="1:5" x14ac:dyDescent="0.25">
      <c r="A2325" s="5" t="s">
        <v>8962</v>
      </c>
      <c r="B2325" s="5" t="s">
        <v>8962</v>
      </c>
      <c r="C2325" s="5" t="s">
        <v>8961</v>
      </c>
      <c r="E2325" s="47" t="s">
        <v>8963</v>
      </c>
    </row>
    <row r="2326" spans="1:5" ht="30" x14ac:dyDescent="0.25">
      <c r="A2326" s="5" t="s">
        <v>8964</v>
      </c>
      <c r="B2326" s="5" t="s">
        <v>8964</v>
      </c>
      <c r="C2326" s="5" t="s">
        <v>8964</v>
      </c>
      <c r="E2326" s="47" t="s">
        <v>8965</v>
      </c>
    </row>
    <row r="2327" spans="1:5" x14ac:dyDescent="0.25">
      <c r="A2327" s="5" t="s">
        <v>8966</v>
      </c>
      <c r="B2327" s="5" t="s">
        <v>8966</v>
      </c>
      <c r="C2327" s="5" t="s">
        <v>8966</v>
      </c>
      <c r="E2327" s="47" t="s">
        <v>8967</v>
      </c>
    </row>
    <row r="2328" spans="1:5" x14ac:dyDescent="0.25">
      <c r="A2328" s="5" t="s">
        <v>8968</v>
      </c>
      <c r="B2328" s="5" t="s">
        <v>8968</v>
      </c>
      <c r="C2328" s="5" t="s">
        <v>8968</v>
      </c>
      <c r="E2328" s="47" t="s">
        <v>8969</v>
      </c>
    </row>
    <row r="2329" spans="1:5" x14ac:dyDescent="0.25">
      <c r="A2329" s="5" t="s">
        <v>8970</v>
      </c>
      <c r="B2329" s="5" t="s">
        <v>8970</v>
      </c>
      <c r="C2329" s="5" t="s">
        <v>8968</v>
      </c>
      <c r="E2329" s="47" t="s">
        <v>8971</v>
      </c>
    </row>
    <row r="2330" spans="1:5" x14ac:dyDescent="0.25">
      <c r="A2330" s="5" t="s">
        <v>8972</v>
      </c>
      <c r="B2330" s="5" t="s">
        <v>8972</v>
      </c>
      <c r="C2330" s="5" t="s">
        <v>8968</v>
      </c>
      <c r="E2330" s="47" t="s">
        <v>8973</v>
      </c>
    </row>
    <row r="2331" spans="1:5" x14ac:dyDescent="0.25">
      <c r="A2331" s="5" t="s">
        <v>8974</v>
      </c>
      <c r="B2331" s="5" t="s">
        <v>8974</v>
      </c>
      <c r="C2331" s="5" t="s">
        <v>8970</v>
      </c>
      <c r="E2331" s="47" t="s">
        <v>8975</v>
      </c>
    </row>
    <row r="2332" spans="1:5" x14ac:dyDescent="0.25">
      <c r="A2332" s="5" t="s">
        <v>8976</v>
      </c>
      <c r="B2332" s="5" t="s">
        <v>8976</v>
      </c>
      <c r="C2332" s="5" t="s">
        <v>8970</v>
      </c>
      <c r="E2332" s="47" t="s">
        <v>8977</v>
      </c>
    </row>
    <row r="2333" spans="1:5" x14ac:dyDescent="0.25">
      <c r="A2333" s="5" t="s">
        <v>8979</v>
      </c>
      <c r="B2333" s="5" t="s">
        <v>8979</v>
      </c>
      <c r="C2333" s="5" t="s">
        <v>8978</v>
      </c>
      <c r="E2333" s="47" t="s">
        <v>8980</v>
      </c>
    </row>
    <row r="2334" spans="1:5" x14ac:dyDescent="0.25">
      <c r="A2334" s="5" t="s">
        <v>8981</v>
      </c>
      <c r="B2334" s="5" t="s">
        <v>8981</v>
      </c>
      <c r="C2334" s="5" t="s">
        <v>8978</v>
      </c>
      <c r="E2334" s="47" t="s">
        <v>8982</v>
      </c>
    </row>
    <row r="2335" spans="1:5" x14ac:dyDescent="0.25">
      <c r="A2335" s="5" t="s">
        <v>8984</v>
      </c>
      <c r="B2335" s="5" t="s">
        <v>8984</v>
      </c>
      <c r="C2335" s="5" t="s">
        <v>8983</v>
      </c>
      <c r="E2335" s="47" t="s">
        <v>8985</v>
      </c>
    </row>
    <row r="2336" spans="1:5" x14ac:dyDescent="0.25">
      <c r="A2336" s="5" t="s">
        <v>8987</v>
      </c>
      <c r="B2336" s="5" t="s">
        <v>8987</v>
      </c>
      <c r="C2336" s="5" t="s">
        <v>8986</v>
      </c>
      <c r="E2336" s="47" t="s">
        <v>8988</v>
      </c>
    </row>
    <row r="2337" spans="1:5" x14ac:dyDescent="0.25">
      <c r="A2337" s="5" t="s">
        <v>8990</v>
      </c>
      <c r="B2337" s="5" t="s">
        <v>8990</v>
      </c>
      <c r="C2337" s="5" t="s">
        <v>8989</v>
      </c>
      <c r="E2337" s="47" t="s">
        <v>8991</v>
      </c>
    </row>
    <row r="2338" spans="1:5" x14ac:dyDescent="0.25">
      <c r="A2338" s="5" t="s">
        <v>8993</v>
      </c>
      <c r="B2338" s="5" t="s">
        <v>8993</v>
      </c>
      <c r="C2338" s="5" t="s">
        <v>8992</v>
      </c>
      <c r="E2338" s="47" t="s">
        <v>8994</v>
      </c>
    </row>
    <row r="2339" spans="1:5" x14ac:dyDescent="0.25">
      <c r="A2339" s="5" t="s">
        <v>8996</v>
      </c>
      <c r="B2339" s="5" t="s">
        <v>8996</v>
      </c>
      <c r="C2339" s="5" t="s">
        <v>8995</v>
      </c>
      <c r="E2339" s="47" t="s">
        <v>8997</v>
      </c>
    </row>
    <row r="2340" spans="1:5" x14ac:dyDescent="0.25">
      <c r="A2340" s="5" t="s">
        <v>8999</v>
      </c>
      <c r="B2340" s="5" t="s">
        <v>8999</v>
      </c>
      <c r="C2340" s="5" t="s">
        <v>8998</v>
      </c>
      <c r="E2340" s="47" t="s">
        <v>9000</v>
      </c>
    </row>
    <row r="2341" spans="1:5" x14ac:dyDescent="0.25">
      <c r="A2341" s="5" t="s">
        <v>9002</v>
      </c>
      <c r="B2341" s="5" t="s">
        <v>9002</v>
      </c>
      <c r="C2341" s="5" t="s">
        <v>9001</v>
      </c>
      <c r="E2341" s="47" t="s">
        <v>9003</v>
      </c>
    </row>
    <row r="2342" spans="1:5" ht="30" x14ac:dyDescent="0.25">
      <c r="A2342" s="5" t="s">
        <v>9005</v>
      </c>
      <c r="B2342" s="5" t="s">
        <v>9005</v>
      </c>
      <c r="C2342" s="5" t="s">
        <v>9004</v>
      </c>
      <c r="E2342" s="47" t="s">
        <v>9006</v>
      </c>
    </row>
    <row r="2343" spans="1:5" x14ac:dyDescent="0.25">
      <c r="A2343" s="5" t="s">
        <v>9008</v>
      </c>
      <c r="B2343" s="5" t="s">
        <v>9008</v>
      </c>
      <c r="C2343" s="5" t="s">
        <v>9007</v>
      </c>
      <c r="E2343" s="47" t="s">
        <v>9009</v>
      </c>
    </row>
    <row r="2344" spans="1:5" x14ac:dyDescent="0.25">
      <c r="A2344" s="5" t="s">
        <v>9011</v>
      </c>
      <c r="B2344" s="5" t="s">
        <v>9011</v>
      </c>
      <c r="C2344" s="5" t="s">
        <v>9010</v>
      </c>
      <c r="E2344" s="47" t="s">
        <v>9012</v>
      </c>
    </row>
    <row r="2345" spans="1:5" x14ac:dyDescent="0.25">
      <c r="A2345" s="5" t="s">
        <v>9013</v>
      </c>
      <c r="B2345" s="5" t="s">
        <v>9013</v>
      </c>
      <c r="C2345" s="5" t="s">
        <v>9013</v>
      </c>
      <c r="E2345" s="47" t="s">
        <v>9014</v>
      </c>
    </row>
    <row r="2346" spans="1:5" x14ac:dyDescent="0.25">
      <c r="A2346" s="5" t="s">
        <v>9015</v>
      </c>
      <c r="B2346" s="5" t="s">
        <v>9015</v>
      </c>
      <c r="C2346" s="5" t="s">
        <v>9015</v>
      </c>
      <c r="E2346" s="47" t="s">
        <v>9016</v>
      </c>
    </row>
    <row r="2347" spans="1:5" x14ac:dyDescent="0.25">
      <c r="A2347" s="5" t="s">
        <v>9017</v>
      </c>
      <c r="B2347" s="5" t="s">
        <v>9017</v>
      </c>
      <c r="C2347" s="5" t="s">
        <v>9017</v>
      </c>
      <c r="E2347" s="47" t="s">
        <v>9018</v>
      </c>
    </row>
    <row r="2348" spans="1:5" x14ac:dyDescent="0.25">
      <c r="A2348" s="5" t="s">
        <v>9019</v>
      </c>
      <c r="B2348" s="5" t="s">
        <v>9019</v>
      </c>
      <c r="C2348" s="5" t="s">
        <v>9019</v>
      </c>
      <c r="E2348" s="47" t="s">
        <v>9020</v>
      </c>
    </row>
    <row r="2349" spans="1:5" x14ac:dyDescent="0.25">
      <c r="A2349" s="5" t="s">
        <v>9022</v>
      </c>
      <c r="B2349" s="5" t="s">
        <v>9022</v>
      </c>
      <c r="C2349" s="5" t="s">
        <v>9021</v>
      </c>
      <c r="E2349" s="47" t="s">
        <v>9023</v>
      </c>
    </row>
    <row r="2350" spans="1:5" x14ac:dyDescent="0.25">
      <c r="A2350" s="5" t="s">
        <v>9024</v>
      </c>
      <c r="B2350" s="5" t="s">
        <v>9024</v>
      </c>
      <c r="C2350" s="5" t="s">
        <v>9021</v>
      </c>
      <c r="E2350" s="47" t="s">
        <v>9025</v>
      </c>
    </row>
    <row r="2351" spans="1:5" x14ac:dyDescent="0.25">
      <c r="A2351" s="5" t="s">
        <v>9026</v>
      </c>
      <c r="B2351" s="5" t="s">
        <v>9026</v>
      </c>
      <c r="C2351" s="5" t="s">
        <v>9026</v>
      </c>
      <c r="E2351" s="47" t="s">
        <v>9027</v>
      </c>
    </row>
    <row r="2352" spans="1:5" x14ac:dyDescent="0.25">
      <c r="A2352" s="5" t="s">
        <v>9028</v>
      </c>
      <c r="B2352" s="5" t="s">
        <v>9028</v>
      </c>
      <c r="C2352" s="5" t="s">
        <v>9028</v>
      </c>
      <c r="E2352" s="47" t="s">
        <v>9029</v>
      </c>
    </row>
    <row r="2353" spans="1:7" x14ac:dyDescent="0.25">
      <c r="A2353" s="5" t="s">
        <v>9030</v>
      </c>
      <c r="B2353" s="5" t="s">
        <v>9030</v>
      </c>
      <c r="C2353" s="5" t="s">
        <v>9030</v>
      </c>
      <c r="E2353" s="47" t="s">
        <v>9031</v>
      </c>
    </row>
    <row r="2354" spans="1:7" x14ac:dyDescent="0.25">
      <c r="A2354" s="5" t="s">
        <v>9032</v>
      </c>
      <c r="B2354" s="5" t="s">
        <v>9032</v>
      </c>
      <c r="C2354" s="5" t="s">
        <v>9032</v>
      </c>
      <c r="E2354" s="47" t="s">
        <v>9033</v>
      </c>
    </row>
    <row r="2355" spans="1:7" x14ac:dyDescent="0.25">
      <c r="A2355" s="5" t="s">
        <v>9034</v>
      </c>
      <c r="B2355" s="5" t="s">
        <v>9034</v>
      </c>
      <c r="C2355" s="5" t="s">
        <v>9034</v>
      </c>
      <c r="E2355" s="47" t="s">
        <v>9035</v>
      </c>
    </row>
    <row r="2356" spans="1:7" x14ac:dyDescent="0.25">
      <c r="A2356" s="5" t="s">
        <v>9036</v>
      </c>
      <c r="B2356" s="5" t="s">
        <v>9036</v>
      </c>
      <c r="C2356" s="5" t="s">
        <v>9036</v>
      </c>
      <c r="E2356" s="47" t="s">
        <v>9037</v>
      </c>
      <c r="G2356">
        <v>2</v>
      </c>
    </row>
    <row r="2357" spans="1:7" x14ac:dyDescent="0.25">
      <c r="A2357" s="5" t="s">
        <v>9039</v>
      </c>
      <c r="B2357" s="5" t="s">
        <v>9038</v>
      </c>
      <c r="C2357" s="5" t="s">
        <v>9038</v>
      </c>
      <c r="E2357" s="47" t="s">
        <v>9040</v>
      </c>
    </row>
    <row r="2358" spans="1:7" x14ac:dyDescent="0.25">
      <c r="A2358" s="5" t="s">
        <v>9041</v>
      </c>
      <c r="B2358" s="5" t="s">
        <v>9038</v>
      </c>
      <c r="C2358" s="5" t="s">
        <v>9038</v>
      </c>
      <c r="E2358" s="47" t="s">
        <v>9042</v>
      </c>
    </row>
    <row r="2359" spans="1:7" x14ac:dyDescent="0.25">
      <c r="A2359" s="5" t="s">
        <v>9043</v>
      </c>
      <c r="B2359" s="5" t="s">
        <v>9043</v>
      </c>
      <c r="C2359" s="5" t="s">
        <v>9043</v>
      </c>
      <c r="E2359" s="47" t="s">
        <v>9044</v>
      </c>
    </row>
    <row r="2360" spans="1:7" x14ac:dyDescent="0.25">
      <c r="A2360" s="5" t="s">
        <v>9045</v>
      </c>
      <c r="B2360" s="5" t="s">
        <v>9045</v>
      </c>
      <c r="C2360" s="5" t="s">
        <v>9045</v>
      </c>
      <c r="E2360" s="47" t="s">
        <v>9046</v>
      </c>
    </row>
    <row r="2361" spans="1:7" x14ac:dyDescent="0.25">
      <c r="A2361" s="5" t="s">
        <v>9048</v>
      </c>
      <c r="B2361" s="5" t="s">
        <v>9048</v>
      </c>
      <c r="C2361" s="5" t="s">
        <v>9047</v>
      </c>
      <c r="E2361" s="47" t="s">
        <v>9049</v>
      </c>
    </row>
    <row r="2362" spans="1:7" ht="30" x14ac:dyDescent="0.25">
      <c r="A2362" s="5" t="s">
        <v>9051</v>
      </c>
      <c r="B2362" s="5" t="s">
        <v>9051</v>
      </c>
      <c r="C2362" s="5" t="s">
        <v>9050</v>
      </c>
      <c r="E2362" s="47" t="s">
        <v>9052</v>
      </c>
    </row>
    <row r="2363" spans="1:7" ht="30" x14ac:dyDescent="0.25">
      <c r="A2363" s="5" t="s">
        <v>9053</v>
      </c>
      <c r="B2363" s="5" t="s">
        <v>9053</v>
      </c>
      <c r="C2363" s="5" t="s">
        <v>9050</v>
      </c>
      <c r="E2363" s="47" t="s">
        <v>9054</v>
      </c>
    </row>
    <row r="2364" spans="1:7" x14ac:dyDescent="0.25">
      <c r="A2364" s="5" t="s">
        <v>9055</v>
      </c>
      <c r="B2364" s="5" t="s">
        <v>9055</v>
      </c>
      <c r="C2364" s="5" t="s">
        <v>9050</v>
      </c>
      <c r="E2364" s="47" t="s">
        <v>9056</v>
      </c>
    </row>
    <row r="2365" spans="1:7" x14ac:dyDescent="0.25">
      <c r="A2365" s="5" t="s">
        <v>9057</v>
      </c>
      <c r="B2365" s="5" t="s">
        <v>9057</v>
      </c>
      <c r="C2365" s="5" t="s">
        <v>9057</v>
      </c>
      <c r="E2365" s="47" t="s">
        <v>9058</v>
      </c>
    </row>
    <row r="2366" spans="1:7" x14ac:dyDescent="0.25">
      <c r="A2366" s="5" t="s">
        <v>9060</v>
      </c>
      <c r="B2366" s="5" t="s">
        <v>9060</v>
      </c>
      <c r="C2366" s="5" t="s">
        <v>9059</v>
      </c>
      <c r="E2366" s="47" t="s">
        <v>9061</v>
      </c>
    </row>
    <row r="2367" spans="1:7" x14ac:dyDescent="0.25">
      <c r="A2367" s="5" t="s">
        <v>9062</v>
      </c>
      <c r="B2367" s="5" t="s">
        <v>9062</v>
      </c>
      <c r="C2367" s="5" t="s">
        <v>9059</v>
      </c>
      <c r="E2367" s="47" t="s">
        <v>9063</v>
      </c>
    </row>
    <row r="2368" spans="1:7" x14ac:dyDescent="0.25">
      <c r="A2368" s="5" t="s">
        <v>9064</v>
      </c>
      <c r="B2368" s="5" t="s">
        <v>9064</v>
      </c>
      <c r="C2368" s="5" t="s">
        <v>9064</v>
      </c>
      <c r="E2368" s="47" t="s">
        <v>9065</v>
      </c>
    </row>
    <row r="2369" spans="1:7" x14ac:dyDescent="0.25">
      <c r="A2369" s="5" t="s">
        <v>9066</v>
      </c>
      <c r="B2369" s="5" t="s">
        <v>9066</v>
      </c>
      <c r="C2369" s="5" t="s">
        <v>9066</v>
      </c>
      <c r="E2369" s="47" t="s">
        <v>9067</v>
      </c>
    </row>
    <row r="2370" spans="1:7" x14ac:dyDescent="0.25">
      <c r="A2370" s="5" t="s">
        <v>9068</v>
      </c>
      <c r="B2370" s="5" t="s">
        <v>9068</v>
      </c>
      <c r="C2370" s="5" t="s">
        <v>9068</v>
      </c>
      <c r="E2370" s="47" t="s">
        <v>9069</v>
      </c>
    </row>
    <row r="2371" spans="1:7" x14ac:dyDescent="0.25">
      <c r="A2371" s="5" t="s">
        <v>9070</v>
      </c>
      <c r="B2371" s="5" t="s">
        <v>9070</v>
      </c>
      <c r="C2371" s="5" t="s">
        <v>9070</v>
      </c>
      <c r="E2371" s="47" t="s">
        <v>9071</v>
      </c>
    </row>
    <row r="2372" spans="1:7" x14ac:dyDescent="0.25">
      <c r="A2372" s="5" t="s">
        <v>9072</v>
      </c>
      <c r="B2372" s="5" t="s">
        <v>9072</v>
      </c>
      <c r="C2372" s="5" t="s">
        <v>9072</v>
      </c>
      <c r="E2372" s="47" t="s">
        <v>2985</v>
      </c>
      <c r="G2372">
        <v>2</v>
      </c>
    </row>
    <row r="2373" spans="1:7" x14ac:dyDescent="0.25">
      <c r="A2373" s="5" t="s">
        <v>9073</v>
      </c>
      <c r="B2373" s="5" t="s">
        <v>9073</v>
      </c>
      <c r="C2373" s="5" t="s">
        <v>9073</v>
      </c>
      <c r="E2373" s="47" t="s">
        <v>2987</v>
      </c>
    </row>
    <row r="2374" spans="1:7" x14ac:dyDescent="0.25">
      <c r="A2374" s="5" t="s">
        <v>9074</v>
      </c>
      <c r="B2374" s="5" t="s">
        <v>9074</v>
      </c>
      <c r="C2374" s="5" t="s">
        <v>9074</v>
      </c>
      <c r="E2374" s="47" t="s">
        <v>9075</v>
      </c>
    </row>
    <row r="2375" spans="1:7" x14ac:dyDescent="0.25">
      <c r="A2375" s="5" t="s">
        <v>9076</v>
      </c>
      <c r="B2375" s="5" t="s">
        <v>9076</v>
      </c>
      <c r="C2375" s="5" t="s">
        <v>9076</v>
      </c>
      <c r="E2375" s="47" t="s">
        <v>9077</v>
      </c>
    </row>
    <row r="2376" spans="1:7" x14ac:dyDescent="0.25">
      <c r="A2376" s="5" t="s">
        <v>9078</v>
      </c>
      <c r="B2376" s="5" t="s">
        <v>9078</v>
      </c>
      <c r="C2376" s="5" t="s">
        <v>9078</v>
      </c>
      <c r="E2376" s="47" t="s">
        <v>9079</v>
      </c>
    </row>
    <row r="2377" spans="1:7" x14ac:dyDescent="0.25">
      <c r="A2377" s="5" t="s">
        <v>9080</v>
      </c>
      <c r="B2377" s="5" t="s">
        <v>9080</v>
      </c>
      <c r="C2377" s="5" t="s">
        <v>9080</v>
      </c>
      <c r="E2377" s="47" t="s">
        <v>9081</v>
      </c>
    </row>
    <row r="2378" spans="1:7" x14ac:dyDescent="0.25">
      <c r="A2378" s="5" t="s">
        <v>9082</v>
      </c>
      <c r="B2378" s="5" t="s">
        <v>9082</v>
      </c>
      <c r="C2378" s="5" t="s">
        <v>9082</v>
      </c>
      <c r="E2378" s="47" t="s">
        <v>9083</v>
      </c>
    </row>
    <row r="2379" spans="1:7" x14ac:dyDescent="0.25">
      <c r="A2379" s="5" t="s">
        <v>9085</v>
      </c>
      <c r="B2379" s="5" t="s">
        <v>9085</v>
      </c>
      <c r="C2379" s="5" t="s">
        <v>9084</v>
      </c>
      <c r="E2379" s="47" t="s">
        <v>9086</v>
      </c>
    </row>
    <row r="2380" spans="1:7" x14ac:dyDescent="0.25">
      <c r="A2380" s="5" t="s">
        <v>9087</v>
      </c>
      <c r="B2380" s="5" t="s">
        <v>9087</v>
      </c>
      <c r="C2380" s="5" t="s">
        <v>9084</v>
      </c>
      <c r="E2380" s="47" t="s">
        <v>9088</v>
      </c>
    </row>
    <row r="2381" spans="1:7" x14ac:dyDescent="0.25">
      <c r="A2381" s="5" t="s">
        <v>9090</v>
      </c>
      <c r="B2381" s="5" t="s">
        <v>9090</v>
      </c>
      <c r="C2381" s="5" t="s">
        <v>9089</v>
      </c>
      <c r="E2381" s="47" t="s">
        <v>9091</v>
      </c>
    </row>
    <row r="2382" spans="1:7" x14ac:dyDescent="0.25">
      <c r="A2382" s="5" t="s">
        <v>9092</v>
      </c>
      <c r="B2382" s="5" t="s">
        <v>9092</v>
      </c>
      <c r="C2382" s="5" t="s">
        <v>9089</v>
      </c>
      <c r="E2382" s="47" t="s">
        <v>9093</v>
      </c>
    </row>
    <row r="2383" spans="1:7" x14ac:dyDescent="0.25">
      <c r="A2383" s="5" t="s">
        <v>9094</v>
      </c>
      <c r="B2383" s="5" t="s">
        <v>9094</v>
      </c>
      <c r="C2383" s="5" t="s">
        <v>9089</v>
      </c>
      <c r="E2383" s="47" t="s">
        <v>9095</v>
      </c>
    </row>
    <row r="2384" spans="1:7" x14ac:dyDescent="0.25">
      <c r="A2384" s="5" t="s">
        <v>9096</v>
      </c>
      <c r="B2384" s="5" t="s">
        <v>9096</v>
      </c>
      <c r="C2384" s="5" t="s">
        <v>9089</v>
      </c>
      <c r="E2384" s="47" t="s">
        <v>9097</v>
      </c>
    </row>
    <row r="2385" spans="1:5" x14ac:dyDescent="0.25">
      <c r="A2385" s="5" t="s">
        <v>9099</v>
      </c>
      <c r="B2385" s="5" t="s">
        <v>9099</v>
      </c>
      <c r="C2385" s="5" t="s">
        <v>9098</v>
      </c>
      <c r="E2385" s="47" t="s">
        <v>9100</v>
      </c>
    </row>
    <row r="2386" spans="1:5" x14ac:dyDescent="0.25">
      <c r="A2386" s="5" t="s">
        <v>6061</v>
      </c>
      <c r="B2386" s="5" t="s">
        <v>6061</v>
      </c>
      <c r="C2386" s="5" t="s">
        <v>9098</v>
      </c>
      <c r="E2386" s="47" t="s">
        <v>9101</v>
      </c>
    </row>
    <row r="2387" spans="1:5" ht="30" x14ac:dyDescent="0.25">
      <c r="A2387" s="5" t="s">
        <v>9102</v>
      </c>
      <c r="B2387" s="5" t="s">
        <v>9102</v>
      </c>
      <c r="C2387" s="5" t="s">
        <v>9098</v>
      </c>
      <c r="E2387" s="47" t="s">
        <v>9103</v>
      </c>
    </row>
    <row r="2388" spans="1:5" x14ac:dyDescent="0.25">
      <c r="A2388" s="5" t="s">
        <v>6064</v>
      </c>
      <c r="B2388" s="5" t="s">
        <v>6064</v>
      </c>
      <c r="C2388" s="5" t="s">
        <v>9098</v>
      </c>
      <c r="E2388" s="47" t="s">
        <v>9104</v>
      </c>
    </row>
    <row r="2389" spans="1:5" x14ac:dyDescent="0.25">
      <c r="A2389" s="5" t="s">
        <v>9105</v>
      </c>
      <c r="B2389" s="5" t="s">
        <v>9105</v>
      </c>
      <c r="C2389" s="5" t="s">
        <v>9098</v>
      </c>
      <c r="E2389" s="47" t="s">
        <v>9106</v>
      </c>
    </row>
    <row r="2390" spans="1:5" x14ac:dyDescent="0.25">
      <c r="A2390" s="5" t="s">
        <v>9107</v>
      </c>
      <c r="B2390" s="5" t="s">
        <v>9107</v>
      </c>
      <c r="C2390" s="5" t="s">
        <v>9098</v>
      </c>
      <c r="E2390" s="47" t="s">
        <v>9108</v>
      </c>
    </row>
    <row r="2391" spans="1:5" x14ac:dyDescent="0.25">
      <c r="A2391" s="5" t="s">
        <v>9110</v>
      </c>
      <c r="B2391" s="5" t="s">
        <v>9110</v>
      </c>
      <c r="C2391" s="5" t="s">
        <v>9109</v>
      </c>
      <c r="E2391" s="47" t="s">
        <v>9111</v>
      </c>
    </row>
    <row r="2392" spans="1:5" x14ac:dyDescent="0.25">
      <c r="A2392" s="5" t="s">
        <v>9112</v>
      </c>
      <c r="B2392" s="5" t="s">
        <v>9112</v>
      </c>
      <c r="C2392" s="5" t="s">
        <v>9109</v>
      </c>
      <c r="E2392" s="47" t="s">
        <v>9113</v>
      </c>
    </row>
    <row r="2393" spans="1:5" x14ac:dyDescent="0.25">
      <c r="A2393" s="5" t="s">
        <v>9115</v>
      </c>
      <c r="B2393" s="5" t="s">
        <v>9114</v>
      </c>
      <c r="C2393" s="5" t="s">
        <v>9109</v>
      </c>
      <c r="E2393" s="47" t="s">
        <v>9116</v>
      </c>
    </row>
    <row r="2394" spans="1:5" x14ac:dyDescent="0.25">
      <c r="A2394" s="5" t="s">
        <v>9114</v>
      </c>
      <c r="B2394" s="5" t="s">
        <v>9114</v>
      </c>
      <c r="C2394" s="5" t="s">
        <v>9109</v>
      </c>
      <c r="E2394" s="47" t="s">
        <v>9117</v>
      </c>
    </row>
    <row r="2395" spans="1:5" x14ac:dyDescent="0.25">
      <c r="A2395" s="5" t="s">
        <v>9118</v>
      </c>
      <c r="B2395" s="5" t="s">
        <v>9118</v>
      </c>
      <c r="C2395" s="5" t="s">
        <v>9118</v>
      </c>
      <c r="E2395" s="47" t="s">
        <v>9119</v>
      </c>
    </row>
    <row r="2396" spans="1:5" x14ac:dyDescent="0.25">
      <c r="A2396" s="5" t="s">
        <v>9120</v>
      </c>
      <c r="B2396" s="5" t="s">
        <v>9118</v>
      </c>
      <c r="C2396" s="5" t="s">
        <v>9118</v>
      </c>
      <c r="E2396" s="47" t="s">
        <v>9121</v>
      </c>
    </row>
    <row r="2397" spans="1:5" x14ac:dyDescent="0.25">
      <c r="A2397" s="5" t="s">
        <v>9123</v>
      </c>
      <c r="B2397" s="5" t="s">
        <v>9122</v>
      </c>
      <c r="C2397" s="5" t="s">
        <v>9122</v>
      </c>
      <c r="E2397" s="47" t="s">
        <v>9124</v>
      </c>
    </row>
    <row r="2398" spans="1:5" x14ac:dyDescent="0.25">
      <c r="A2398" s="5" t="s">
        <v>9125</v>
      </c>
      <c r="B2398" s="5" t="s">
        <v>9122</v>
      </c>
      <c r="C2398" s="5" t="s">
        <v>9122</v>
      </c>
      <c r="E2398" s="47" t="s">
        <v>9126</v>
      </c>
    </row>
    <row r="2399" spans="1:5" x14ac:dyDescent="0.25">
      <c r="A2399" s="5" t="s">
        <v>9128</v>
      </c>
      <c r="B2399" s="5" t="s">
        <v>9127</v>
      </c>
      <c r="C2399" s="5" t="s">
        <v>9127</v>
      </c>
      <c r="E2399" s="47" t="s">
        <v>9129</v>
      </c>
    </row>
    <row r="2400" spans="1:5" x14ac:dyDescent="0.25">
      <c r="A2400" s="5" t="s">
        <v>9130</v>
      </c>
      <c r="B2400" s="5" t="s">
        <v>9127</v>
      </c>
      <c r="C2400" s="5" t="s">
        <v>9127</v>
      </c>
      <c r="E2400" s="47" t="s">
        <v>9131</v>
      </c>
    </row>
    <row r="2401" spans="1:7" x14ac:dyDescent="0.25">
      <c r="A2401" s="5" t="s">
        <v>9133</v>
      </c>
      <c r="B2401" s="5" t="s">
        <v>9132</v>
      </c>
      <c r="C2401" s="5" t="s">
        <v>9132</v>
      </c>
      <c r="E2401" s="47" t="s">
        <v>9134</v>
      </c>
    </row>
    <row r="2402" spans="1:7" x14ac:dyDescent="0.25">
      <c r="A2402" s="5" t="s">
        <v>9135</v>
      </c>
      <c r="B2402" s="5" t="s">
        <v>9132</v>
      </c>
      <c r="C2402" s="5" t="s">
        <v>9132</v>
      </c>
      <c r="E2402" s="47" t="s">
        <v>9136</v>
      </c>
    </row>
    <row r="2403" spans="1:7" x14ac:dyDescent="0.25">
      <c r="A2403" s="5" t="s">
        <v>9137</v>
      </c>
      <c r="B2403" s="5" t="s">
        <v>9132</v>
      </c>
      <c r="C2403" s="5" t="s">
        <v>9132</v>
      </c>
      <c r="E2403" s="47" t="s">
        <v>9138</v>
      </c>
    </row>
    <row r="2404" spans="1:7" x14ac:dyDescent="0.25">
      <c r="A2404" s="5" t="s">
        <v>9139</v>
      </c>
      <c r="B2404" s="5" t="s">
        <v>9132</v>
      </c>
      <c r="C2404" s="5" t="s">
        <v>9132</v>
      </c>
      <c r="E2404" s="47" t="s">
        <v>9140</v>
      </c>
    </row>
    <row r="2405" spans="1:7" x14ac:dyDescent="0.25">
      <c r="A2405" s="5" t="s">
        <v>9142</v>
      </c>
      <c r="B2405" s="5" t="s">
        <v>9142</v>
      </c>
      <c r="C2405" s="5" t="s">
        <v>9141</v>
      </c>
      <c r="E2405" s="47" t="s">
        <v>9143</v>
      </c>
    </row>
    <row r="2406" spans="1:7" x14ac:dyDescent="0.25">
      <c r="A2406" s="5" t="s">
        <v>9144</v>
      </c>
      <c r="B2406" s="5" t="s">
        <v>9142</v>
      </c>
      <c r="C2406" s="5" t="s">
        <v>9141</v>
      </c>
      <c r="E2406" s="47" t="s">
        <v>9145</v>
      </c>
    </row>
    <row r="2407" spans="1:7" x14ac:dyDescent="0.25">
      <c r="A2407" s="5" t="s">
        <v>9146</v>
      </c>
      <c r="B2407" s="5" t="s">
        <v>9146</v>
      </c>
      <c r="C2407" s="5" t="s">
        <v>9141</v>
      </c>
      <c r="E2407" s="47" t="s">
        <v>9147</v>
      </c>
    </row>
    <row r="2408" spans="1:7" x14ac:dyDescent="0.25">
      <c r="A2408" s="5" t="s">
        <v>9148</v>
      </c>
      <c r="B2408" s="5" t="s">
        <v>9146</v>
      </c>
      <c r="C2408" s="5" t="s">
        <v>9141</v>
      </c>
      <c r="E2408" s="47" t="s">
        <v>9149</v>
      </c>
    </row>
    <row r="2409" spans="1:7" x14ac:dyDescent="0.25">
      <c r="A2409" s="5" t="s">
        <v>9150</v>
      </c>
      <c r="B2409" s="5" t="s">
        <v>9150</v>
      </c>
      <c r="C2409" s="5" t="s">
        <v>9150</v>
      </c>
      <c r="E2409" s="47" t="s">
        <v>9151</v>
      </c>
    </row>
    <row r="2410" spans="1:7" x14ac:dyDescent="0.25">
      <c r="A2410" s="5" t="s">
        <v>9152</v>
      </c>
      <c r="B2410" s="5" t="s">
        <v>9152</v>
      </c>
      <c r="C2410" s="5" t="s">
        <v>9152</v>
      </c>
      <c r="E2410" s="47" t="s">
        <v>9153</v>
      </c>
    </row>
    <row r="2411" spans="1:7" ht="30" x14ac:dyDescent="0.25">
      <c r="A2411" s="5" t="s">
        <v>9154</v>
      </c>
      <c r="B2411" s="5" t="s">
        <v>9154</v>
      </c>
      <c r="C2411" s="5" t="s">
        <v>9154</v>
      </c>
      <c r="E2411" s="47" t="s">
        <v>9155</v>
      </c>
    </row>
    <row r="2412" spans="1:7" ht="30" x14ac:dyDescent="0.25">
      <c r="A2412" s="5" t="s">
        <v>9156</v>
      </c>
      <c r="B2412" s="5" t="s">
        <v>9156</v>
      </c>
      <c r="C2412" s="5" t="s">
        <v>9156</v>
      </c>
      <c r="E2412" s="47" t="s">
        <v>9157</v>
      </c>
    </row>
    <row r="2413" spans="1:7" ht="30" x14ac:dyDescent="0.25">
      <c r="A2413" s="5" t="s">
        <v>9158</v>
      </c>
      <c r="B2413" s="5" t="s">
        <v>9158</v>
      </c>
      <c r="C2413" s="5" t="s">
        <v>9156</v>
      </c>
      <c r="E2413" s="47" t="s">
        <v>9159</v>
      </c>
    </row>
    <row r="2414" spans="1:7" ht="30" x14ac:dyDescent="0.25">
      <c r="A2414" s="5" t="s">
        <v>9160</v>
      </c>
      <c r="B2414" s="5" t="s">
        <v>9160</v>
      </c>
      <c r="C2414" s="5" t="s">
        <v>9160</v>
      </c>
      <c r="E2414" s="47" t="s">
        <v>9161</v>
      </c>
    </row>
    <row r="2415" spans="1:7" ht="30" x14ac:dyDescent="0.25">
      <c r="A2415" s="5" t="s">
        <v>9162</v>
      </c>
      <c r="B2415" s="5" t="s">
        <v>9162</v>
      </c>
      <c r="C2415" s="5" t="s">
        <v>9162</v>
      </c>
      <c r="E2415" s="47" t="s">
        <v>9163</v>
      </c>
    </row>
    <row r="2416" spans="1:7" ht="30" x14ac:dyDescent="0.25">
      <c r="A2416" s="5" t="s">
        <v>9164</v>
      </c>
      <c r="B2416" s="5" t="s">
        <v>9164</v>
      </c>
      <c r="C2416" s="5" t="s">
        <v>9164</v>
      </c>
      <c r="E2416" s="47" t="s">
        <v>9165</v>
      </c>
      <c r="G2416">
        <v>3</v>
      </c>
    </row>
    <row r="2417" spans="1:7" x14ac:dyDescent="0.25">
      <c r="A2417" s="5" t="s">
        <v>9166</v>
      </c>
      <c r="B2417" s="5" t="s">
        <v>9166</v>
      </c>
      <c r="C2417" s="5" t="s">
        <v>9164</v>
      </c>
      <c r="E2417" s="47" t="s">
        <v>9167</v>
      </c>
      <c r="G2417">
        <v>3</v>
      </c>
    </row>
    <row r="2418" spans="1:7" ht="30" x14ac:dyDescent="0.25">
      <c r="A2418" s="5" t="s">
        <v>9168</v>
      </c>
      <c r="B2418" s="5" t="s">
        <v>9168</v>
      </c>
      <c r="C2418" s="5" t="s">
        <v>9168</v>
      </c>
      <c r="E2418" s="47" t="s">
        <v>9169</v>
      </c>
    </row>
    <row r="2419" spans="1:7" ht="30" x14ac:dyDescent="0.25">
      <c r="A2419" s="5" t="s">
        <v>9171</v>
      </c>
      <c r="B2419" s="5" t="s">
        <v>9171</v>
      </c>
      <c r="C2419" s="5" t="s">
        <v>9170</v>
      </c>
      <c r="E2419" s="47" t="s">
        <v>9172</v>
      </c>
      <c r="G2419">
        <v>3</v>
      </c>
    </row>
    <row r="2420" spans="1:7" x14ac:dyDescent="0.25">
      <c r="A2420" s="5" t="s">
        <v>9173</v>
      </c>
      <c r="B2420" s="5" t="s">
        <v>9173</v>
      </c>
      <c r="C2420" s="5" t="s">
        <v>9170</v>
      </c>
      <c r="E2420" s="47" t="s">
        <v>9174</v>
      </c>
      <c r="G2420">
        <v>3</v>
      </c>
    </row>
    <row r="2421" spans="1:7" x14ac:dyDescent="0.25">
      <c r="A2421" s="5" t="s">
        <v>9170</v>
      </c>
      <c r="B2421" s="5" t="s">
        <v>9170</v>
      </c>
      <c r="C2421" s="5" t="s">
        <v>9170</v>
      </c>
      <c r="E2421" s="47" t="s">
        <v>9175</v>
      </c>
      <c r="G2421">
        <v>3</v>
      </c>
    </row>
    <row r="2422" spans="1:7" x14ac:dyDescent="0.25">
      <c r="A2422" s="5" t="s">
        <v>9176</v>
      </c>
      <c r="B2422" s="5" t="s">
        <v>9176</v>
      </c>
      <c r="C2422" s="5" t="s">
        <v>9176</v>
      </c>
      <c r="E2422" s="47" t="s">
        <v>9177</v>
      </c>
      <c r="G2422">
        <v>2</v>
      </c>
    </row>
    <row r="2423" spans="1:7" x14ac:dyDescent="0.25">
      <c r="A2423" s="5" t="s">
        <v>9178</v>
      </c>
      <c r="B2423" s="5" t="s">
        <v>9178</v>
      </c>
      <c r="C2423" s="5" t="s">
        <v>9178</v>
      </c>
      <c r="E2423" s="47" t="s">
        <v>9179</v>
      </c>
      <c r="G2423">
        <v>2</v>
      </c>
    </row>
    <row r="2424" spans="1:7" x14ac:dyDescent="0.25">
      <c r="A2424" s="5" t="s">
        <v>9180</v>
      </c>
      <c r="B2424" s="5" t="s">
        <v>9180</v>
      </c>
      <c r="C2424" s="5" t="s">
        <v>9180</v>
      </c>
      <c r="E2424" s="47" t="s">
        <v>9181</v>
      </c>
      <c r="G2424">
        <v>10</v>
      </c>
    </row>
    <row r="2425" spans="1:7" ht="30" x14ac:dyDescent="0.25">
      <c r="A2425" s="5" t="s">
        <v>9182</v>
      </c>
      <c r="B2425" s="5" t="s">
        <v>9182</v>
      </c>
      <c r="C2425" s="5" t="s">
        <v>9182</v>
      </c>
      <c r="E2425" s="47" t="s">
        <v>9183</v>
      </c>
    </row>
    <row r="2426" spans="1:7" ht="30" x14ac:dyDescent="0.25">
      <c r="A2426" s="5" t="s">
        <v>9184</v>
      </c>
      <c r="B2426" s="5" t="s">
        <v>9184</v>
      </c>
      <c r="C2426" s="5" t="s">
        <v>9184</v>
      </c>
      <c r="E2426" s="47" t="s">
        <v>9185</v>
      </c>
    </row>
    <row r="2427" spans="1:7" x14ac:dyDescent="0.25">
      <c r="A2427" s="5" t="s">
        <v>9187</v>
      </c>
      <c r="B2427" s="5" t="s">
        <v>9187</v>
      </c>
      <c r="C2427" s="5" t="s">
        <v>9186</v>
      </c>
      <c r="E2427" s="47" t="s">
        <v>9188</v>
      </c>
    </row>
    <row r="2428" spans="1:7" ht="30" x14ac:dyDescent="0.25">
      <c r="A2428" s="5" t="s">
        <v>9189</v>
      </c>
      <c r="B2428" s="5" t="s">
        <v>9189</v>
      </c>
      <c r="C2428" s="5" t="s">
        <v>9186</v>
      </c>
      <c r="E2428" s="47" t="s">
        <v>9190</v>
      </c>
    </row>
    <row r="2429" spans="1:7" x14ac:dyDescent="0.25">
      <c r="A2429" s="5" t="s">
        <v>9191</v>
      </c>
      <c r="B2429" s="5" t="s">
        <v>9191</v>
      </c>
      <c r="C2429" s="5" t="s">
        <v>9186</v>
      </c>
      <c r="E2429" s="47" t="s">
        <v>9192</v>
      </c>
    </row>
    <row r="2430" spans="1:7" ht="30" x14ac:dyDescent="0.25">
      <c r="A2430" s="5" t="s">
        <v>9193</v>
      </c>
      <c r="B2430" s="5" t="s">
        <v>9193</v>
      </c>
      <c r="C2430" s="5" t="s">
        <v>9193</v>
      </c>
      <c r="E2430" s="47" t="s">
        <v>9194</v>
      </c>
    </row>
    <row r="2431" spans="1:7" ht="30" x14ac:dyDescent="0.25">
      <c r="A2431" s="5" t="s">
        <v>9195</v>
      </c>
      <c r="B2431" s="5" t="s">
        <v>9195</v>
      </c>
      <c r="C2431" s="5" t="s">
        <v>9195</v>
      </c>
      <c r="E2431" s="47" t="s">
        <v>9196</v>
      </c>
    </row>
    <row r="2432" spans="1:7" x14ac:dyDescent="0.25">
      <c r="A2432" s="5" t="s">
        <v>9197</v>
      </c>
      <c r="B2432" s="5" t="s">
        <v>9197</v>
      </c>
      <c r="C2432" s="5" t="s">
        <v>9197</v>
      </c>
      <c r="E2432" s="47" t="s">
        <v>9198</v>
      </c>
    </row>
    <row r="2433" spans="1:5" x14ac:dyDescent="0.25">
      <c r="A2433" s="5" t="s">
        <v>9199</v>
      </c>
      <c r="B2433" s="5" t="s">
        <v>9199</v>
      </c>
      <c r="C2433" s="5" t="s">
        <v>9199</v>
      </c>
      <c r="E2433" s="47" t="s">
        <v>9200</v>
      </c>
    </row>
    <row r="2434" spans="1:5" x14ac:dyDescent="0.25">
      <c r="A2434" s="5" t="s">
        <v>9202</v>
      </c>
      <c r="B2434" s="5" t="s">
        <v>9202</v>
      </c>
      <c r="C2434" s="5" t="s">
        <v>9201</v>
      </c>
      <c r="E2434" s="47" t="s">
        <v>9203</v>
      </c>
    </row>
    <row r="2435" spans="1:5" x14ac:dyDescent="0.25">
      <c r="A2435" s="5" t="s">
        <v>9204</v>
      </c>
      <c r="B2435" s="5" t="s">
        <v>9204</v>
      </c>
      <c r="C2435" s="5" t="s">
        <v>9201</v>
      </c>
      <c r="E2435" s="47" t="s">
        <v>9205</v>
      </c>
    </row>
    <row r="2436" spans="1:5" x14ac:dyDescent="0.25">
      <c r="A2436" s="5" t="s">
        <v>9206</v>
      </c>
      <c r="B2436" s="5" t="s">
        <v>9206</v>
      </c>
      <c r="C2436" s="5" t="s">
        <v>9201</v>
      </c>
      <c r="E2436" s="47" t="s">
        <v>9207</v>
      </c>
    </row>
    <row r="2437" spans="1:5" x14ac:dyDescent="0.25">
      <c r="A2437" s="5" t="s">
        <v>9208</v>
      </c>
      <c r="B2437" s="5" t="s">
        <v>9208</v>
      </c>
      <c r="C2437" s="5" t="s">
        <v>9201</v>
      </c>
      <c r="E2437" s="47" t="s">
        <v>9209</v>
      </c>
    </row>
    <row r="2438" spans="1:5" x14ac:dyDescent="0.25">
      <c r="A2438" s="5" t="s">
        <v>9210</v>
      </c>
      <c r="B2438" s="5" t="s">
        <v>9210</v>
      </c>
      <c r="C2438" s="5" t="s">
        <v>9201</v>
      </c>
      <c r="E2438" s="47" t="s">
        <v>9211</v>
      </c>
    </row>
    <row r="2439" spans="1:5" x14ac:dyDescent="0.25">
      <c r="A2439" s="5" t="s">
        <v>9212</v>
      </c>
      <c r="B2439" s="5" t="s">
        <v>9212</v>
      </c>
      <c r="C2439" s="5" t="s">
        <v>9201</v>
      </c>
      <c r="E2439" s="47" t="s">
        <v>9213</v>
      </c>
    </row>
    <row r="2440" spans="1:5" x14ac:dyDescent="0.25">
      <c r="A2440" s="5" t="s">
        <v>9214</v>
      </c>
      <c r="B2440" s="5" t="s">
        <v>9214</v>
      </c>
      <c r="C2440" s="5" t="s">
        <v>9201</v>
      </c>
      <c r="E2440" s="47" t="s">
        <v>9215</v>
      </c>
    </row>
    <row r="2441" spans="1:5" x14ac:dyDescent="0.25">
      <c r="A2441" s="5" t="s">
        <v>9216</v>
      </c>
      <c r="B2441" s="5" t="s">
        <v>9216</v>
      </c>
      <c r="C2441" s="5" t="s">
        <v>9201</v>
      </c>
      <c r="E2441" s="47" t="s">
        <v>9217</v>
      </c>
    </row>
    <row r="2442" spans="1:5" x14ac:dyDescent="0.25">
      <c r="A2442" s="5" t="s">
        <v>9218</v>
      </c>
      <c r="B2442" s="5" t="s">
        <v>9218</v>
      </c>
      <c r="C2442" s="5" t="s">
        <v>9201</v>
      </c>
      <c r="E2442" s="47" t="s">
        <v>9219</v>
      </c>
    </row>
    <row r="2443" spans="1:5" x14ac:dyDescent="0.25">
      <c r="A2443" s="5" t="s">
        <v>9220</v>
      </c>
      <c r="B2443" s="5" t="s">
        <v>9220</v>
      </c>
      <c r="C2443" s="5" t="s">
        <v>9201</v>
      </c>
      <c r="E2443" s="47" t="s">
        <v>9221</v>
      </c>
    </row>
    <row r="2444" spans="1:5" ht="30" x14ac:dyDescent="0.25">
      <c r="A2444" s="5" t="s">
        <v>9222</v>
      </c>
      <c r="B2444" s="5" t="s">
        <v>9222</v>
      </c>
      <c r="C2444" s="5" t="s">
        <v>9201</v>
      </c>
      <c r="E2444" s="47" t="s">
        <v>9223</v>
      </c>
    </row>
    <row r="2445" spans="1:5" x14ac:dyDescent="0.25">
      <c r="A2445" s="5" t="s">
        <v>9224</v>
      </c>
      <c r="B2445" s="5" t="s">
        <v>9224</v>
      </c>
      <c r="C2445" s="5" t="s">
        <v>9201</v>
      </c>
      <c r="E2445" s="47" t="s">
        <v>9225</v>
      </c>
    </row>
    <row r="2446" spans="1:5" x14ac:dyDescent="0.25">
      <c r="A2446" s="5" t="s">
        <v>9226</v>
      </c>
      <c r="B2446" s="5" t="s">
        <v>9226</v>
      </c>
      <c r="C2446" s="5" t="s">
        <v>9201</v>
      </c>
      <c r="E2446" s="47" t="s">
        <v>9227</v>
      </c>
    </row>
    <row r="2447" spans="1:5" x14ac:dyDescent="0.25">
      <c r="A2447" s="5" t="s">
        <v>9228</v>
      </c>
      <c r="B2447" s="5" t="s">
        <v>9228</v>
      </c>
      <c r="C2447" s="5" t="s">
        <v>9201</v>
      </c>
      <c r="E2447" s="47" t="s">
        <v>9229</v>
      </c>
    </row>
    <row r="2448" spans="1:5" x14ac:dyDescent="0.25">
      <c r="A2448" s="5" t="s">
        <v>9230</v>
      </c>
      <c r="B2448" s="5" t="s">
        <v>9230</v>
      </c>
      <c r="C2448" s="5" t="s">
        <v>9201</v>
      </c>
      <c r="E2448" s="47" t="s">
        <v>9231</v>
      </c>
    </row>
    <row r="2449" spans="1:5" x14ac:dyDescent="0.25">
      <c r="A2449" s="5" t="s">
        <v>9232</v>
      </c>
      <c r="B2449" s="5" t="s">
        <v>9232</v>
      </c>
      <c r="C2449" s="5" t="s">
        <v>9201</v>
      </c>
      <c r="E2449" s="47" t="s">
        <v>9233</v>
      </c>
    </row>
    <row r="2450" spans="1:5" x14ac:dyDescent="0.25">
      <c r="A2450" s="5" t="s">
        <v>9234</v>
      </c>
      <c r="B2450" s="5" t="s">
        <v>9234</v>
      </c>
      <c r="C2450" s="5" t="s">
        <v>9201</v>
      </c>
      <c r="E2450" s="47" t="s">
        <v>9235</v>
      </c>
    </row>
    <row r="2451" spans="1:5" x14ac:dyDescent="0.25">
      <c r="A2451" s="5" t="s">
        <v>9236</v>
      </c>
      <c r="B2451" s="5" t="s">
        <v>9236</v>
      </c>
      <c r="C2451" s="5" t="s">
        <v>9201</v>
      </c>
      <c r="E2451" s="47" t="s">
        <v>9237</v>
      </c>
    </row>
    <row r="2452" spans="1:5" x14ac:dyDescent="0.25">
      <c r="A2452" s="5" t="s">
        <v>9239</v>
      </c>
      <c r="B2452" s="5" t="s">
        <v>9239</v>
      </c>
      <c r="C2452" s="5" t="s">
        <v>9238</v>
      </c>
      <c r="E2452" s="47" t="s">
        <v>9240</v>
      </c>
    </row>
    <row r="2453" spans="1:5" x14ac:dyDescent="0.25">
      <c r="A2453" s="5" t="s">
        <v>9242</v>
      </c>
      <c r="B2453" s="5" t="s">
        <v>9242</v>
      </c>
      <c r="C2453" s="5" t="s">
        <v>9241</v>
      </c>
      <c r="E2453" s="47" t="s">
        <v>9243</v>
      </c>
    </row>
    <row r="2454" spans="1:5" x14ac:dyDescent="0.25">
      <c r="A2454" s="5" t="s">
        <v>9244</v>
      </c>
      <c r="B2454" s="5" t="s">
        <v>9244</v>
      </c>
      <c r="C2454" s="5" t="s">
        <v>9241</v>
      </c>
      <c r="E2454" s="47" t="s">
        <v>9245</v>
      </c>
    </row>
    <row r="2455" spans="1:5" x14ac:dyDescent="0.25">
      <c r="A2455" s="5" t="s">
        <v>9246</v>
      </c>
      <c r="B2455" s="5" t="s">
        <v>9246</v>
      </c>
      <c r="C2455" s="5" t="s">
        <v>9241</v>
      </c>
      <c r="E2455" s="47" t="s">
        <v>9247</v>
      </c>
    </row>
    <row r="2456" spans="1:5" x14ac:dyDescent="0.25">
      <c r="A2456" s="5" t="s">
        <v>9248</v>
      </c>
      <c r="B2456" s="5" t="s">
        <v>9248</v>
      </c>
      <c r="C2456" s="5" t="s">
        <v>9241</v>
      </c>
      <c r="E2456" s="47" t="s">
        <v>9249</v>
      </c>
    </row>
    <row r="2457" spans="1:5" x14ac:dyDescent="0.25">
      <c r="A2457" s="5" t="s">
        <v>9250</v>
      </c>
      <c r="B2457" s="5" t="s">
        <v>9250</v>
      </c>
      <c r="C2457" s="5" t="s">
        <v>9241</v>
      </c>
      <c r="E2457" s="47" t="s">
        <v>9251</v>
      </c>
    </row>
    <row r="2458" spans="1:5" x14ac:dyDescent="0.25">
      <c r="A2458" s="5" t="s">
        <v>9252</v>
      </c>
      <c r="B2458" s="5" t="s">
        <v>9252</v>
      </c>
      <c r="C2458" s="5" t="s">
        <v>9241</v>
      </c>
      <c r="E2458" s="47" t="s">
        <v>9253</v>
      </c>
    </row>
    <row r="2459" spans="1:5" x14ac:dyDescent="0.25">
      <c r="A2459" s="5" t="s">
        <v>9254</v>
      </c>
      <c r="B2459" s="5" t="s">
        <v>9254</v>
      </c>
      <c r="C2459" s="5" t="s">
        <v>9241</v>
      </c>
      <c r="E2459" s="47" t="s">
        <v>9255</v>
      </c>
    </row>
    <row r="2460" spans="1:5" x14ac:dyDescent="0.25">
      <c r="A2460" s="5" t="s">
        <v>9256</v>
      </c>
      <c r="B2460" s="5" t="s">
        <v>9256</v>
      </c>
      <c r="C2460" s="5" t="s">
        <v>9241</v>
      </c>
      <c r="E2460" s="47" t="s">
        <v>9257</v>
      </c>
    </row>
    <row r="2461" spans="1:5" x14ac:dyDescent="0.25">
      <c r="A2461" s="5" t="s">
        <v>9259</v>
      </c>
      <c r="B2461" s="5" t="s">
        <v>9259</v>
      </c>
      <c r="C2461" s="5" t="s">
        <v>9258</v>
      </c>
      <c r="E2461" s="47" t="s">
        <v>9260</v>
      </c>
    </row>
    <row r="2462" spans="1:5" x14ac:dyDescent="0.25">
      <c r="A2462" s="5" t="s">
        <v>9261</v>
      </c>
      <c r="B2462" s="5" t="s">
        <v>9261</v>
      </c>
      <c r="C2462" s="5" t="s">
        <v>9258</v>
      </c>
      <c r="E2462" s="47" t="s">
        <v>9262</v>
      </c>
    </row>
    <row r="2463" spans="1:5" x14ac:dyDescent="0.25">
      <c r="A2463" s="5" t="s">
        <v>9263</v>
      </c>
      <c r="B2463" s="5" t="s">
        <v>9263</v>
      </c>
      <c r="C2463" s="5" t="s">
        <v>9258</v>
      </c>
      <c r="E2463" s="47" t="s">
        <v>9264</v>
      </c>
    </row>
    <row r="2464" spans="1:5" x14ac:dyDescent="0.25">
      <c r="A2464" s="5" t="s">
        <v>9266</v>
      </c>
      <c r="B2464" s="5" t="s">
        <v>9266</v>
      </c>
      <c r="C2464" s="5" t="s">
        <v>9265</v>
      </c>
      <c r="E2464" s="47" t="s">
        <v>9267</v>
      </c>
    </row>
    <row r="2465" spans="1:5" x14ac:dyDescent="0.25">
      <c r="A2465" s="5" t="s">
        <v>9268</v>
      </c>
      <c r="B2465" s="5" t="s">
        <v>9268</v>
      </c>
      <c r="C2465" s="5" t="s">
        <v>9265</v>
      </c>
      <c r="E2465" s="47" t="s">
        <v>9269</v>
      </c>
    </row>
    <row r="2466" spans="1:5" x14ac:dyDescent="0.25">
      <c r="A2466" s="5" t="s">
        <v>9270</v>
      </c>
      <c r="B2466" s="5" t="s">
        <v>9270</v>
      </c>
      <c r="C2466" s="5" t="s">
        <v>9206</v>
      </c>
      <c r="E2466" s="47" t="s">
        <v>9271</v>
      </c>
    </row>
    <row r="2467" spans="1:5" x14ac:dyDescent="0.25">
      <c r="A2467" s="5" t="s">
        <v>9272</v>
      </c>
      <c r="B2467" s="5" t="s">
        <v>9272</v>
      </c>
      <c r="C2467" s="5" t="s">
        <v>9206</v>
      </c>
      <c r="E2467" s="47" t="s">
        <v>9273</v>
      </c>
    </row>
    <row r="2468" spans="1:5" x14ac:dyDescent="0.25">
      <c r="A2468" s="5" t="s">
        <v>9274</v>
      </c>
      <c r="B2468" s="5" t="s">
        <v>9274</v>
      </c>
      <c r="C2468" s="5" t="s">
        <v>9206</v>
      </c>
      <c r="E2468" s="47" t="s">
        <v>9275</v>
      </c>
    </row>
    <row r="2469" spans="1:5" x14ac:dyDescent="0.25">
      <c r="A2469" s="5" t="s">
        <v>9276</v>
      </c>
      <c r="B2469" s="5" t="s">
        <v>9276</v>
      </c>
      <c r="C2469" s="5" t="s">
        <v>9206</v>
      </c>
      <c r="E2469" s="47" t="s">
        <v>9277</v>
      </c>
    </row>
    <row r="2470" spans="1:5" x14ac:dyDescent="0.25">
      <c r="A2470" s="5" t="s">
        <v>9278</v>
      </c>
      <c r="B2470" s="5" t="s">
        <v>9278</v>
      </c>
      <c r="C2470" s="5" t="s">
        <v>9206</v>
      </c>
      <c r="E2470" s="47" t="s">
        <v>9279</v>
      </c>
    </row>
    <row r="2471" spans="1:5" x14ac:dyDescent="0.25">
      <c r="A2471" s="5" t="s">
        <v>9280</v>
      </c>
      <c r="B2471" s="5" t="s">
        <v>9280</v>
      </c>
      <c r="C2471" s="5" t="s">
        <v>9208</v>
      </c>
      <c r="E2471" s="47" t="s">
        <v>9281</v>
      </c>
    </row>
    <row r="2472" spans="1:5" x14ac:dyDescent="0.25">
      <c r="A2472" s="5" t="s">
        <v>9282</v>
      </c>
      <c r="B2472" s="5" t="s">
        <v>9282</v>
      </c>
      <c r="C2472" s="5" t="s">
        <v>9208</v>
      </c>
      <c r="E2472" s="47" t="s">
        <v>9283</v>
      </c>
    </row>
    <row r="2473" spans="1:5" x14ac:dyDescent="0.25">
      <c r="A2473" s="5" t="s">
        <v>9284</v>
      </c>
      <c r="B2473" s="5" t="s">
        <v>9284</v>
      </c>
      <c r="C2473" s="5" t="s">
        <v>9208</v>
      </c>
      <c r="E2473" s="47" t="s">
        <v>9285</v>
      </c>
    </row>
    <row r="2474" spans="1:5" x14ac:dyDescent="0.25">
      <c r="A2474" s="5" t="s">
        <v>9286</v>
      </c>
      <c r="B2474" s="5" t="s">
        <v>9286</v>
      </c>
      <c r="C2474" s="5" t="s">
        <v>9210</v>
      </c>
      <c r="E2474" s="47" t="s">
        <v>9287</v>
      </c>
    </row>
    <row r="2475" spans="1:5" x14ac:dyDescent="0.25">
      <c r="A2475" s="5" t="s">
        <v>9288</v>
      </c>
      <c r="B2475" s="5" t="s">
        <v>9288</v>
      </c>
      <c r="C2475" s="5" t="s">
        <v>9210</v>
      </c>
      <c r="E2475" s="47" t="s">
        <v>9289</v>
      </c>
    </row>
    <row r="2476" spans="1:5" x14ac:dyDescent="0.25">
      <c r="A2476" s="5" t="s">
        <v>9291</v>
      </c>
      <c r="B2476" s="5" t="s">
        <v>9291</v>
      </c>
      <c r="C2476" s="5" t="s">
        <v>9290</v>
      </c>
      <c r="E2476" s="47" t="s">
        <v>9292</v>
      </c>
    </row>
    <row r="2477" spans="1:5" x14ac:dyDescent="0.25">
      <c r="A2477" s="5" t="s">
        <v>9293</v>
      </c>
      <c r="B2477" s="5" t="s">
        <v>9293</v>
      </c>
      <c r="C2477" s="5" t="s">
        <v>9290</v>
      </c>
      <c r="E2477" s="47" t="s">
        <v>9294</v>
      </c>
    </row>
    <row r="2478" spans="1:5" x14ac:dyDescent="0.25">
      <c r="A2478" s="5" t="s">
        <v>9295</v>
      </c>
      <c r="B2478" s="5" t="s">
        <v>9295</v>
      </c>
      <c r="C2478" s="5" t="s">
        <v>9290</v>
      </c>
      <c r="E2478" s="47" t="s">
        <v>9296</v>
      </c>
    </row>
    <row r="2479" spans="1:5" x14ac:dyDescent="0.25">
      <c r="A2479" s="5" t="s">
        <v>9297</v>
      </c>
      <c r="B2479" s="5" t="s">
        <v>9297</v>
      </c>
      <c r="C2479" s="5" t="s">
        <v>9290</v>
      </c>
      <c r="E2479" s="47" t="s">
        <v>9298</v>
      </c>
    </row>
    <row r="2480" spans="1:5" ht="30" x14ac:dyDescent="0.25">
      <c r="A2480" s="5" t="s">
        <v>9299</v>
      </c>
      <c r="B2480" s="5" t="s">
        <v>9299</v>
      </c>
      <c r="C2480" s="5" t="s">
        <v>9290</v>
      </c>
      <c r="E2480" s="47" t="s">
        <v>9300</v>
      </c>
    </row>
    <row r="2481" spans="1:5" x14ac:dyDescent="0.25">
      <c r="A2481" s="5" t="s">
        <v>9301</v>
      </c>
      <c r="B2481" s="5" t="s">
        <v>9301</v>
      </c>
      <c r="C2481" s="5" t="s">
        <v>9290</v>
      </c>
      <c r="E2481" s="47" t="s">
        <v>9302</v>
      </c>
    </row>
    <row r="2482" spans="1:5" x14ac:dyDescent="0.25">
      <c r="A2482" s="5" t="s">
        <v>9303</v>
      </c>
      <c r="B2482" s="5" t="s">
        <v>9303</v>
      </c>
      <c r="C2482" s="5" t="s">
        <v>9290</v>
      </c>
      <c r="E2482" s="47" t="s">
        <v>9304</v>
      </c>
    </row>
    <row r="2483" spans="1:5" x14ac:dyDescent="0.25">
      <c r="A2483" s="5" t="s">
        <v>9305</v>
      </c>
      <c r="B2483" s="5" t="s">
        <v>9305</v>
      </c>
      <c r="C2483" s="5" t="s">
        <v>9290</v>
      </c>
      <c r="E2483" s="47" t="s">
        <v>9306</v>
      </c>
    </row>
    <row r="2484" spans="1:5" x14ac:dyDescent="0.25">
      <c r="A2484" s="5" t="s">
        <v>9307</v>
      </c>
      <c r="B2484" s="5" t="s">
        <v>9307</v>
      </c>
      <c r="C2484" s="5" t="s">
        <v>9228</v>
      </c>
      <c r="E2484" s="47" t="s">
        <v>9308</v>
      </c>
    </row>
    <row r="2485" spans="1:5" x14ac:dyDescent="0.25">
      <c r="A2485" s="5" t="s">
        <v>9309</v>
      </c>
      <c r="B2485" s="5" t="s">
        <v>9309</v>
      </c>
      <c r="C2485" s="5" t="s">
        <v>9228</v>
      </c>
      <c r="E2485" s="47" t="s">
        <v>9310</v>
      </c>
    </row>
    <row r="2486" spans="1:5" x14ac:dyDescent="0.25">
      <c r="A2486" s="5" t="s">
        <v>9311</v>
      </c>
      <c r="B2486" s="5" t="s">
        <v>9311</v>
      </c>
      <c r="C2486" s="5" t="s">
        <v>9228</v>
      </c>
      <c r="E2486" s="47" t="s">
        <v>9312</v>
      </c>
    </row>
    <row r="2487" spans="1:5" x14ac:dyDescent="0.25">
      <c r="A2487" s="5" t="s">
        <v>9314</v>
      </c>
      <c r="B2487" s="5" t="s">
        <v>9314</v>
      </c>
      <c r="C2487" s="5" t="s">
        <v>9313</v>
      </c>
      <c r="E2487" s="47" t="s">
        <v>9315</v>
      </c>
    </row>
    <row r="2488" spans="1:5" x14ac:dyDescent="0.25">
      <c r="A2488" s="5" t="s">
        <v>9316</v>
      </c>
      <c r="B2488" s="5" t="s">
        <v>9316</v>
      </c>
      <c r="C2488" s="5" t="s">
        <v>9313</v>
      </c>
      <c r="E2488" s="47" t="s">
        <v>9317</v>
      </c>
    </row>
    <row r="2489" spans="1:5" x14ac:dyDescent="0.25">
      <c r="A2489" s="5" t="s">
        <v>9318</v>
      </c>
      <c r="B2489" s="5" t="s">
        <v>9318</v>
      </c>
      <c r="C2489" s="5" t="s">
        <v>9313</v>
      </c>
      <c r="E2489" s="47" t="s">
        <v>9319</v>
      </c>
    </row>
    <row r="2490" spans="1:5" x14ac:dyDescent="0.25">
      <c r="A2490" s="5" t="s">
        <v>9320</v>
      </c>
      <c r="B2490" s="5" t="s">
        <v>9320</v>
      </c>
      <c r="C2490" s="5" t="s">
        <v>9313</v>
      </c>
      <c r="E2490" s="47" t="s">
        <v>9321</v>
      </c>
    </row>
    <row r="2491" spans="1:5" x14ac:dyDescent="0.25">
      <c r="A2491" s="5" t="s">
        <v>9322</v>
      </c>
      <c r="B2491" s="5" t="s">
        <v>9322</v>
      </c>
      <c r="C2491" s="5" t="s">
        <v>9313</v>
      </c>
      <c r="E2491" s="47" t="s">
        <v>9323</v>
      </c>
    </row>
    <row r="2492" spans="1:5" x14ac:dyDescent="0.25">
      <c r="A2492" s="5" t="s">
        <v>9324</v>
      </c>
      <c r="B2492" s="5" t="s">
        <v>9324</v>
      </c>
      <c r="C2492" s="5" t="s">
        <v>9313</v>
      </c>
      <c r="E2492" s="47" t="s">
        <v>9325</v>
      </c>
    </row>
    <row r="2493" spans="1:5" x14ac:dyDescent="0.25">
      <c r="A2493" s="5" t="s">
        <v>9326</v>
      </c>
      <c r="B2493" s="5" t="s">
        <v>9326</v>
      </c>
      <c r="C2493" s="5" t="s">
        <v>9313</v>
      </c>
      <c r="E2493" s="47" t="s">
        <v>9327</v>
      </c>
    </row>
    <row r="2494" spans="1:5" ht="30" x14ac:dyDescent="0.25">
      <c r="A2494" s="5" t="s">
        <v>9328</v>
      </c>
      <c r="B2494" s="5" t="s">
        <v>9328</v>
      </c>
      <c r="C2494" s="5" t="s">
        <v>9313</v>
      </c>
      <c r="E2494" s="47" t="s">
        <v>9329</v>
      </c>
    </row>
    <row r="2495" spans="1:5" x14ac:dyDescent="0.25">
      <c r="A2495" s="5" t="s">
        <v>9330</v>
      </c>
      <c r="B2495" s="5" t="s">
        <v>9330</v>
      </c>
      <c r="C2495" s="5" t="s">
        <v>9239</v>
      </c>
      <c r="E2495" s="47" t="s">
        <v>9331</v>
      </c>
    </row>
    <row r="2496" spans="1:5" x14ac:dyDescent="0.25">
      <c r="A2496" s="5" t="s">
        <v>9332</v>
      </c>
      <c r="B2496" s="5" t="s">
        <v>9332</v>
      </c>
      <c r="C2496" s="5" t="s">
        <v>9239</v>
      </c>
      <c r="E2496" s="47" t="s">
        <v>9333</v>
      </c>
    </row>
    <row r="2497" spans="1:5" x14ac:dyDescent="0.25">
      <c r="A2497" s="5" t="s">
        <v>9334</v>
      </c>
      <c r="B2497" s="5" t="s">
        <v>9334</v>
      </c>
      <c r="C2497" s="5" t="s">
        <v>9239</v>
      </c>
      <c r="E2497" s="47" t="s">
        <v>9335</v>
      </c>
    </row>
    <row r="2498" spans="1:5" x14ac:dyDescent="0.25">
      <c r="A2498" s="5" t="s">
        <v>9336</v>
      </c>
      <c r="B2498" s="5" t="s">
        <v>9336</v>
      </c>
      <c r="C2498" s="5" t="s">
        <v>9239</v>
      </c>
      <c r="E2498" s="47" t="s">
        <v>9337</v>
      </c>
    </row>
    <row r="2499" spans="1:5" x14ac:dyDescent="0.25">
      <c r="A2499" s="5" t="s">
        <v>9338</v>
      </c>
      <c r="B2499" s="5" t="s">
        <v>9338</v>
      </c>
      <c r="C2499" s="5" t="s">
        <v>9239</v>
      </c>
      <c r="E2499" s="47" t="s">
        <v>9339</v>
      </c>
    </row>
    <row r="2500" spans="1:5" x14ac:dyDescent="0.25">
      <c r="A2500" s="5" t="s">
        <v>9340</v>
      </c>
      <c r="B2500" s="5" t="s">
        <v>9340</v>
      </c>
      <c r="C2500" s="5" t="s">
        <v>9239</v>
      </c>
      <c r="E2500" s="47" t="s">
        <v>9341</v>
      </c>
    </row>
    <row r="2501" spans="1:5" x14ac:dyDescent="0.25">
      <c r="A2501" s="5" t="s">
        <v>9342</v>
      </c>
      <c r="B2501" s="5" t="s">
        <v>9342</v>
      </c>
      <c r="C2501" s="5" t="s">
        <v>9239</v>
      </c>
      <c r="E2501" s="47" t="s">
        <v>9343</v>
      </c>
    </row>
    <row r="2502" spans="1:5" x14ac:dyDescent="0.25">
      <c r="A2502" s="5" t="s">
        <v>9344</v>
      </c>
      <c r="B2502" s="5" t="s">
        <v>9344</v>
      </c>
      <c r="C2502" s="5" t="s">
        <v>9242</v>
      </c>
      <c r="E2502" s="47" t="s">
        <v>9345</v>
      </c>
    </row>
    <row r="2503" spans="1:5" x14ac:dyDescent="0.25">
      <c r="A2503" s="5" t="s">
        <v>9346</v>
      </c>
      <c r="B2503" s="5" t="s">
        <v>9346</v>
      </c>
      <c r="C2503" s="5" t="s">
        <v>9244</v>
      </c>
      <c r="E2503" s="47" t="s">
        <v>9347</v>
      </c>
    </row>
    <row r="2504" spans="1:5" x14ac:dyDescent="0.25">
      <c r="A2504" s="5" t="s">
        <v>9348</v>
      </c>
      <c r="B2504" s="5" t="s">
        <v>9348</v>
      </c>
      <c r="C2504" s="5" t="s">
        <v>9246</v>
      </c>
      <c r="E2504" s="47" t="s">
        <v>9349</v>
      </c>
    </row>
    <row r="2505" spans="1:5" ht="30" x14ac:dyDescent="0.25">
      <c r="A2505" s="5" t="s">
        <v>9350</v>
      </c>
      <c r="B2505" s="5" t="s">
        <v>9350</v>
      </c>
      <c r="C2505" s="5" t="s">
        <v>9246</v>
      </c>
      <c r="E2505" s="47" t="s">
        <v>9351</v>
      </c>
    </row>
    <row r="2506" spans="1:5" x14ac:dyDescent="0.25">
      <c r="A2506" s="5" t="s">
        <v>9352</v>
      </c>
      <c r="B2506" s="5" t="s">
        <v>9352</v>
      </c>
      <c r="C2506" s="5" t="s">
        <v>9256</v>
      </c>
      <c r="E2506" s="47" t="s">
        <v>9353</v>
      </c>
    </row>
    <row r="2507" spans="1:5" x14ac:dyDescent="0.25">
      <c r="A2507" s="5" t="s">
        <v>9354</v>
      </c>
      <c r="B2507" s="5" t="s">
        <v>9354</v>
      </c>
      <c r="C2507" s="5" t="s">
        <v>9256</v>
      </c>
      <c r="E2507" s="47" t="s">
        <v>9355</v>
      </c>
    </row>
    <row r="2508" spans="1:5" x14ac:dyDescent="0.25">
      <c r="A2508" s="5" t="s">
        <v>9356</v>
      </c>
      <c r="B2508" s="5" t="s">
        <v>9356</v>
      </c>
      <c r="C2508" s="5" t="s">
        <v>9256</v>
      </c>
      <c r="E2508" s="47" t="s">
        <v>9357</v>
      </c>
    </row>
    <row r="2509" spans="1:5" x14ac:dyDescent="0.25">
      <c r="A2509" s="5" t="s">
        <v>9358</v>
      </c>
      <c r="B2509" s="5" t="s">
        <v>9358</v>
      </c>
      <c r="C2509" s="5" t="s">
        <v>9256</v>
      </c>
      <c r="E2509" s="47" t="s">
        <v>9359</v>
      </c>
    </row>
    <row r="2510" spans="1:5" x14ac:dyDescent="0.25">
      <c r="A2510" s="5" t="s">
        <v>9360</v>
      </c>
      <c r="B2510" s="5" t="s">
        <v>9360</v>
      </c>
      <c r="C2510" s="5" t="s">
        <v>9256</v>
      </c>
      <c r="E2510" s="47" t="s">
        <v>9361</v>
      </c>
    </row>
    <row r="2511" spans="1:5" x14ac:dyDescent="0.25">
      <c r="A2511" s="5" t="s">
        <v>9362</v>
      </c>
      <c r="B2511" s="5" t="s">
        <v>9362</v>
      </c>
      <c r="C2511" s="5" t="s">
        <v>9259</v>
      </c>
      <c r="E2511" s="47" t="s">
        <v>9363</v>
      </c>
    </row>
    <row r="2512" spans="1:5" x14ac:dyDescent="0.25">
      <c r="A2512" s="5" t="s">
        <v>9364</v>
      </c>
      <c r="B2512" s="5" t="s">
        <v>9364</v>
      </c>
      <c r="C2512" s="5" t="s">
        <v>9259</v>
      </c>
      <c r="E2512" s="47" t="s">
        <v>9365</v>
      </c>
    </row>
    <row r="2513" spans="1:5" x14ac:dyDescent="0.25">
      <c r="A2513" s="5" t="s">
        <v>9366</v>
      </c>
      <c r="B2513" s="5" t="s">
        <v>9366</v>
      </c>
      <c r="C2513" s="5" t="s">
        <v>9259</v>
      </c>
      <c r="E2513" s="47" t="s">
        <v>9367</v>
      </c>
    </row>
    <row r="2514" spans="1:5" x14ac:dyDescent="0.25">
      <c r="A2514" s="5" t="s">
        <v>9369</v>
      </c>
      <c r="B2514" s="5" t="s">
        <v>9369</v>
      </c>
      <c r="C2514" s="5" t="s">
        <v>9368</v>
      </c>
      <c r="E2514" s="47" t="s">
        <v>9370</v>
      </c>
    </row>
    <row r="2515" spans="1:5" x14ac:dyDescent="0.25">
      <c r="A2515" s="5" t="s">
        <v>9371</v>
      </c>
      <c r="B2515" s="5" t="s">
        <v>9371</v>
      </c>
      <c r="C2515" s="5" t="s">
        <v>9368</v>
      </c>
      <c r="E2515" s="47" t="s">
        <v>9372</v>
      </c>
    </row>
    <row r="2516" spans="1:5" x14ac:dyDescent="0.25">
      <c r="A2516" s="5" t="s">
        <v>9373</v>
      </c>
      <c r="B2516" s="5" t="s">
        <v>9373</v>
      </c>
      <c r="C2516" s="5" t="s">
        <v>9368</v>
      </c>
      <c r="E2516" s="47" t="s">
        <v>9374</v>
      </c>
    </row>
    <row r="2517" spans="1:5" x14ac:dyDescent="0.25">
      <c r="A2517" s="5" t="s">
        <v>9375</v>
      </c>
      <c r="B2517" s="5" t="s">
        <v>9375</v>
      </c>
      <c r="C2517" s="5" t="s">
        <v>9368</v>
      </c>
      <c r="E2517" s="47" t="s">
        <v>9376</v>
      </c>
    </row>
    <row r="2518" spans="1:5" x14ac:dyDescent="0.25">
      <c r="A2518" s="5" t="s">
        <v>9377</v>
      </c>
      <c r="B2518" s="5" t="s">
        <v>9377</v>
      </c>
      <c r="C2518" s="5" t="s">
        <v>9368</v>
      </c>
      <c r="E2518" s="47" t="s">
        <v>9378</v>
      </c>
    </row>
    <row r="2519" spans="1:5" x14ac:dyDescent="0.25">
      <c r="A2519" s="5" t="s">
        <v>9379</v>
      </c>
      <c r="B2519" s="5" t="s">
        <v>9379</v>
      </c>
      <c r="C2519" s="5" t="s">
        <v>9368</v>
      </c>
      <c r="E2519" s="47" t="s">
        <v>9380</v>
      </c>
    </row>
    <row r="2520" spans="1:5" x14ac:dyDescent="0.25">
      <c r="A2520" s="5" t="s">
        <v>9381</v>
      </c>
      <c r="B2520" s="5" t="s">
        <v>9381</v>
      </c>
      <c r="C2520" s="5" t="s">
        <v>9368</v>
      </c>
      <c r="E2520" s="47" t="s">
        <v>9382</v>
      </c>
    </row>
    <row r="2521" spans="1:5" x14ac:dyDescent="0.25">
      <c r="A2521" s="5" t="s">
        <v>9384</v>
      </c>
      <c r="B2521" s="5" t="s">
        <v>9384</v>
      </c>
      <c r="C2521" s="5" t="s">
        <v>9383</v>
      </c>
      <c r="E2521" s="47" t="s">
        <v>9385</v>
      </c>
    </row>
    <row r="2522" spans="1:5" ht="30" x14ac:dyDescent="0.25">
      <c r="A2522" s="5" t="s">
        <v>9386</v>
      </c>
      <c r="B2522" s="5" t="s">
        <v>9386</v>
      </c>
      <c r="C2522" s="5" t="s">
        <v>9383</v>
      </c>
      <c r="E2522" s="47" t="s">
        <v>9387</v>
      </c>
    </row>
    <row r="2523" spans="1:5" ht="30" x14ac:dyDescent="0.25">
      <c r="A2523" s="5" t="s">
        <v>9388</v>
      </c>
      <c r="B2523" s="5" t="s">
        <v>9388</v>
      </c>
      <c r="C2523" s="5" t="s">
        <v>9266</v>
      </c>
      <c r="E2523" s="47" t="s">
        <v>9389</v>
      </c>
    </row>
    <row r="2524" spans="1:5" x14ac:dyDescent="0.25">
      <c r="A2524" s="5" t="s">
        <v>9390</v>
      </c>
      <c r="B2524" s="5" t="s">
        <v>9390</v>
      </c>
      <c r="C2524" s="5" t="s">
        <v>9266</v>
      </c>
      <c r="E2524" s="47" t="s">
        <v>9391</v>
      </c>
    </row>
    <row r="2525" spans="1:5" ht="30" x14ac:dyDescent="0.25">
      <c r="A2525" s="5" t="s">
        <v>9392</v>
      </c>
      <c r="B2525" s="5" t="s">
        <v>9392</v>
      </c>
      <c r="C2525" s="5" t="s">
        <v>9266</v>
      </c>
      <c r="E2525" s="47" t="s">
        <v>9393</v>
      </c>
    </row>
    <row r="2526" spans="1:5" x14ac:dyDescent="0.25">
      <c r="A2526" s="5" t="s">
        <v>9394</v>
      </c>
      <c r="B2526" s="5" t="s">
        <v>9394</v>
      </c>
      <c r="C2526" s="5" t="s">
        <v>9266</v>
      </c>
      <c r="E2526" s="47" t="s">
        <v>9395</v>
      </c>
    </row>
    <row r="2527" spans="1:5" x14ac:dyDescent="0.25">
      <c r="A2527" s="5" t="s">
        <v>9396</v>
      </c>
      <c r="B2527" s="5" t="s">
        <v>9396</v>
      </c>
      <c r="C2527" s="5" t="s">
        <v>9266</v>
      </c>
      <c r="E2527" s="47" t="s">
        <v>9397</v>
      </c>
    </row>
    <row r="2528" spans="1:5" x14ac:dyDescent="0.25">
      <c r="A2528" s="5" t="s">
        <v>9398</v>
      </c>
      <c r="B2528" s="5" t="s">
        <v>9398</v>
      </c>
      <c r="C2528" s="5" t="s">
        <v>9268</v>
      </c>
      <c r="E2528" s="47" t="s">
        <v>9399</v>
      </c>
    </row>
    <row r="2529" spans="1:5" x14ac:dyDescent="0.25">
      <c r="A2529" s="5" t="s">
        <v>9400</v>
      </c>
      <c r="B2529" s="5" t="s">
        <v>9400</v>
      </c>
      <c r="C2529" s="5" t="s">
        <v>9268</v>
      </c>
      <c r="E2529" s="47" t="s">
        <v>9401</v>
      </c>
    </row>
    <row r="2530" spans="1:5" x14ac:dyDescent="0.25">
      <c r="A2530" s="5" t="s">
        <v>9402</v>
      </c>
      <c r="B2530" s="5" t="s">
        <v>9402</v>
      </c>
      <c r="C2530" s="5" t="s">
        <v>9268</v>
      </c>
      <c r="E2530" s="47" t="s">
        <v>9403</v>
      </c>
    </row>
    <row r="2531" spans="1:5" ht="30" x14ac:dyDescent="0.25">
      <c r="A2531" s="5" t="s">
        <v>9405</v>
      </c>
      <c r="B2531" s="5" t="s">
        <v>9405</v>
      </c>
      <c r="C2531" s="5" t="s">
        <v>9404</v>
      </c>
      <c r="E2531" s="47" t="s">
        <v>9406</v>
      </c>
    </row>
    <row r="2532" spans="1:5" x14ac:dyDescent="0.25">
      <c r="A2532" s="5" t="s">
        <v>9407</v>
      </c>
      <c r="B2532" s="5" t="s">
        <v>9407</v>
      </c>
      <c r="C2532" s="5" t="s">
        <v>9404</v>
      </c>
      <c r="E2532" s="47" t="s">
        <v>9408</v>
      </c>
    </row>
    <row r="2533" spans="1:5" ht="30" x14ac:dyDescent="0.25">
      <c r="A2533" s="5" t="s">
        <v>9409</v>
      </c>
      <c r="B2533" s="5" t="s">
        <v>9409</v>
      </c>
      <c r="C2533" s="5" t="s">
        <v>9404</v>
      </c>
      <c r="E2533" s="47" t="s">
        <v>9410</v>
      </c>
    </row>
    <row r="2534" spans="1:5" ht="30" x14ac:dyDescent="0.25">
      <c r="A2534" s="5" t="s">
        <v>9411</v>
      </c>
      <c r="B2534" s="5" t="s">
        <v>9411</v>
      </c>
      <c r="C2534" s="5" t="s">
        <v>9404</v>
      </c>
      <c r="E2534" s="47" t="s">
        <v>9412</v>
      </c>
    </row>
    <row r="2535" spans="1:5" ht="30" x14ac:dyDescent="0.25">
      <c r="A2535" s="5" t="s">
        <v>9413</v>
      </c>
      <c r="B2535" s="5" t="s">
        <v>9413</v>
      </c>
      <c r="C2535" s="5" t="s">
        <v>9404</v>
      </c>
      <c r="E2535" s="47" t="s">
        <v>9414</v>
      </c>
    </row>
    <row r="2536" spans="1:5" x14ac:dyDescent="0.25">
      <c r="A2536" s="5" t="s">
        <v>9416</v>
      </c>
      <c r="B2536" s="5" t="s">
        <v>9416</v>
      </c>
      <c r="C2536" s="5" t="s">
        <v>9415</v>
      </c>
      <c r="E2536" s="47" t="s">
        <v>9417</v>
      </c>
    </row>
    <row r="2537" spans="1:5" x14ac:dyDescent="0.25">
      <c r="A2537" s="5" t="s">
        <v>9418</v>
      </c>
      <c r="B2537" s="5" t="s">
        <v>9418</v>
      </c>
      <c r="C2537" s="5" t="s">
        <v>9415</v>
      </c>
      <c r="E2537" s="47" t="s">
        <v>9419</v>
      </c>
    </row>
    <row r="2538" spans="1:5" x14ac:dyDescent="0.25">
      <c r="A2538" s="5" t="s">
        <v>9420</v>
      </c>
      <c r="B2538" s="5" t="s">
        <v>9420</v>
      </c>
      <c r="C2538" s="5" t="s">
        <v>9415</v>
      </c>
      <c r="E2538" s="47" t="s">
        <v>9421</v>
      </c>
    </row>
    <row r="2539" spans="1:5" x14ac:dyDescent="0.25">
      <c r="A2539" s="5" t="s">
        <v>9422</v>
      </c>
      <c r="B2539" s="5" t="s">
        <v>9422</v>
      </c>
      <c r="C2539" s="5" t="s">
        <v>9415</v>
      </c>
      <c r="E2539" s="47" t="s">
        <v>9423</v>
      </c>
    </row>
    <row r="2540" spans="1:5" x14ac:dyDescent="0.25">
      <c r="A2540" s="5" t="s">
        <v>9424</v>
      </c>
      <c r="B2540" s="5" t="s">
        <v>9424</v>
      </c>
      <c r="C2540" s="5" t="s">
        <v>9415</v>
      </c>
      <c r="E2540" s="47" t="s">
        <v>9425</v>
      </c>
    </row>
    <row r="2541" spans="1:5" ht="30" x14ac:dyDescent="0.25">
      <c r="A2541" s="5" t="s">
        <v>9426</v>
      </c>
      <c r="B2541" s="5" t="s">
        <v>9426</v>
      </c>
      <c r="C2541" s="5" t="s">
        <v>9415</v>
      </c>
      <c r="E2541" s="47" t="s">
        <v>9427</v>
      </c>
    </row>
    <row r="2542" spans="1:5" x14ac:dyDescent="0.25">
      <c r="A2542" s="5" t="s">
        <v>9428</v>
      </c>
      <c r="B2542" s="5" t="s">
        <v>9428</v>
      </c>
      <c r="C2542" s="5" t="s">
        <v>9415</v>
      </c>
      <c r="E2542" s="47" t="s">
        <v>9429</v>
      </c>
    </row>
    <row r="2543" spans="1:5" x14ac:dyDescent="0.25">
      <c r="A2543" s="5" t="s">
        <v>9430</v>
      </c>
      <c r="B2543" s="5" t="s">
        <v>9430</v>
      </c>
      <c r="C2543" s="5" t="s">
        <v>9415</v>
      </c>
      <c r="E2543" s="47" t="s">
        <v>9431</v>
      </c>
    </row>
    <row r="2544" spans="1:5" x14ac:dyDescent="0.25">
      <c r="A2544" s="5" t="s">
        <v>9432</v>
      </c>
      <c r="B2544" s="5" t="s">
        <v>9432</v>
      </c>
      <c r="C2544" s="5" t="s">
        <v>9415</v>
      </c>
      <c r="E2544" s="47" t="s">
        <v>9433</v>
      </c>
    </row>
    <row r="2545" spans="1:5" x14ac:dyDescent="0.25">
      <c r="A2545" s="5" t="s">
        <v>9434</v>
      </c>
      <c r="B2545" s="5" t="s">
        <v>9434</v>
      </c>
      <c r="C2545" s="5" t="s">
        <v>9415</v>
      </c>
      <c r="E2545" s="47" t="s">
        <v>9435</v>
      </c>
    </row>
    <row r="2546" spans="1:5" x14ac:dyDescent="0.25">
      <c r="A2546" s="5" t="s">
        <v>9436</v>
      </c>
      <c r="B2546" s="5" t="s">
        <v>9436</v>
      </c>
      <c r="C2546" s="5" t="s">
        <v>9415</v>
      </c>
      <c r="E2546" s="47" t="s">
        <v>9437</v>
      </c>
    </row>
    <row r="2547" spans="1:5" ht="30" x14ac:dyDescent="0.25">
      <c r="A2547" s="5" t="s">
        <v>9438</v>
      </c>
      <c r="B2547" s="5" t="s">
        <v>9438</v>
      </c>
      <c r="C2547" s="5" t="s">
        <v>9415</v>
      </c>
      <c r="E2547" s="47" t="s">
        <v>9439</v>
      </c>
    </row>
    <row r="2548" spans="1:5" x14ac:dyDescent="0.25">
      <c r="A2548" s="5" t="s">
        <v>9440</v>
      </c>
      <c r="B2548" s="5" t="s">
        <v>9440</v>
      </c>
      <c r="C2548" s="5" t="s">
        <v>9415</v>
      </c>
      <c r="E2548" s="47" t="s">
        <v>9441</v>
      </c>
    </row>
    <row r="2549" spans="1:5" ht="30" x14ac:dyDescent="0.25">
      <c r="A2549" s="5" t="s">
        <v>9442</v>
      </c>
      <c r="B2549" s="5" t="s">
        <v>9442</v>
      </c>
      <c r="C2549" s="5" t="s">
        <v>9415</v>
      </c>
      <c r="E2549" s="47" t="s">
        <v>9443</v>
      </c>
    </row>
    <row r="2550" spans="1:5" ht="30" x14ac:dyDescent="0.25">
      <c r="A2550" s="5" t="s">
        <v>9444</v>
      </c>
      <c r="B2550" s="5" t="s">
        <v>9444</v>
      </c>
      <c r="C2550" s="5" t="s">
        <v>9415</v>
      </c>
      <c r="E2550" s="47" t="s">
        <v>9445</v>
      </c>
    </row>
    <row r="2551" spans="1:5" ht="30" x14ac:dyDescent="0.25">
      <c r="A2551" s="5" t="s">
        <v>9446</v>
      </c>
      <c r="B2551" s="5" t="s">
        <v>9446</v>
      </c>
      <c r="C2551" s="5" t="s">
        <v>9415</v>
      </c>
      <c r="E2551" s="47" t="s">
        <v>9447</v>
      </c>
    </row>
    <row r="2552" spans="1:5" x14ac:dyDescent="0.25">
      <c r="A2552" s="5" t="s">
        <v>9448</v>
      </c>
      <c r="B2552" s="5" t="s">
        <v>9448</v>
      </c>
      <c r="C2552" s="5" t="s">
        <v>9415</v>
      </c>
      <c r="E2552" s="47" t="s">
        <v>9449</v>
      </c>
    </row>
    <row r="2553" spans="1:5" x14ac:dyDescent="0.25">
      <c r="A2553" s="5" t="s">
        <v>9450</v>
      </c>
      <c r="B2553" s="5" t="s">
        <v>9450</v>
      </c>
      <c r="C2553" s="5" t="s">
        <v>9415</v>
      </c>
      <c r="E2553" s="47" t="s">
        <v>9451</v>
      </c>
    </row>
    <row r="2554" spans="1:5" x14ac:dyDescent="0.25">
      <c r="A2554" s="5" t="s">
        <v>9452</v>
      </c>
      <c r="B2554" s="5" t="s">
        <v>9452</v>
      </c>
      <c r="C2554" s="5" t="s">
        <v>9452</v>
      </c>
      <c r="E2554" s="47" t="s">
        <v>9453</v>
      </c>
    </row>
    <row r="2555" spans="1:5" x14ac:dyDescent="0.25">
      <c r="A2555" s="5" t="s">
        <v>9454</v>
      </c>
      <c r="B2555" s="5" t="s">
        <v>9454</v>
      </c>
      <c r="C2555" s="5" t="s">
        <v>9454</v>
      </c>
      <c r="E2555" s="47" t="s">
        <v>9455</v>
      </c>
    </row>
    <row r="2556" spans="1:5" x14ac:dyDescent="0.25">
      <c r="A2556" s="5" t="s">
        <v>9456</v>
      </c>
      <c r="B2556" s="5" t="s">
        <v>9456</v>
      </c>
      <c r="C2556" s="5" t="s">
        <v>9454</v>
      </c>
      <c r="E2556" s="47" t="s">
        <v>9457</v>
      </c>
    </row>
    <row r="2557" spans="1:5" ht="30" x14ac:dyDescent="0.25">
      <c r="A2557" s="5" t="s">
        <v>9458</v>
      </c>
      <c r="B2557" s="5" t="s">
        <v>9458</v>
      </c>
      <c r="C2557" s="5" t="s">
        <v>9456</v>
      </c>
      <c r="E2557" s="47" t="s">
        <v>9459</v>
      </c>
    </row>
    <row r="2558" spans="1:5" ht="30" x14ac:dyDescent="0.25">
      <c r="A2558" s="5" t="s">
        <v>9460</v>
      </c>
      <c r="B2558" s="5" t="s">
        <v>9460</v>
      </c>
      <c r="C2558" s="5" t="s">
        <v>9460</v>
      </c>
      <c r="E2558" s="47" t="s">
        <v>9461</v>
      </c>
    </row>
    <row r="2559" spans="1:5" x14ac:dyDescent="0.25">
      <c r="A2559" s="5" t="s">
        <v>9462</v>
      </c>
      <c r="B2559" s="5" t="s">
        <v>9462</v>
      </c>
      <c r="C2559" s="5" t="s">
        <v>9462</v>
      </c>
      <c r="E2559" s="47" t="s">
        <v>9463</v>
      </c>
    </row>
    <row r="2560" spans="1:5" x14ac:dyDescent="0.25">
      <c r="A2560" s="5" t="s">
        <v>9464</v>
      </c>
      <c r="B2560" s="5" t="s">
        <v>9464</v>
      </c>
      <c r="C2560" s="5" t="s">
        <v>9462</v>
      </c>
      <c r="E2560" s="47" t="s">
        <v>9465</v>
      </c>
    </row>
    <row r="2561" spans="1:5" ht="30" x14ac:dyDescent="0.25">
      <c r="A2561" s="5" t="s">
        <v>9466</v>
      </c>
      <c r="B2561" s="5" t="s">
        <v>9466</v>
      </c>
      <c r="C2561" s="5" t="s">
        <v>9464</v>
      </c>
      <c r="E2561" s="47" t="s">
        <v>9467</v>
      </c>
    </row>
    <row r="2562" spans="1:5" ht="30" x14ac:dyDescent="0.25">
      <c r="A2562" s="5" t="s">
        <v>9468</v>
      </c>
      <c r="B2562" s="5" t="s">
        <v>9468</v>
      </c>
      <c r="C2562" s="5" t="s">
        <v>9468</v>
      </c>
      <c r="E2562" s="47" t="s">
        <v>9469</v>
      </c>
    </row>
    <row r="2563" spans="1:5" ht="30" x14ac:dyDescent="0.25">
      <c r="A2563" s="5" t="s">
        <v>9470</v>
      </c>
      <c r="B2563" s="5" t="s">
        <v>9470</v>
      </c>
      <c r="C2563" s="5" t="s">
        <v>9470</v>
      </c>
      <c r="E2563" s="47" t="s">
        <v>9471</v>
      </c>
    </row>
    <row r="2564" spans="1:5" x14ac:dyDescent="0.25">
      <c r="A2564" s="5" t="s">
        <v>9472</v>
      </c>
      <c r="B2564" s="5" t="s">
        <v>9472</v>
      </c>
      <c r="C2564" s="5" t="s">
        <v>9472</v>
      </c>
      <c r="E2564" s="47" t="s">
        <v>9473</v>
      </c>
    </row>
    <row r="2565" spans="1:5" x14ac:dyDescent="0.25">
      <c r="A2565" s="5" t="s">
        <v>9474</v>
      </c>
      <c r="B2565" s="5" t="s">
        <v>9474</v>
      </c>
      <c r="C2565" s="5" t="s">
        <v>9474</v>
      </c>
      <c r="E2565" s="47" t="s">
        <v>9475</v>
      </c>
    </row>
    <row r="2566" spans="1:5" x14ac:dyDescent="0.25">
      <c r="A2566" s="5" t="s">
        <v>9476</v>
      </c>
      <c r="B2566" s="5" t="s">
        <v>9476</v>
      </c>
      <c r="C2566" s="5" t="s">
        <v>9476</v>
      </c>
      <c r="E2566" s="47" t="s">
        <v>9477</v>
      </c>
    </row>
    <row r="2567" spans="1:5" x14ac:dyDescent="0.25">
      <c r="A2567" s="5" t="s">
        <v>9478</v>
      </c>
      <c r="B2567" s="5" t="s">
        <v>9478</v>
      </c>
      <c r="C2567" s="5" t="s">
        <v>9478</v>
      </c>
      <c r="E2567" s="47" t="s">
        <v>9479</v>
      </c>
    </row>
    <row r="2568" spans="1:5" x14ac:dyDescent="0.25">
      <c r="A2568" s="5" t="s">
        <v>9480</v>
      </c>
      <c r="B2568" s="5" t="s">
        <v>9480</v>
      </c>
      <c r="C2568" s="5" t="s">
        <v>9480</v>
      </c>
      <c r="E2568" s="47" t="s">
        <v>9481</v>
      </c>
    </row>
    <row r="2569" spans="1:5" x14ac:dyDescent="0.25">
      <c r="A2569" s="5" t="s">
        <v>9482</v>
      </c>
      <c r="B2569" s="5" t="s">
        <v>9482</v>
      </c>
      <c r="C2569" s="5" t="s">
        <v>9482</v>
      </c>
      <c r="E2569" s="47" t="s">
        <v>9483</v>
      </c>
    </row>
    <row r="2570" spans="1:5" ht="30" x14ac:dyDescent="0.25">
      <c r="A2570" s="5" t="s">
        <v>9484</v>
      </c>
      <c r="B2570" s="5" t="s">
        <v>9484</v>
      </c>
      <c r="C2570" s="5" t="s">
        <v>9484</v>
      </c>
      <c r="E2570" s="47" t="s">
        <v>9485</v>
      </c>
    </row>
    <row r="2571" spans="1:5" ht="30" x14ac:dyDescent="0.25">
      <c r="A2571" s="5" t="s">
        <v>9486</v>
      </c>
      <c r="B2571" s="5" t="s">
        <v>9486</v>
      </c>
      <c r="C2571" s="5" t="s">
        <v>9486</v>
      </c>
      <c r="E2571" s="47" t="s">
        <v>9487</v>
      </c>
    </row>
    <row r="2572" spans="1:5" ht="30" x14ac:dyDescent="0.25">
      <c r="A2572" s="5" t="s">
        <v>9488</v>
      </c>
      <c r="B2572" s="5" t="s">
        <v>9488</v>
      </c>
      <c r="C2572" s="5" t="s">
        <v>9488</v>
      </c>
      <c r="E2572" s="47" t="s">
        <v>9489</v>
      </c>
    </row>
    <row r="2573" spans="1:5" x14ac:dyDescent="0.25">
      <c r="A2573" s="5" t="s">
        <v>9490</v>
      </c>
      <c r="B2573" s="5" t="s">
        <v>9490</v>
      </c>
      <c r="C2573" s="5" t="s">
        <v>9490</v>
      </c>
      <c r="E2573" s="47" t="s">
        <v>9491</v>
      </c>
    </row>
    <row r="2574" spans="1:5" ht="30" x14ac:dyDescent="0.25">
      <c r="A2574" s="5" t="s">
        <v>9492</v>
      </c>
      <c r="B2574" s="5" t="s">
        <v>9492</v>
      </c>
      <c r="C2574" s="5" t="s">
        <v>9492</v>
      </c>
      <c r="E2574" s="47" t="s">
        <v>9493</v>
      </c>
    </row>
    <row r="2575" spans="1:5" ht="30" x14ac:dyDescent="0.25">
      <c r="A2575" s="5" t="s">
        <v>9494</v>
      </c>
      <c r="B2575" s="5" t="s">
        <v>9494</v>
      </c>
      <c r="C2575" s="5" t="s">
        <v>9494</v>
      </c>
      <c r="E2575" s="47" t="s">
        <v>9495</v>
      </c>
    </row>
    <row r="2576" spans="1:5" ht="30" x14ac:dyDescent="0.25">
      <c r="A2576" s="5" t="s">
        <v>9496</v>
      </c>
      <c r="B2576" s="5" t="s">
        <v>9496</v>
      </c>
      <c r="C2576" s="5" t="s">
        <v>9496</v>
      </c>
      <c r="E2576" s="47" t="s">
        <v>9497</v>
      </c>
    </row>
    <row r="2577" spans="1:5" x14ac:dyDescent="0.25">
      <c r="A2577" s="5" t="s">
        <v>9498</v>
      </c>
      <c r="B2577" s="5" t="s">
        <v>9498</v>
      </c>
      <c r="C2577" s="5" t="s">
        <v>9498</v>
      </c>
      <c r="E2577" s="47" t="s">
        <v>9499</v>
      </c>
    </row>
    <row r="2578" spans="1:5" ht="30" x14ac:dyDescent="0.25">
      <c r="A2578" s="5" t="s">
        <v>9500</v>
      </c>
      <c r="B2578" s="5" t="s">
        <v>9500</v>
      </c>
      <c r="C2578" s="5" t="s">
        <v>9500</v>
      </c>
      <c r="E2578" s="47" t="s">
        <v>9501</v>
      </c>
    </row>
    <row r="2579" spans="1:5" ht="30" x14ac:dyDescent="0.25">
      <c r="A2579" s="5" t="s">
        <v>9502</v>
      </c>
      <c r="B2579" s="5" t="s">
        <v>9502</v>
      </c>
      <c r="C2579" s="5" t="s">
        <v>9502</v>
      </c>
      <c r="E2579" s="47" t="s">
        <v>9503</v>
      </c>
    </row>
    <row r="2580" spans="1:5" x14ac:dyDescent="0.25">
      <c r="A2580" s="5" t="s">
        <v>9505</v>
      </c>
      <c r="B2580" s="5" t="s">
        <v>9505</v>
      </c>
      <c r="C2580" s="5" t="s">
        <v>9504</v>
      </c>
      <c r="E2580" s="47" t="s">
        <v>9506</v>
      </c>
    </row>
    <row r="2581" spans="1:5" x14ac:dyDescent="0.25">
      <c r="A2581" s="5" t="s">
        <v>9508</v>
      </c>
      <c r="B2581" s="5" t="s">
        <v>9508</v>
      </c>
      <c r="C2581" s="5" t="s">
        <v>9507</v>
      </c>
      <c r="E2581" s="47" t="s">
        <v>9509</v>
      </c>
    </row>
    <row r="2582" spans="1:5" ht="30" x14ac:dyDescent="0.25">
      <c r="A2582" s="5" t="s">
        <v>9510</v>
      </c>
      <c r="B2582" s="5" t="s">
        <v>9510</v>
      </c>
      <c r="C2582" s="5" t="s">
        <v>9510</v>
      </c>
      <c r="E2582" s="47" t="s">
        <v>9511</v>
      </c>
    </row>
    <row r="2583" spans="1:5" x14ac:dyDescent="0.25">
      <c r="A2583" s="5" t="s">
        <v>9512</v>
      </c>
      <c r="B2583" s="5" t="s">
        <v>9512</v>
      </c>
      <c r="C2583" s="5" t="s">
        <v>9512</v>
      </c>
      <c r="E2583" s="47" t="s">
        <v>9513</v>
      </c>
    </row>
    <row r="2584" spans="1:5" x14ac:dyDescent="0.25">
      <c r="A2584" s="5" t="s">
        <v>9514</v>
      </c>
      <c r="B2584" s="5" t="s">
        <v>9514</v>
      </c>
      <c r="C2584" s="5" t="s">
        <v>9514</v>
      </c>
      <c r="E2584" s="47" t="s">
        <v>9515</v>
      </c>
    </row>
    <row r="2585" spans="1:5" x14ac:dyDescent="0.25">
      <c r="A2585" s="5" t="s">
        <v>9516</v>
      </c>
      <c r="B2585" s="5" t="s">
        <v>9516</v>
      </c>
      <c r="C2585" s="5" t="s">
        <v>9516</v>
      </c>
      <c r="E2585" s="47" t="s">
        <v>9517</v>
      </c>
    </row>
    <row r="2586" spans="1:5" x14ac:dyDescent="0.25">
      <c r="A2586" s="5" t="s">
        <v>9518</v>
      </c>
      <c r="B2586" s="5" t="s">
        <v>9518</v>
      </c>
      <c r="C2586" s="5" t="s">
        <v>9518</v>
      </c>
      <c r="E2586" s="47" t="s">
        <v>9519</v>
      </c>
    </row>
    <row r="2587" spans="1:5" x14ac:dyDescent="0.25">
      <c r="A2587" s="5" t="s">
        <v>9520</v>
      </c>
      <c r="B2587" s="5" t="s">
        <v>9520</v>
      </c>
      <c r="C2587" s="5" t="s">
        <v>9520</v>
      </c>
      <c r="E2587" s="47" t="s">
        <v>9521</v>
      </c>
    </row>
    <row r="2588" spans="1:5" x14ac:dyDescent="0.25">
      <c r="A2588" s="5" t="s">
        <v>9522</v>
      </c>
      <c r="B2588" s="5" t="s">
        <v>9522</v>
      </c>
      <c r="C2588" s="5" t="s">
        <v>9522</v>
      </c>
      <c r="E2588" s="47" t="s">
        <v>9523</v>
      </c>
    </row>
    <row r="2589" spans="1:5" ht="30" x14ac:dyDescent="0.25">
      <c r="A2589" s="5" t="s">
        <v>9524</v>
      </c>
      <c r="B2589" s="5" t="s">
        <v>9524</v>
      </c>
      <c r="C2589" s="5" t="s">
        <v>9524</v>
      </c>
      <c r="E2589" s="47" t="s">
        <v>9525</v>
      </c>
    </row>
    <row r="2590" spans="1:5" ht="30" x14ac:dyDescent="0.25">
      <c r="A2590" s="5" t="s">
        <v>9526</v>
      </c>
      <c r="B2590" s="5" t="s">
        <v>9526</v>
      </c>
      <c r="C2590" s="5" t="s">
        <v>9526</v>
      </c>
      <c r="E2590" s="47" t="s">
        <v>9527</v>
      </c>
    </row>
    <row r="2591" spans="1:5" ht="30" x14ac:dyDescent="0.25">
      <c r="A2591" s="5" t="s">
        <v>9528</v>
      </c>
      <c r="B2591" s="5" t="s">
        <v>9528</v>
      </c>
      <c r="C2591" s="5" t="s">
        <v>9528</v>
      </c>
      <c r="E2591" s="47" t="s">
        <v>9529</v>
      </c>
    </row>
    <row r="2592" spans="1:5" ht="45" x14ac:dyDescent="0.25">
      <c r="A2592" s="5" t="s">
        <v>9530</v>
      </c>
      <c r="B2592" s="5" t="s">
        <v>9530</v>
      </c>
      <c r="C2592" s="5" t="s">
        <v>9530</v>
      </c>
      <c r="E2592" s="47" t="s">
        <v>9531</v>
      </c>
    </row>
    <row r="2593" spans="1:7" ht="30" x14ac:dyDescent="0.25">
      <c r="A2593" s="5" t="s">
        <v>9532</v>
      </c>
      <c r="B2593" s="5" t="s">
        <v>9532</v>
      </c>
      <c r="C2593" s="5" t="s">
        <v>9532</v>
      </c>
      <c r="E2593" s="47" t="s">
        <v>9533</v>
      </c>
    </row>
    <row r="2594" spans="1:7" ht="30" x14ac:dyDescent="0.25">
      <c r="A2594" s="5" t="s">
        <v>9534</v>
      </c>
      <c r="B2594" s="5" t="s">
        <v>9534</v>
      </c>
      <c r="C2594" s="5" t="s">
        <v>9534</v>
      </c>
      <c r="E2594" s="47" t="s">
        <v>9535</v>
      </c>
    </row>
    <row r="2595" spans="1:7" x14ac:dyDescent="0.25">
      <c r="A2595" s="5" t="s">
        <v>9537</v>
      </c>
      <c r="B2595" s="5" t="s">
        <v>9537</v>
      </c>
      <c r="C2595" s="5" t="s">
        <v>9536</v>
      </c>
      <c r="E2595" s="47" t="s">
        <v>9538</v>
      </c>
      <c r="G2595">
        <v>3</v>
      </c>
    </row>
    <row r="2596" spans="1:7" x14ac:dyDescent="0.25">
      <c r="A2596" s="5" t="s">
        <v>9539</v>
      </c>
      <c r="B2596" s="5" t="s">
        <v>9539</v>
      </c>
      <c r="C2596" s="5" t="s">
        <v>9536</v>
      </c>
      <c r="E2596" s="47" t="s">
        <v>9540</v>
      </c>
      <c r="G2596">
        <v>3</v>
      </c>
    </row>
    <row r="2597" spans="1:7" x14ac:dyDescent="0.25">
      <c r="A2597" s="5" t="s">
        <v>9541</v>
      </c>
      <c r="B2597" s="5" t="s">
        <v>9541</v>
      </c>
      <c r="C2597" s="5" t="s">
        <v>9536</v>
      </c>
      <c r="E2597" s="47" t="s">
        <v>9542</v>
      </c>
      <c r="G2597">
        <v>3</v>
      </c>
    </row>
    <row r="2598" spans="1:7" x14ac:dyDescent="0.25">
      <c r="A2598" s="5" t="s">
        <v>9543</v>
      </c>
      <c r="B2598" s="5" t="s">
        <v>9543</v>
      </c>
      <c r="C2598" s="5" t="s">
        <v>9543</v>
      </c>
      <c r="E2598" s="47" t="s">
        <v>9544</v>
      </c>
      <c r="G2598">
        <v>2</v>
      </c>
    </row>
    <row r="2599" spans="1:7" x14ac:dyDescent="0.25">
      <c r="A2599" s="5" t="s">
        <v>8983</v>
      </c>
      <c r="B2599" s="5" t="s">
        <v>8983</v>
      </c>
      <c r="C2599" s="5" t="s">
        <v>5282</v>
      </c>
      <c r="E2599" s="47" t="s">
        <v>9545</v>
      </c>
      <c r="G2599">
        <v>2</v>
      </c>
    </row>
    <row r="2600" spans="1:7" x14ac:dyDescent="0.25">
      <c r="A2600" s="5" t="s">
        <v>8986</v>
      </c>
      <c r="B2600" s="5" t="s">
        <v>8986</v>
      </c>
      <c r="C2600" s="5" t="s">
        <v>9546</v>
      </c>
      <c r="E2600" s="47" t="s">
        <v>9547</v>
      </c>
    </row>
    <row r="2601" spans="1:7" x14ac:dyDescent="0.25">
      <c r="A2601" s="5" t="s">
        <v>9549</v>
      </c>
      <c r="B2601" s="5" t="s">
        <v>9549</v>
      </c>
      <c r="C2601" s="5" t="s">
        <v>9548</v>
      </c>
      <c r="E2601" s="47" t="s">
        <v>9550</v>
      </c>
    </row>
    <row r="2602" spans="1:7" x14ac:dyDescent="0.25">
      <c r="A2602" s="5" t="s">
        <v>9552</v>
      </c>
      <c r="B2602" s="5" t="s">
        <v>9552</v>
      </c>
      <c r="C2602" s="5" t="s">
        <v>9551</v>
      </c>
      <c r="E2602" s="47" t="s">
        <v>9553</v>
      </c>
      <c r="G2602">
        <v>2</v>
      </c>
    </row>
    <row r="2603" spans="1:7" ht="30" x14ac:dyDescent="0.25">
      <c r="A2603" s="5" t="s">
        <v>4989</v>
      </c>
      <c r="B2603" s="5" t="s">
        <v>4989</v>
      </c>
      <c r="C2603" s="5" t="s">
        <v>4990</v>
      </c>
      <c r="E2603" s="47" t="s">
        <v>9554</v>
      </c>
    </row>
    <row r="2604" spans="1:7" ht="30" x14ac:dyDescent="0.25">
      <c r="A2604" s="5" t="s">
        <v>4998</v>
      </c>
      <c r="B2604" s="5" t="s">
        <v>4998</v>
      </c>
      <c r="C2604" s="5" t="s">
        <v>4990</v>
      </c>
      <c r="E2604" s="47" t="s">
        <v>9555</v>
      </c>
    </row>
    <row r="2605" spans="1:7" x14ac:dyDescent="0.25">
      <c r="A2605" s="5" t="s">
        <v>9556</v>
      </c>
      <c r="B2605" s="5" t="s">
        <v>9556</v>
      </c>
      <c r="C2605" s="5" t="s">
        <v>4990</v>
      </c>
      <c r="E2605" s="47" t="s">
        <v>9557</v>
      </c>
    </row>
    <row r="2606" spans="1:7" x14ac:dyDescent="0.25">
      <c r="A2606" s="5" t="s">
        <v>9559</v>
      </c>
      <c r="B2606" s="5" t="s">
        <v>9559</v>
      </c>
      <c r="C2606" s="5" t="s">
        <v>9558</v>
      </c>
      <c r="E2606" s="47" t="s">
        <v>9560</v>
      </c>
    </row>
    <row r="2607" spans="1:7" x14ac:dyDescent="0.25">
      <c r="A2607" s="5" t="s">
        <v>9561</v>
      </c>
      <c r="B2607" s="5" t="s">
        <v>9561</v>
      </c>
      <c r="C2607" s="5" t="s">
        <v>9558</v>
      </c>
      <c r="E2607" s="47" t="s">
        <v>9562</v>
      </c>
    </row>
    <row r="2608" spans="1:7" x14ac:dyDescent="0.25">
      <c r="A2608" s="5" t="s">
        <v>9563</v>
      </c>
      <c r="B2608" s="5" t="s">
        <v>9563</v>
      </c>
      <c r="C2608" s="5" t="s">
        <v>9558</v>
      </c>
      <c r="E2608" s="47" t="s">
        <v>9564</v>
      </c>
    </row>
    <row r="2609" spans="1:5" x14ac:dyDescent="0.25">
      <c r="A2609" s="5" t="s">
        <v>9566</v>
      </c>
      <c r="B2609" s="5" t="s">
        <v>9566</v>
      </c>
      <c r="C2609" s="5" t="s">
        <v>9565</v>
      </c>
      <c r="E2609" s="47" t="s">
        <v>9567</v>
      </c>
    </row>
    <row r="2610" spans="1:5" x14ac:dyDescent="0.25">
      <c r="A2610" s="5" t="s">
        <v>9568</v>
      </c>
      <c r="B2610" s="5" t="s">
        <v>9568</v>
      </c>
      <c r="C2610" s="5" t="s">
        <v>9565</v>
      </c>
      <c r="E2610" s="47" t="s">
        <v>9569</v>
      </c>
    </row>
    <row r="2611" spans="1:5" x14ac:dyDescent="0.25">
      <c r="A2611" s="5" t="s">
        <v>9570</v>
      </c>
      <c r="B2611" s="5" t="s">
        <v>9570</v>
      </c>
      <c r="C2611" s="5" t="s">
        <v>9565</v>
      </c>
      <c r="E2611" s="47" t="s">
        <v>9571</v>
      </c>
    </row>
    <row r="2612" spans="1:5" ht="30" x14ac:dyDescent="0.25">
      <c r="A2612" s="5" t="s">
        <v>9572</v>
      </c>
      <c r="B2612" s="5" t="s">
        <v>9572</v>
      </c>
      <c r="C2612" s="5" t="s">
        <v>9565</v>
      </c>
      <c r="E2612" s="47" t="s">
        <v>9573</v>
      </c>
    </row>
    <row r="2613" spans="1:5" x14ac:dyDescent="0.25">
      <c r="A2613" s="5" t="s">
        <v>9574</v>
      </c>
      <c r="B2613" s="5" t="s">
        <v>9574</v>
      </c>
      <c r="C2613" s="5" t="s">
        <v>9565</v>
      </c>
      <c r="E2613" s="47" t="s">
        <v>9575</v>
      </c>
    </row>
    <row r="2614" spans="1:5" x14ac:dyDescent="0.25">
      <c r="A2614" s="5" t="s">
        <v>9576</v>
      </c>
      <c r="B2614" s="5" t="s">
        <v>9576</v>
      </c>
      <c r="C2614" s="5" t="s">
        <v>9565</v>
      </c>
      <c r="E2614" s="47" t="s">
        <v>9577</v>
      </c>
    </row>
    <row r="2615" spans="1:5" x14ac:dyDescent="0.25">
      <c r="A2615" s="5" t="s">
        <v>9565</v>
      </c>
      <c r="B2615" s="5" t="s">
        <v>9565</v>
      </c>
      <c r="C2615" s="5" t="s">
        <v>9565</v>
      </c>
      <c r="E2615" s="47" t="s">
        <v>9578</v>
      </c>
    </row>
    <row r="2616" spans="1:5" x14ac:dyDescent="0.25">
      <c r="A2616" s="5" t="s">
        <v>9579</v>
      </c>
      <c r="B2616" s="5" t="s">
        <v>9579</v>
      </c>
      <c r="C2616" s="5" t="s">
        <v>9579</v>
      </c>
      <c r="E2616" s="47" t="s">
        <v>9580</v>
      </c>
    </row>
    <row r="2617" spans="1:5" x14ac:dyDescent="0.25">
      <c r="A2617" s="5" t="s">
        <v>9581</v>
      </c>
      <c r="B2617" s="5" t="s">
        <v>9581</v>
      </c>
      <c r="C2617" s="5" t="s">
        <v>9581</v>
      </c>
      <c r="E2617" s="47" t="s">
        <v>9582</v>
      </c>
    </row>
    <row r="2618" spans="1:5" x14ac:dyDescent="0.25">
      <c r="A2618" s="5" t="s">
        <v>9583</v>
      </c>
      <c r="B2618" s="5" t="s">
        <v>9583</v>
      </c>
      <c r="C2618" s="5" t="s">
        <v>9583</v>
      </c>
      <c r="E2618" s="47" t="s">
        <v>9584</v>
      </c>
    </row>
    <row r="2619" spans="1:5" x14ac:dyDescent="0.25">
      <c r="A2619" s="5" t="s">
        <v>9585</v>
      </c>
      <c r="B2619" s="5" t="s">
        <v>9585</v>
      </c>
      <c r="C2619" s="5" t="s">
        <v>9585</v>
      </c>
      <c r="E2619" s="47" t="s">
        <v>9586</v>
      </c>
    </row>
    <row r="2620" spans="1:5" x14ac:dyDescent="0.25">
      <c r="A2620" s="5" t="s">
        <v>9587</v>
      </c>
      <c r="B2620" s="5" t="s">
        <v>9587</v>
      </c>
      <c r="C2620" s="5" t="s">
        <v>9587</v>
      </c>
      <c r="E2620" s="47" t="s">
        <v>9588</v>
      </c>
    </row>
    <row r="2621" spans="1:5" x14ac:dyDescent="0.25">
      <c r="A2621" s="5" t="s">
        <v>9589</v>
      </c>
      <c r="B2621" s="5" t="s">
        <v>9589</v>
      </c>
      <c r="C2621" s="5" t="s">
        <v>9589</v>
      </c>
      <c r="E2621" s="47" t="s">
        <v>9590</v>
      </c>
    </row>
    <row r="2622" spans="1:5" x14ac:dyDescent="0.25">
      <c r="A2622" s="5" t="s">
        <v>9591</v>
      </c>
      <c r="B2622" s="5" t="s">
        <v>9591</v>
      </c>
      <c r="C2622" s="5" t="s">
        <v>9589</v>
      </c>
      <c r="E2622" s="47" t="s">
        <v>9592</v>
      </c>
    </row>
    <row r="2623" spans="1:5" x14ac:dyDescent="0.25">
      <c r="A2623" s="5" t="s">
        <v>9593</v>
      </c>
      <c r="B2623" s="5" t="s">
        <v>9593</v>
      </c>
      <c r="C2623" s="5" t="s">
        <v>9589</v>
      </c>
      <c r="E2623" s="47" t="s">
        <v>9594</v>
      </c>
    </row>
    <row r="2624" spans="1:5" x14ac:dyDescent="0.25">
      <c r="A2624" s="5" t="s">
        <v>9595</v>
      </c>
      <c r="B2624" s="5" t="s">
        <v>9595</v>
      </c>
      <c r="C2624" s="5" t="s">
        <v>9591</v>
      </c>
      <c r="E2624" s="47" t="s">
        <v>9596</v>
      </c>
    </row>
    <row r="2625" spans="1:7" x14ac:dyDescent="0.25">
      <c r="A2625" s="5" t="s">
        <v>9597</v>
      </c>
      <c r="B2625" s="5" t="s">
        <v>9597</v>
      </c>
      <c r="C2625" s="5" t="s">
        <v>9595</v>
      </c>
      <c r="E2625" s="47" t="s">
        <v>9598</v>
      </c>
    </row>
    <row r="2626" spans="1:7" x14ac:dyDescent="0.25">
      <c r="A2626" s="5" t="s">
        <v>9600</v>
      </c>
      <c r="B2626" s="5" t="s">
        <v>9600</v>
      </c>
      <c r="C2626" s="5" t="s">
        <v>9599</v>
      </c>
      <c r="E2626" s="47" t="s">
        <v>9601</v>
      </c>
    </row>
    <row r="2627" spans="1:7" ht="30" x14ac:dyDescent="0.25">
      <c r="A2627" s="5" t="s">
        <v>9602</v>
      </c>
      <c r="B2627" s="5" t="s">
        <v>9602</v>
      </c>
      <c r="C2627" s="5" t="s">
        <v>9599</v>
      </c>
      <c r="E2627" s="47" t="s">
        <v>9603</v>
      </c>
    </row>
    <row r="2628" spans="1:7" x14ac:dyDescent="0.25">
      <c r="A2628" s="5" t="s">
        <v>9604</v>
      </c>
      <c r="B2628" s="5" t="s">
        <v>9604</v>
      </c>
      <c r="C2628" s="5" t="s">
        <v>9599</v>
      </c>
      <c r="E2628" s="47" t="s">
        <v>9605</v>
      </c>
    </row>
    <row r="2629" spans="1:7" x14ac:dyDescent="0.25">
      <c r="A2629" s="5" t="s">
        <v>9599</v>
      </c>
      <c r="B2629" s="5" t="s">
        <v>9599</v>
      </c>
      <c r="C2629" s="5" t="s">
        <v>9599</v>
      </c>
      <c r="E2629" s="47" t="s">
        <v>9606</v>
      </c>
    </row>
    <row r="2630" spans="1:7" ht="30" x14ac:dyDescent="0.25">
      <c r="A2630" s="5" t="s">
        <v>9608</v>
      </c>
      <c r="B2630" s="5" t="s">
        <v>9608</v>
      </c>
      <c r="C2630" s="5" t="s">
        <v>9607</v>
      </c>
      <c r="E2630" s="47" t="s">
        <v>9609</v>
      </c>
    </row>
    <row r="2631" spans="1:7" x14ac:dyDescent="0.25">
      <c r="A2631" s="5" t="s">
        <v>9611</v>
      </c>
      <c r="B2631" s="5" t="s">
        <v>9611</v>
      </c>
      <c r="C2631" s="5" t="s">
        <v>9610</v>
      </c>
      <c r="E2631" s="47" t="s">
        <v>9612</v>
      </c>
    </row>
    <row r="2632" spans="1:7" x14ac:dyDescent="0.25">
      <c r="A2632" s="5" t="s">
        <v>9613</v>
      </c>
      <c r="B2632" s="5" t="s">
        <v>9613</v>
      </c>
      <c r="C2632" s="5" t="s">
        <v>9610</v>
      </c>
      <c r="E2632" s="47" t="s">
        <v>9614</v>
      </c>
    </row>
    <row r="2633" spans="1:7" x14ac:dyDescent="0.25">
      <c r="A2633" s="5" t="s">
        <v>9615</v>
      </c>
      <c r="B2633" s="5" t="s">
        <v>9615</v>
      </c>
      <c r="C2633" s="5" t="s">
        <v>9610</v>
      </c>
      <c r="E2633" s="47" t="s">
        <v>9616</v>
      </c>
    </row>
    <row r="2634" spans="1:7" x14ac:dyDescent="0.25">
      <c r="A2634" s="5" t="s">
        <v>9617</v>
      </c>
      <c r="B2634" s="5" t="s">
        <v>9617</v>
      </c>
      <c r="C2634" s="5" t="s">
        <v>9610</v>
      </c>
      <c r="E2634" s="47" t="s">
        <v>9618</v>
      </c>
    </row>
    <row r="2635" spans="1:7" x14ac:dyDescent="0.25">
      <c r="A2635" s="5" t="s">
        <v>9619</v>
      </c>
      <c r="B2635" s="5" t="s">
        <v>9619</v>
      </c>
      <c r="C2635" s="5" t="s">
        <v>9610</v>
      </c>
      <c r="E2635" s="47" t="s">
        <v>9620</v>
      </c>
    </row>
    <row r="2636" spans="1:7" x14ac:dyDescent="0.25">
      <c r="A2636" s="5" t="s">
        <v>9621</v>
      </c>
      <c r="B2636" s="5" t="s">
        <v>9621</v>
      </c>
      <c r="C2636" s="5" t="s">
        <v>9621</v>
      </c>
      <c r="E2636" s="47" t="s">
        <v>9622</v>
      </c>
    </row>
    <row r="2637" spans="1:7" x14ac:dyDescent="0.25">
      <c r="A2637" s="5" t="s">
        <v>9623</v>
      </c>
      <c r="B2637" s="5" t="s">
        <v>9623</v>
      </c>
      <c r="C2637" s="5" t="s">
        <v>9623</v>
      </c>
      <c r="E2637" s="47" t="s">
        <v>9624</v>
      </c>
    </row>
    <row r="2638" spans="1:7" x14ac:dyDescent="0.25">
      <c r="A2638" s="5" t="s">
        <v>9625</v>
      </c>
      <c r="B2638" s="5" t="s">
        <v>9625</v>
      </c>
      <c r="C2638" s="5" t="s">
        <v>9625</v>
      </c>
      <c r="E2638" s="47" t="s">
        <v>9626</v>
      </c>
    </row>
    <row r="2639" spans="1:7" x14ac:dyDescent="0.25">
      <c r="A2639" s="5" t="s">
        <v>9627</v>
      </c>
      <c r="B2639" s="5" t="s">
        <v>9627</v>
      </c>
      <c r="C2639" s="5" t="s">
        <v>9627</v>
      </c>
      <c r="E2639" s="47" t="s">
        <v>9628</v>
      </c>
      <c r="G2639">
        <v>2</v>
      </c>
    </row>
    <row r="2640" spans="1:7" x14ac:dyDescent="0.25">
      <c r="A2640" s="5" t="s">
        <v>9629</v>
      </c>
      <c r="B2640" s="5" t="s">
        <v>9629</v>
      </c>
      <c r="C2640" s="5" t="s">
        <v>9629</v>
      </c>
      <c r="E2640" s="47" t="s">
        <v>9630</v>
      </c>
      <c r="G2640">
        <v>2</v>
      </c>
    </row>
    <row r="2641" spans="1:7" x14ac:dyDescent="0.25">
      <c r="A2641" s="5" t="s">
        <v>9631</v>
      </c>
      <c r="B2641" s="5" t="s">
        <v>9631</v>
      </c>
      <c r="C2641" s="5" t="s">
        <v>9631</v>
      </c>
      <c r="E2641" s="47" t="s">
        <v>9632</v>
      </c>
      <c r="G2641">
        <v>2</v>
      </c>
    </row>
    <row r="2642" spans="1:7" x14ac:dyDescent="0.25">
      <c r="A2642" s="5" t="s">
        <v>9633</v>
      </c>
      <c r="B2642" s="5" t="s">
        <v>9633</v>
      </c>
      <c r="C2642" s="5" t="s">
        <v>9633</v>
      </c>
      <c r="E2642" s="47" t="s">
        <v>9634</v>
      </c>
      <c r="G2642">
        <v>2</v>
      </c>
    </row>
    <row r="2643" spans="1:7" x14ac:dyDescent="0.25">
      <c r="A2643" s="5" t="s">
        <v>9635</v>
      </c>
      <c r="B2643" s="5" t="s">
        <v>9635</v>
      </c>
      <c r="C2643" s="5" t="s">
        <v>9635</v>
      </c>
      <c r="E2643" s="47" t="s">
        <v>9636</v>
      </c>
      <c r="G2643">
        <v>2</v>
      </c>
    </row>
    <row r="2644" spans="1:7" x14ac:dyDescent="0.25">
      <c r="A2644" s="5" t="s">
        <v>9637</v>
      </c>
      <c r="B2644" s="5" t="s">
        <v>9637</v>
      </c>
      <c r="C2644" s="5" t="s">
        <v>9637</v>
      </c>
      <c r="E2644" s="47" t="s">
        <v>9638</v>
      </c>
      <c r="G2644">
        <v>2</v>
      </c>
    </row>
    <row r="2645" spans="1:7" x14ac:dyDescent="0.25">
      <c r="A2645" s="5" t="s">
        <v>9639</v>
      </c>
      <c r="B2645" s="5" t="s">
        <v>9639</v>
      </c>
      <c r="C2645" s="5" t="s">
        <v>9639</v>
      </c>
      <c r="E2645" s="47" t="s">
        <v>9640</v>
      </c>
      <c r="G2645">
        <v>3</v>
      </c>
    </row>
    <row r="2646" spans="1:7" x14ac:dyDescent="0.25">
      <c r="A2646" s="5" t="s">
        <v>9641</v>
      </c>
      <c r="B2646" s="5" t="s">
        <v>9641</v>
      </c>
      <c r="C2646" s="5" t="s">
        <v>9641</v>
      </c>
      <c r="E2646" s="47" t="s">
        <v>9642</v>
      </c>
      <c r="G2646">
        <v>3</v>
      </c>
    </row>
    <row r="2647" spans="1:7" x14ac:dyDescent="0.25">
      <c r="A2647" s="5" t="s">
        <v>9644</v>
      </c>
      <c r="B2647" s="5" t="s">
        <v>9643</v>
      </c>
      <c r="E2647" s="47" t="s">
        <v>9645</v>
      </c>
    </row>
    <row r="2648" spans="1:7" x14ac:dyDescent="0.25">
      <c r="A2648" s="5" t="s">
        <v>9646</v>
      </c>
      <c r="B2648" s="5" t="s">
        <v>9643</v>
      </c>
      <c r="E2648" s="47" t="s">
        <v>9647</v>
      </c>
    </row>
    <row r="2649" spans="1:7" x14ac:dyDescent="0.25">
      <c r="A2649" s="5" t="s">
        <v>9648</v>
      </c>
      <c r="B2649" s="5" t="s">
        <v>9643</v>
      </c>
      <c r="E2649" s="47" t="s">
        <v>9649</v>
      </c>
    </row>
    <row r="2650" spans="1:7" x14ac:dyDescent="0.25">
      <c r="A2650" s="5" t="s">
        <v>9650</v>
      </c>
      <c r="B2650" s="5" t="s">
        <v>9650</v>
      </c>
      <c r="E2650" s="47" t="s">
        <v>9651</v>
      </c>
    </row>
    <row r="2651" spans="1:7" ht="30" x14ac:dyDescent="0.25">
      <c r="A2651" s="5" t="s">
        <v>9652</v>
      </c>
      <c r="B2651" s="5" t="s">
        <v>9652</v>
      </c>
      <c r="E2651" s="47" t="s">
        <v>9653</v>
      </c>
    </row>
    <row r="2652" spans="1:7" x14ac:dyDescent="0.25">
      <c r="A2652" s="5" t="s">
        <v>9654</v>
      </c>
      <c r="B2652" s="5" t="s">
        <v>9654</v>
      </c>
      <c r="E2652" s="47" t="s">
        <v>9655</v>
      </c>
    </row>
    <row r="2653" spans="1:7" x14ac:dyDescent="0.25">
      <c r="A2653" s="5" t="s">
        <v>9656</v>
      </c>
      <c r="B2653" s="5" t="s">
        <v>9656</v>
      </c>
      <c r="E2653" s="47" t="s">
        <v>9657</v>
      </c>
    </row>
    <row r="2654" spans="1:7" x14ac:dyDescent="0.25">
      <c r="A2654" s="5" t="s">
        <v>9658</v>
      </c>
      <c r="B2654" s="5" t="s">
        <v>9658</v>
      </c>
      <c r="E2654" s="47" t="s">
        <v>9659</v>
      </c>
    </row>
    <row r="2655" spans="1:7" x14ac:dyDescent="0.25">
      <c r="A2655" s="5" t="s">
        <v>9660</v>
      </c>
      <c r="B2655" s="5" t="s">
        <v>9660</v>
      </c>
      <c r="E2655" s="47" t="s">
        <v>9661</v>
      </c>
    </row>
    <row r="2656" spans="1:7" x14ac:dyDescent="0.25">
      <c r="A2656" s="5" t="s">
        <v>9662</v>
      </c>
      <c r="B2656" s="5" t="s">
        <v>9662</v>
      </c>
      <c r="E2656" s="47" t="s">
        <v>9663</v>
      </c>
    </row>
    <row r="2657" spans="1:5" x14ac:dyDescent="0.25">
      <c r="A2657" s="5" t="s">
        <v>9664</v>
      </c>
      <c r="B2657" s="5" t="s">
        <v>9664</v>
      </c>
      <c r="E2657" s="47" t="s">
        <v>9665</v>
      </c>
    </row>
    <row r="2658" spans="1:5" x14ac:dyDescent="0.25">
      <c r="A2658" s="5" t="s">
        <v>9666</v>
      </c>
      <c r="B2658" s="5" t="s">
        <v>9666</v>
      </c>
      <c r="E2658" s="47" t="s">
        <v>9667</v>
      </c>
    </row>
    <row r="2659" spans="1:5" x14ac:dyDescent="0.25">
      <c r="A2659" s="5" t="s">
        <v>9668</v>
      </c>
      <c r="B2659" s="5" t="s">
        <v>9668</v>
      </c>
      <c r="E2659" s="47" t="s">
        <v>9669</v>
      </c>
    </row>
    <row r="2660" spans="1:5" x14ac:dyDescent="0.25">
      <c r="A2660" s="5" t="s">
        <v>9670</v>
      </c>
      <c r="B2660" s="5" t="s">
        <v>9670</v>
      </c>
      <c r="E2660" s="47" t="s">
        <v>9671</v>
      </c>
    </row>
    <row r="2661" spans="1:5" x14ac:dyDescent="0.25">
      <c r="A2661" s="5" t="s">
        <v>9672</v>
      </c>
      <c r="B2661" s="5" t="s">
        <v>9672</v>
      </c>
      <c r="E2661" s="47" t="s">
        <v>9673</v>
      </c>
    </row>
    <row r="2662" spans="1:5" ht="30" x14ac:dyDescent="0.25">
      <c r="A2662" s="5" t="s">
        <v>9674</v>
      </c>
      <c r="B2662" s="5" t="s">
        <v>9674</v>
      </c>
      <c r="E2662" s="47" t="s">
        <v>9675</v>
      </c>
    </row>
    <row r="2663" spans="1:5" x14ac:dyDescent="0.25">
      <c r="A2663" s="5" t="s">
        <v>9676</v>
      </c>
      <c r="B2663" s="5" t="s">
        <v>9676</v>
      </c>
      <c r="E2663" s="47" t="s">
        <v>1310</v>
      </c>
    </row>
    <row r="2664" spans="1:5" x14ac:dyDescent="0.25">
      <c r="A2664" s="5" t="s">
        <v>9677</v>
      </c>
      <c r="B2664" s="5" t="s">
        <v>9677</v>
      </c>
      <c r="E2664" s="47" t="s">
        <v>9678</v>
      </c>
    </row>
    <row r="2665" spans="1:5" ht="30" x14ac:dyDescent="0.25">
      <c r="A2665" s="5" t="s">
        <v>9679</v>
      </c>
      <c r="B2665" s="5" t="s">
        <v>9679</v>
      </c>
      <c r="E2665" s="47" t="s">
        <v>9680</v>
      </c>
    </row>
    <row r="2666" spans="1:5" x14ac:dyDescent="0.25">
      <c r="A2666" s="5" t="s">
        <v>9681</v>
      </c>
      <c r="B2666" s="5" t="s">
        <v>9681</v>
      </c>
      <c r="E2666" s="47" t="s">
        <v>9682</v>
      </c>
    </row>
    <row r="2667" spans="1:5" x14ac:dyDescent="0.25">
      <c r="A2667" s="5" t="s">
        <v>9683</v>
      </c>
      <c r="B2667" s="5" t="s">
        <v>9683</v>
      </c>
      <c r="E2667" s="47" t="s">
        <v>9684</v>
      </c>
    </row>
    <row r="2668" spans="1:5" x14ac:dyDescent="0.25">
      <c r="A2668" s="5" t="s">
        <v>9685</v>
      </c>
      <c r="B2668" s="5" t="s">
        <v>9685</v>
      </c>
      <c r="E2668" s="47" t="s">
        <v>9686</v>
      </c>
    </row>
    <row r="2669" spans="1:5" x14ac:dyDescent="0.25">
      <c r="A2669" s="5" t="s">
        <v>9688</v>
      </c>
      <c r="B2669" s="5" t="s">
        <v>9687</v>
      </c>
      <c r="E2669" s="47" t="s">
        <v>9689</v>
      </c>
    </row>
    <row r="2670" spans="1:5" ht="45" x14ac:dyDescent="0.25">
      <c r="A2670" s="54" t="s">
        <v>9690</v>
      </c>
      <c r="B2670" s="5" t="s">
        <v>9690</v>
      </c>
      <c r="E2670" s="47" t="s">
        <v>9691</v>
      </c>
    </row>
    <row r="2671" spans="1:5" ht="45" x14ac:dyDescent="0.25">
      <c r="A2671" s="5" t="s">
        <v>9693</v>
      </c>
      <c r="B2671" s="5" t="s">
        <v>9692</v>
      </c>
      <c r="E2671" s="47" t="s">
        <v>9694</v>
      </c>
    </row>
    <row r="2672" spans="1:5" ht="30" x14ac:dyDescent="0.25">
      <c r="A2672" s="5" t="s">
        <v>9695</v>
      </c>
      <c r="B2672" s="5" t="s">
        <v>9692</v>
      </c>
      <c r="E2672" s="47" t="s">
        <v>9696</v>
      </c>
    </row>
    <row r="2673" spans="1:5" x14ac:dyDescent="0.25">
      <c r="A2673" s="5" t="s">
        <v>9697</v>
      </c>
      <c r="B2673" s="5" t="s">
        <v>9697</v>
      </c>
      <c r="E2673" s="47" t="s">
        <v>9698</v>
      </c>
    </row>
    <row r="2674" spans="1:5" x14ac:dyDescent="0.25">
      <c r="A2674" s="5" t="s">
        <v>9699</v>
      </c>
      <c r="B2674" s="5" t="s">
        <v>9699</v>
      </c>
      <c r="E2674" s="47" t="s">
        <v>9700</v>
      </c>
    </row>
    <row r="2675" spans="1:5" ht="30" x14ac:dyDescent="0.25">
      <c r="A2675" s="5" t="s">
        <v>9701</v>
      </c>
      <c r="B2675" s="5" t="s">
        <v>9701</v>
      </c>
      <c r="E2675" s="47" t="s">
        <v>9702</v>
      </c>
    </row>
    <row r="2676" spans="1:5" ht="45" x14ac:dyDescent="0.25">
      <c r="A2676" s="5" t="s">
        <v>9703</v>
      </c>
      <c r="B2676" s="5" t="s">
        <v>9703</v>
      </c>
      <c r="E2676" s="47" t="s">
        <v>9704</v>
      </c>
    </row>
    <row r="2677" spans="1:5" x14ac:dyDescent="0.25">
      <c r="A2677" s="5" t="s">
        <v>9705</v>
      </c>
      <c r="B2677" s="5" t="s">
        <v>9705</v>
      </c>
      <c r="E2677" s="47" t="s">
        <v>9706</v>
      </c>
    </row>
    <row r="2678" spans="1:5" ht="60" x14ac:dyDescent="0.25">
      <c r="A2678" s="5" t="s">
        <v>9707</v>
      </c>
      <c r="B2678" s="5" t="s">
        <v>9707</v>
      </c>
      <c r="E2678" s="47" t="s">
        <v>9708</v>
      </c>
    </row>
    <row r="2679" spans="1:5" ht="60" x14ac:dyDescent="0.25">
      <c r="A2679" s="5" t="s">
        <v>9709</v>
      </c>
      <c r="B2679" s="5" t="s">
        <v>9709</v>
      </c>
      <c r="E2679" s="47" t="s">
        <v>9710</v>
      </c>
    </row>
    <row r="2680" spans="1:5" x14ac:dyDescent="0.25">
      <c r="A2680" s="5" t="s">
        <v>9711</v>
      </c>
      <c r="B2680" s="5" t="s">
        <v>9711</v>
      </c>
      <c r="E2680" s="47" t="s">
        <v>9712</v>
      </c>
    </row>
    <row r="2681" spans="1:5" x14ac:dyDescent="0.25">
      <c r="A2681" s="5" t="s">
        <v>9713</v>
      </c>
      <c r="B2681" s="5" t="s">
        <v>9713</v>
      </c>
      <c r="E2681" s="47" t="s">
        <v>9714</v>
      </c>
    </row>
    <row r="2682" spans="1:5" x14ac:dyDescent="0.25">
      <c r="A2682" s="5" t="s">
        <v>9715</v>
      </c>
      <c r="B2682" s="5" t="s">
        <v>9715</v>
      </c>
      <c r="E2682" s="47" t="s">
        <v>9716</v>
      </c>
    </row>
    <row r="2683" spans="1:5" x14ac:dyDescent="0.25">
      <c r="A2683" s="5" t="s">
        <v>9717</v>
      </c>
      <c r="B2683" s="5" t="s">
        <v>9717</v>
      </c>
      <c r="E2683" s="47" t="s">
        <v>9718</v>
      </c>
    </row>
    <row r="2684" spans="1:5" x14ac:dyDescent="0.25">
      <c r="A2684" s="5" t="s">
        <v>9719</v>
      </c>
      <c r="B2684" s="5" t="s">
        <v>9719</v>
      </c>
      <c r="E2684" s="47" t="s">
        <v>9720</v>
      </c>
    </row>
    <row r="2685" spans="1:5" x14ac:dyDescent="0.25">
      <c r="A2685" s="5" t="s">
        <v>9721</v>
      </c>
      <c r="B2685" s="5" t="s">
        <v>9721</v>
      </c>
      <c r="E2685" s="47" t="s">
        <v>9722</v>
      </c>
    </row>
    <row r="2686" spans="1:5" ht="75" x14ac:dyDescent="0.25">
      <c r="A2686" s="5" t="s">
        <v>9723</v>
      </c>
      <c r="B2686" s="5" t="s">
        <v>9723</v>
      </c>
      <c r="E2686" s="47" t="s">
        <v>9724</v>
      </c>
    </row>
    <row r="2687" spans="1:5" ht="30" x14ac:dyDescent="0.25">
      <c r="A2687" s="5" t="s">
        <v>9725</v>
      </c>
      <c r="B2687" s="5" t="s">
        <v>9725</v>
      </c>
      <c r="E2687" s="47" t="s">
        <v>9726</v>
      </c>
    </row>
    <row r="2688" spans="1:5" ht="30" x14ac:dyDescent="0.25">
      <c r="A2688" s="5" t="s">
        <v>9727</v>
      </c>
      <c r="B2688" s="5" t="s">
        <v>9727</v>
      </c>
      <c r="E2688" s="47" t="s">
        <v>9728</v>
      </c>
    </row>
    <row r="2689" spans="1:5" x14ac:dyDescent="0.25">
      <c r="A2689" s="5" t="s">
        <v>9729</v>
      </c>
      <c r="B2689" s="5" t="s">
        <v>9729</v>
      </c>
      <c r="E2689" s="47" t="s">
        <v>9730</v>
      </c>
    </row>
    <row r="2690" spans="1:5" x14ac:dyDescent="0.25">
      <c r="A2690" s="5" t="s">
        <v>6655</v>
      </c>
      <c r="B2690" s="5" t="s">
        <v>6655</v>
      </c>
      <c r="E2690" s="47" t="s">
        <v>9731</v>
      </c>
    </row>
    <row r="2691" spans="1:5" ht="75" x14ac:dyDescent="0.25">
      <c r="A2691" s="5" t="s">
        <v>9732</v>
      </c>
      <c r="B2691" s="5" t="s">
        <v>9732</v>
      </c>
      <c r="E2691" s="47" t="s">
        <v>9733</v>
      </c>
    </row>
    <row r="2692" spans="1:5" ht="45" x14ac:dyDescent="0.25">
      <c r="A2692" s="5" t="s">
        <v>9734</v>
      </c>
      <c r="B2692" s="5" t="s">
        <v>9734</v>
      </c>
      <c r="E2692" s="47" t="s">
        <v>9735</v>
      </c>
    </row>
    <row r="2693" spans="1:5" ht="30" x14ac:dyDescent="0.25">
      <c r="A2693" s="5" t="s">
        <v>6860</v>
      </c>
      <c r="B2693" s="5" t="s">
        <v>6860</v>
      </c>
      <c r="E2693" s="47" t="s">
        <v>9736</v>
      </c>
    </row>
    <row r="2694" spans="1:5" ht="30" x14ac:dyDescent="0.25">
      <c r="A2694" s="5" t="s">
        <v>9737</v>
      </c>
      <c r="B2694" s="5" t="s">
        <v>9737</v>
      </c>
      <c r="E2694" s="47" t="s">
        <v>9738</v>
      </c>
    </row>
    <row r="2695" spans="1:5" x14ac:dyDescent="0.25">
      <c r="A2695" s="5" t="s">
        <v>9739</v>
      </c>
      <c r="B2695" s="5" t="s">
        <v>9739</v>
      </c>
      <c r="E2695" s="47" t="s">
        <v>9740</v>
      </c>
    </row>
    <row r="2696" spans="1:5" ht="45" x14ac:dyDescent="0.25">
      <c r="A2696" s="5" t="s">
        <v>9741</v>
      </c>
      <c r="B2696" s="5" t="s">
        <v>9741</v>
      </c>
      <c r="E2696" s="47" t="s">
        <v>9742</v>
      </c>
    </row>
    <row r="2697" spans="1:5" ht="45" x14ac:dyDescent="0.25">
      <c r="A2697" s="5" t="s">
        <v>9743</v>
      </c>
      <c r="B2697" s="5" t="s">
        <v>9743</v>
      </c>
      <c r="E2697" s="47" t="s">
        <v>9744</v>
      </c>
    </row>
    <row r="2698" spans="1:5" ht="30" x14ac:dyDescent="0.25">
      <c r="A2698" s="5" t="s">
        <v>9745</v>
      </c>
      <c r="B2698" s="5" t="s">
        <v>9745</v>
      </c>
      <c r="E2698" s="47" t="s">
        <v>9746</v>
      </c>
    </row>
    <row r="2699" spans="1:5" x14ac:dyDescent="0.25">
      <c r="A2699" s="5" t="s">
        <v>9747</v>
      </c>
      <c r="B2699" s="5" t="s">
        <v>9747</v>
      </c>
      <c r="E2699" s="47" t="s">
        <v>9748</v>
      </c>
    </row>
    <row r="2700" spans="1:5" ht="45" x14ac:dyDescent="0.25">
      <c r="A2700" s="5" t="s">
        <v>9749</v>
      </c>
      <c r="B2700" s="5" t="s">
        <v>9749</v>
      </c>
      <c r="E2700" s="47" t="s">
        <v>9750</v>
      </c>
    </row>
    <row r="2701" spans="1:5" ht="75" x14ac:dyDescent="0.25">
      <c r="A2701" s="5" t="s">
        <v>7119</v>
      </c>
      <c r="B2701" s="5" t="s">
        <v>7119</v>
      </c>
      <c r="E2701" s="47" t="s">
        <v>9751</v>
      </c>
    </row>
    <row r="2702" spans="1:5" ht="60" x14ac:dyDescent="0.25">
      <c r="A2702" s="5" t="s">
        <v>9752</v>
      </c>
      <c r="B2702" s="5" t="s">
        <v>9752</v>
      </c>
      <c r="E2702" s="47" t="s">
        <v>9753</v>
      </c>
    </row>
    <row r="2703" spans="1:5" ht="60" x14ac:dyDescent="0.25">
      <c r="A2703" s="5" t="s">
        <v>9754</v>
      </c>
      <c r="B2703" s="5" t="s">
        <v>9754</v>
      </c>
      <c r="E2703" s="47" t="s">
        <v>9755</v>
      </c>
    </row>
    <row r="2704" spans="1:5" x14ac:dyDescent="0.25">
      <c r="A2704" s="5" t="s">
        <v>9756</v>
      </c>
      <c r="B2704" s="5" t="s">
        <v>9756</v>
      </c>
      <c r="E2704" s="47" t="s">
        <v>9757</v>
      </c>
    </row>
    <row r="2705" spans="1:5" ht="30" x14ac:dyDescent="0.25">
      <c r="A2705" s="5" t="s">
        <v>9758</v>
      </c>
      <c r="B2705" s="5" t="s">
        <v>9758</v>
      </c>
      <c r="E2705" s="47" t="s">
        <v>9759</v>
      </c>
    </row>
    <row r="2706" spans="1:5" x14ac:dyDescent="0.25">
      <c r="A2706" s="5" t="s">
        <v>9760</v>
      </c>
      <c r="B2706" s="5" t="s">
        <v>9760</v>
      </c>
      <c r="E2706" s="47" t="s">
        <v>9761</v>
      </c>
    </row>
    <row r="2707" spans="1:5" x14ac:dyDescent="0.25">
      <c r="A2707" s="5" t="s">
        <v>9762</v>
      </c>
      <c r="B2707" s="5" t="s">
        <v>9762</v>
      </c>
      <c r="E2707" s="47" t="s">
        <v>9763</v>
      </c>
    </row>
    <row r="2708" spans="1:5" x14ac:dyDescent="0.25">
      <c r="A2708" s="5" t="s">
        <v>9764</v>
      </c>
      <c r="B2708" s="5" t="s">
        <v>9764</v>
      </c>
      <c r="E2708" s="47" t="s">
        <v>9765</v>
      </c>
    </row>
    <row r="2709" spans="1:5" x14ac:dyDescent="0.25">
      <c r="A2709" s="5" t="s">
        <v>7459</v>
      </c>
      <c r="B2709" s="5" t="s">
        <v>7459</v>
      </c>
      <c r="E2709" s="47" t="s">
        <v>9766</v>
      </c>
    </row>
    <row r="2710" spans="1:5" ht="60" x14ac:dyDescent="0.25">
      <c r="A2710" s="5" t="s">
        <v>9767</v>
      </c>
      <c r="B2710" s="5" t="s">
        <v>9767</v>
      </c>
      <c r="E2710" s="47" t="s">
        <v>9768</v>
      </c>
    </row>
    <row r="2711" spans="1:5" x14ac:dyDescent="0.25">
      <c r="A2711" s="5" t="s">
        <v>9769</v>
      </c>
      <c r="B2711" s="5" t="s">
        <v>9769</v>
      </c>
      <c r="E2711" s="47" t="s">
        <v>9770</v>
      </c>
    </row>
    <row r="2712" spans="1:5" x14ac:dyDescent="0.25">
      <c r="A2712" s="5" t="s">
        <v>9771</v>
      </c>
      <c r="B2712" s="5" t="s">
        <v>9771</v>
      </c>
      <c r="E2712" s="47" t="s">
        <v>9772</v>
      </c>
    </row>
    <row r="2713" spans="1:5" x14ac:dyDescent="0.25">
      <c r="A2713" s="5" t="s">
        <v>9773</v>
      </c>
      <c r="B2713" s="5" t="s">
        <v>9773</v>
      </c>
      <c r="E2713" s="47" t="s">
        <v>9774</v>
      </c>
    </row>
    <row r="2714" spans="1:5" ht="45" x14ac:dyDescent="0.25">
      <c r="A2714" s="5" t="s">
        <v>9775</v>
      </c>
      <c r="B2714" s="5" t="s">
        <v>9775</v>
      </c>
      <c r="E2714" s="47" t="s">
        <v>9776</v>
      </c>
    </row>
    <row r="2715" spans="1:5" ht="30" x14ac:dyDescent="0.25">
      <c r="A2715" s="5" t="s">
        <v>9777</v>
      </c>
      <c r="B2715" s="5" t="s">
        <v>9777</v>
      </c>
      <c r="E2715" s="47" t="s">
        <v>9778</v>
      </c>
    </row>
    <row r="2716" spans="1:5" ht="45" x14ac:dyDescent="0.25">
      <c r="A2716" s="5" t="s">
        <v>9779</v>
      </c>
      <c r="B2716" s="5" t="s">
        <v>9779</v>
      </c>
      <c r="E2716" s="47" t="s">
        <v>9780</v>
      </c>
    </row>
    <row r="2717" spans="1:5" x14ac:dyDescent="0.25">
      <c r="A2717" s="5" t="s">
        <v>9781</v>
      </c>
      <c r="B2717" s="5" t="s">
        <v>9781</v>
      </c>
      <c r="E2717" s="47" t="s">
        <v>9782</v>
      </c>
    </row>
    <row r="2718" spans="1:5" ht="30" x14ac:dyDescent="0.25">
      <c r="A2718" s="5" t="s">
        <v>9783</v>
      </c>
      <c r="B2718" s="5" t="s">
        <v>9783</v>
      </c>
      <c r="E2718" s="47" t="s">
        <v>9784</v>
      </c>
    </row>
    <row r="2719" spans="1:5" x14ac:dyDescent="0.25">
      <c r="A2719" s="5" t="s">
        <v>9785</v>
      </c>
      <c r="B2719" s="5" t="s">
        <v>9785</v>
      </c>
      <c r="E2719" s="47" t="s">
        <v>9786</v>
      </c>
    </row>
    <row r="2720" spans="1:5" x14ac:dyDescent="0.25">
      <c r="A2720" s="5" t="s">
        <v>9787</v>
      </c>
      <c r="B2720" s="5" t="s">
        <v>9787</v>
      </c>
      <c r="E2720" s="47" t="s">
        <v>9788</v>
      </c>
    </row>
    <row r="2721" spans="1:5" ht="30" x14ac:dyDescent="0.25">
      <c r="A2721" s="5" t="s">
        <v>9789</v>
      </c>
      <c r="B2721" s="5" t="s">
        <v>9789</v>
      </c>
      <c r="E2721" s="47" t="s">
        <v>9790</v>
      </c>
    </row>
    <row r="2722" spans="1:5" x14ac:dyDescent="0.25">
      <c r="A2722" s="5" t="s">
        <v>9791</v>
      </c>
      <c r="B2722" s="5" t="s">
        <v>9791</v>
      </c>
      <c r="E2722" s="47" t="s">
        <v>9792</v>
      </c>
    </row>
    <row r="2723" spans="1:5" ht="60" x14ac:dyDescent="0.25">
      <c r="A2723" s="5" t="s">
        <v>9793</v>
      </c>
      <c r="B2723" s="5" t="s">
        <v>9793</v>
      </c>
      <c r="E2723" s="47" t="s">
        <v>9794</v>
      </c>
    </row>
    <row r="2724" spans="1:5" x14ac:dyDescent="0.25">
      <c r="A2724" s="5" t="s">
        <v>9795</v>
      </c>
      <c r="B2724" s="5" t="s">
        <v>9795</v>
      </c>
      <c r="E2724" s="47" t="s">
        <v>9796</v>
      </c>
    </row>
    <row r="2725" spans="1:5" x14ac:dyDescent="0.25">
      <c r="A2725" s="5" t="s">
        <v>9797</v>
      </c>
      <c r="B2725" s="5" t="s">
        <v>9797</v>
      </c>
      <c r="E2725" s="47" t="s">
        <v>9798</v>
      </c>
    </row>
    <row r="2726" spans="1:5" ht="30" x14ac:dyDescent="0.25">
      <c r="A2726" s="5" t="s">
        <v>9799</v>
      </c>
      <c r="B2726" s="5" t="s">
        <v>9799</v>
      </c>
      <c r="E2726" s="47" t="s">
        <v>9800</v>
      </c>
    </row>
    <row r="2727" spans="1:5" x14ac:dyDescent="0.25">
      <c r="A2727" s="5" t="s">
        <v>9801</v>
      </c>
      <c r="B2727" s="5" t="s">
        <v>9801</v>
      </c>
      <c r="E2727" s="47" t="s">
        <v>9802</v>
      </c>
    </row>
    <row r="2728" spans="1:5" ht="30" x14ac:dyDescent="0.25">
      <c r="A2728" s="5" t="s">
        <v>9803</v>
      </c>
      <c r="B2728" s="5" t="s">
        <v>9803</v>
      </c>
      <c r="E2728" s="47" t="s">
        <v>9804</v>
      </c>
    </row>
    <row r="2729" spans="1:5" ht="30" x14ac:dyDescent="0.25">
      <c r="A2729" s="5" t="s">
        <v>9805</v>
      </c>
      <c r="B2729" s="5" t="s">
        <v>9805</v>
      </c>
      <c r="E2729" s="47" t="s">
        <v>9806</v>
      </c>
    </row>
    <row r="2730" spans="1:5" x14ac:dyDescent="0.25">
      <c r="A2730" s="5" t="s">
        <v>9807</v>
      </c>
      <c r="B2730" s="5" t="s">
        <v>9807</v>
      </c>
      <c r="E2730" s="47" t="s">
        <v>9808</v>
      </c>
    </row>
    <row r="2731" spans="1:5" x14ac:dyDescent="0.25">
      <c r="A2731" s="5" t="s">
        <v>9809</v>
      </c>
      <c r="B2731" s="5" t="s">
        <v>9809</v>
      </c>
      <c r="E2731" s="47" t="s">
        <v>9810</v>
      </c>
    </row>
    <row r="2732" spans="1:5" x14ac:dyDescent="0.25">
      <c r="A2732" s="5" t="s">
        <v>9811</v>
      </c>
      <c r="B2732" s="5" t="s">
        <v>9811</v>
      </c>
      <c r="E2732" s="47" t="s">
        <v>9812</v>
      </c>
    </row>
    <row r="2733" spans="1:5" x14ac:dyDescent="0.25">
      <c r="A2733" s="5" t="s">
        <v>9813</v>
      </c>
      <c r="B2733" s="5" t="s">
        <v>9813</v>
      </c>
      <c r="E2733" s="47" t="s">
        <v>9814</v>
      </c>
    </row>
    <row r="2734" spans="1:5" x14ac:dyDescent="0.25">
      <c r="A2734" s="5" t="s">
        <v>9815</v>
      </c>
      <c r="B2734" s="5" t="s">
        <v>9815</v>
      </c>
      <c r="E2734" s="47" t="s">
        <v>9816</v>
      </c>
    </row>
    <row r="2735" spans="1:5" x14ac:dyDescent="0.25">
      <c r="A2735" s="5" t="s">
        <v>9817</v>
      </c>
      <c r="B2735" s="5" t="s">
        <v>9817</v>
      </c>
      <c r="E2735" s="47" t="s">
        <v>9818</v>
      </c>
    </row>
    <row r="2736" spans="1:5" x14ac:dyDescent="0.25">
      <c r="A2736" s="5" t="s">
        <v>9819</v>
      </c>
      <c r="B2736" s="5" t="s">
        <v>9819</v>
      </c>
      <c r="E2736" s="47" t="s">
        <v>9820</v>
      </c>
    </row>
    <row r="2737" spans="1:5" ht="30" x14ac:dyDescent="0.25">
      <c r="A2737" s="5" t="s">
        <v>9821</v>
      </c>
      <c r="B2737" s="5" t="s">
        <v>9821</v>
      </c>
      <c r="E2737" s="47" t="s">
        <v>9822</v>
      </c>
    </row>
    <row r="2738" spans="1:5" ht="30" x14ac:dyDescent="0.25">
      <c r="A2738" s="5" t="s">
        <v>9823</v>
      </c>
      <c r="B2738" s="5" t="s">
        <v>9823</v>
      </c>
      <c r="E2738" s="47" t="s">
        <v>9824</v>
      </c>
    </row>
    <row r="2739" spans="1:5" ht="30" x14ac:dyDescent="0.25">
      <c r="A2739" s="5" t="s">
        <v>9825</v>
      </c>
      <c r="B2739" s="5" t="s">
        <v>9825</v>
      </c>
      <c r="E2739" s="47" t="s">
        <v>9826</v>
      </c>
    </row>
    <row r="2740" spans="1:5" ht="30" x14ac:dyDescent="0.25">
      <c r="A2740" s="5" t="s">
        <v>9827</v>
      </c>
      <c r="B2740" s="5" t="s">
        <v>9827</v>
      </c>
      <c r="E2740" s="47" t="s">
        <v>9828</v>
      </c>
    </row>
    <row r="2741" spans="1:5" ht="30" x14ac:dyDescent="0.25">
      <c r="A2741" s="5" t="s">
        <v>9829</v>
      </c>
      <c r="B2741" s="5" t="s">
        <v>9829</v>
      </c>
      <c r="E2741" s="47" t="s">
        <v>9830</v>
      </c>
    </row>
    <row r="2742" spans="1:5" ht="30" x14ac:dyDescent="0.25">
      <c r="A2742" s="5" t="s">
        <v>9831</v>
      </c>
      <c r="B2742" s="5" t="s">
        <v>9831</v>
      </c>
      <c r="E2742" s="47" t="s">
        <v>9832</v>
      </c>
    </row>
    <row r="2743" spans="1:5" ht="30" x14ac:dyDescent="0.25">
      <c r="A2743" s="5" t="s">
        <v>9833</v>
      </c>
      <c r="B2743" s="5" t="s">
        <v>9833</v>
      </c>
      <c r="E2743" s="47" t="s">
        <v>9834</v>
      </c>
    </row>
    <row r="2744" spans="1:5" ht="30" x14ac:dyDescent="0.25">
      <c r="A2744" s="5" t="s">
        <v>9835</v>
      </c>
      <c r="B2744" s="5" t="s">
        <v>9835</v>
      </c>
      <c r="E2744" s="47" t="s">
        <v>9836</v>
      </c>
    </row>
    <row r="2745" spans="1:5" ht="30" x14ac:dyDescent="0.25">
      <c r="A2745" s="5" t="s">
        <v>9837</v>
      </c>
      <c r="B2745" s="5" t="s">
        <v>9837</v>
      </c>
      <c r="E2745" s="47" t="s">
        <v>9838</v>
      </c>
    </row>
    <row r="2746" spans="1:5" ht="30" x14ac:dyDescent="0.25">
      <c r="A2746" s="5" t="s">
        <v>9839</v>
      </c>
      <c r="B2746" s="5" t="s">
        <v>9839</v>
      </c>
      <c r="E2746" s="47" t="s">
        <v>9840</v>
      </c>
    </row>
    <row r="2747" spans="1:5" ht="30" x14ac:dyDescent="0.25">
      <c r="A2747" s="5" t="s">
        <v>9841</v>
      </c>
      <c r="B2747" s="5" t="s">
        <v>9841</v>
      </c>
      <c r="E2747" s="47" t="s">
        <v>9842</v>
      </c>
    </row>
    <row r="2748" spans="1:5" ht="30" x14ac:dyDescent="0.25">
      <c r="A2748" s="5" t="s">
        <v>9843</v>
      </c>
      <c r="B2748" s="5" t="s">
        <v>9843</v>
      </c>
      <c r="E2748" s="47" t="s">
        <v>9844</v>
      </c>
    </row>
    <row r="2749" spans="1:5" ht="30" x14ac:dyDescent="0.25">
      <c r="A2749" s="5" t="s">
        <v>9845</v>
      </c>
      <c r="B2749" s="5" t="s">
        <v>9845</v>
      </c>
      <c r="E2749" s="47" t="s">
        <v>9846</v>
      </c>
    </row>
    <row r="2750" spans="1:5" ht="30" x14ac:dyDescent="0.25">
      <c r="A2750" s="5" t="s">
        <v>9847</v>
      </c>
      <c r="B2750" s="5" t="s">
        <v>9847</v>
      </c>
      <c r="E2750" s="47" t="s">
        <v>9848</v>
      </c>
    </row>
    <row r="2751" spans="1:5" ht="30" x14ac:dyDescent="0.25">
      <c r="A2751" s="5" t="s">
        <v>9849</v>
      </c>
      <c r="B2751" s="5" t="s">
        <v>9849</v>
      </c>
      <c r="E2751" s="47" t="s">
        <v>9850</v>
      </c>
    </row>
    <row r="2752" spans="1:5" ht="30" x14ac:dyDescent="0.25">
      <c r="A2752" s="5" t="s">
        <v>9851</v>
      </c>
      <c r="B2752" s="5" t="s">
        <v>9851</v>
      </c>
      <c r="E2752" s="47" t="s">
        <v>9852</v>
      </c>
    </row>
    <row r="2753" spans="1:5" ht="30" x14ac:dyDescent="0.25">
      <c r="A2753" s="5" t="s">
        <v>9853</v>
      </c>
      <c r="B2753" s="5" t="s">
        <v>9853</v>
      </c>
      <c r="E2753" s="47" t="s">
        <v>9854</v>
      </c>
    </row>
    <row r="2754" spans="1:5" ht="30" x14ac:dyDescent="0.25">
      <c r="A2754" s="5" t="s">
        <v>9855</v>
      </c>
      <c r="B2754" s="5" t="s">
        <v>9855</v>
      </c>
      <c r="E2754" s="47" t="s">
        <v>9856</v>
      </c>
    </row>
    <row r="2755" spans="1:5" ht="30" x14ac:dyDescent="0.25">
      <c r="A2755" s="5" t="s">
        <v>9857</v>
      </c>
      <c r="B2755" s="5" t="s">
        <v>9857</v>
      </c>
      <c r="E2755" s="47" t="s">
        <v>9858</v>
      </c>
    </row>
    <row r="2756" spans="1:5" ht="30" x14ac:dyDescent="0.25">
      <c r="A2756" s="5" t="s">
        <v>9859</v>
      </c>
      <c r="B2756" s="5" t="s">
        <v>9859</v>
      </c>
      <c r="E2756" s="47" t="s">
        <v>9860</v>
      </c>
    </row>
    <row r="2757" spans="1:5" ht="30" x14ac:dyDescent="0.25">
      <c r="A2757" s="5" t="s">
        <v>9861</v>
      </c>
      <c r="B2757" s="5" t="s">
        <v>9861</v>
      </c>
      <c r="E2757" s="47" t="s">
        <v>9862</v>
      </c>
    </row>
    <row r="2758" spans="1:5" ht="30" x14ac:dyDescent="0.25">
      <c r="A2758" s="5" t="s">
        <v>9863</v>
      </c>
      <c r="B2758" s="5" t="s">
        <v>9863</v>
      </c>
      <c r="E2758" s="47" t="s">
        <v>9864</v>
      </c>
    </row>
    <row r="2759" spans="1:5" ht="30" x14ac:dyDescent="0.25">
      <c r="A2759" s="5" t="s">
        <v>9865</v>
      </c>
      <c r="B2759" s="5" t="s">
        <v>9865</v>
      </c>
      <c r="E2759" s="47" t="s">
        <v>9866</v>
      </c>
    </row>
    <row r="2760" spans="1:5" ht="30" x14ac:dyDescent="0.25">
      <c r="A2760" s="5" t="s">
        <v>9867</v>
      </c>
      <c r="B2760" s="5" t="s">
        <v>9867</v>
      </c>
      <c r="E2760" s="47" t="s">
        <v>9868</v>
      </c>
    </row>
    <row r="2761" spans="1:5" ht="30" x14ac:dyDescent="0.25">
      <c r="A2761" s="5" t="s">
        <v>9869</v>
      </c>
      <c r="B2761" s="5" t="s">
        <v>9869</v>
      </c>
      <c r="E2761" s="47" t="s">
        <v>9870</v>
      </c>
    </row>
    <row r="2762" spans="1:5" ht="30" x14ac:dyDescent="0.25">
      <c r="A2762" s="5">
        <v>63114</v>
      </c>
      <c r="B2762" s="5" t="s">
        <v>9871</v>
      </c>
      <c r="E2762" s="47" t="s">
        <v>9872</v>
      </c>
    </row>
    <row r="2763" spans="1:5" x14ac:dyDescent="0.25">
      <c r="A2763" s="5" t="s">
        <v>9873</v>
      </c>
      <c r="B2763" s="5" t="s">
        <v>9873</v>
      </c>
      <c r="E2763" s="47" t="s">
        <v>9874</v>
      </c>
    </row>
    <row r="2764" spans="1:5" x14ac:dyDescent="0.25">
      <c r="A2764" s="5" t="s">
        <v>9875</v>
      </c>
      <c r="B2764" s="5" t="s">
        <v>9875</v>
      </c>
      <c r="E2764" s="47" t="s">
        <v>9876</v>
      </c>
    </row>
    <row r="2765" spans="1:5" ht="30" x14ac:dyDescent="0.25">
      <c r="A2765" s="5" t="s">
        <v>5425</v>
      </c>
      <c r="B2765" s="5" t="s">
        <v>5425</v>
      </c>
      <c r="E2765" s="47" t="s">
        <v>9877</v>
      </c>
    </row>
    <row r="2766" spans="1:5" x14ac:dyDescent="0.25">
      <c r="A2766" s="5" t="s">
        <v>9878</v>
      </c>
      <c r="B2766" s="5" t="s">
        <v>9878</v>
      </c>
      <c r="E2766" s="47" t="s">
        <v>9879</v>
      </c>
    </row>
    <row r="2767" spans="1:5" ht="30" x14ac:dyDescent="0.25">
      <c r="A2767" s="5" t="s">
        <v>9880</v>
      </c>
      <c r="B2767" s="5" t="s">
        <v>9880</v>
      </c>
      <c r="E2767" s="47" t="s">
        <v>9881</v>
      </c>
    </row>
    <row r="2768" spans="1:5" x14ac:dyDescent="0.25">
      <c r="A2768" s="5" t="s">
        <v>9882</v>
      </c>
      <c r="B2768" s="5" t="s">
        <v>9882</v>
      </c>
      <c r="E2768" s="47" t="s">
        <v>9883</v>
      </c>
    </row>
    <row r="2769" spans="1:5" ht="30" x14ac:dyDescent="0.25">
      <c r="A2769" s="5" t="s">
        <v>9884</v>
      </c>
      <c r="B2769" s="5" t="s">
        <v>9884</v>
      </c>
      <c r="E2769" s="47" t="s">
        <v>9885</v>
      </c>
    </row>
    <row r="2770" spans="1:5" x14ac:dyDescent="0.25">
      <c r="A2770" s="5" t="s">
        <v>9886</v>
      </c>
      <c r="B2770" s="5" t="s">
        <v>9886</v>
      </c>
      <c r="E2770" s="47" t="s">
        <v>9887</v>
      </c>
    </row>
    <row r="2771" spans="1:5" x14ac:dyDescent="0.25">
      <c r="A2771" s="5" t="s">
        <v>9888</v>
      </c>
      <c r="B2771" s="5" t="s">
        <v>9888</v>
      </c>
      <c r="E2771" s="47" t="s">
        <v>9889</v>
      </c>
    </row>
    <row r="2772" spans="1:5" x14ac:dyDescent="0.25">
      <c r="A2772" s="5" t="s">
        <v>9891</v>
      </c>
      <c r="B2772" s="5" t="s">
        <v>9890</v>
      </c>
      <c r="E2772" s="47" t="s">
        <v>9892</v>
      </c>
    </row>
    <row r="2773" spans="1:5" x14ac:dyDescent="0.25">
      <c r="A2773" s="5" t="s">
        <v>9893</v>
      </c>
      <c r="B2773" s="5" t="s">
        <v>9890</v>
      </c>
      <c r="E2773" s="47" t="s">
        <v>9894</v>
      </c>
    </row>
    <row r="2774" spans="1:5" x14ac:dyDescent="0.25">
      <c r="A2774" s="5" t="s">
        <v>9895</v>
      </c>
      <c r="B2774" s="5" t="s">
        <v>9895</v>
      </c>
      <c r="E2774" s="47" t="s">
        <v>9896</v>
      </c>
    </row>
    <row r="2775" spans="1:5" x14ac:dyDescent="0.25">
      <c r="A2775" s="5" t="s">
        <v>9897</v>
      </c>
      <c r="B2775" s="5" t="s">
        <v>9897</v>
      </c>
      <c r="E2775" s="47" t="s">
        <v>9898</v>
      </c>
    </row>
    <row r="2776" spans="1:5" ht="30" x14ac:dyDescent="0.25">
      <c r="A2776" s="5" t="s">
        <v>9899</v>
      </c>
      <c r="B2776" s="5" t="s">
        <v>9899</v>
      </c>
      <c r="E2776" s="47" t="s">
        <v>9900</v>
      </c>
    </row>
    <row r="2777" spans="1:5" x14ac:dyDescent="0.25">
      <c r="A2777" s="5" t="s">
        <v>9901</v>
      </c>
      <c r="B2777" s="5" t="s">
        <v>9901</v>
      </c>
      <c r="E2777" s="47" t="s">
        <v>9902</v>
      </c>
    </row>
    <row r="2778" spans="1:5" ht="30" x14ac:dyDescent="0.25">
      <c r="A2778" s="5" t="s">
        <v>9903</v>
      </c>
      <c r="B2778" s="5" t="s">
        <v>9903</v>
      </c>
      <c r="E2778" s="47" t="s">
        <v>9904</v>
      </c>
    </row>
    <row r="2779" spans="1:5" x14ac:dyDescent="0.25">
      <c r="A2779" s="5" t="s">
        <v>9905</v>
      </c>
      <c r="B2779" s="5" t="s">
        <v>9905</v>
      </c>
      <c r="E2779" s="47" t="s">
        <v>9906</v>
      </c>
    </row>
    <row r="2780" spans="1:5" x14ac:dyDescent="0.25">
      <c r="A2780" s="5" t="s">
        <v>9907</v>
      </c>
      <c r="B2780" s="5" t="s">
        <v>9907</v>
      </c>
      <c r="E2780" s="47" t="s">
        <v>9908</v>
      </c>
    </row>
    <row r="2781" spans="1:5" ht="30" x14ac:dyDescent="0.25">
      <c r="A2781" s="5" t="s">
        <v>9909</v>
      </c>
      <c r="B2781" s="5" t="s">
        <v>9909</v>
      </c>
      <c r="E2781" s="47" t="s">
        <v>9910</v>
      </c>
    </row>
    <row r="2782" spans="1:5" x14ac:dyDescent="0.25">
      <c r="A2782" s="5" t="s">
        <v>9911</v>
      </c>
      <c r="B2782" s="5" t="s">
        <v>9911</v>
      </c>
      <c r="E2782" s="47" t="s">
        <v>9912</v>
      </c>
    </row>
    <row r="2783" spans="1:5" x14ac:dyDescent="0.25">
      <c r="A2783" s="5" t="s">
        <v>9913</v>
      </c>
      <c r="B2783" s="5" t="s">
        <v>9913</v>
      </c>
      <c r="E2783" s="47" t="s">
        <v>9914</v>
      </c>
    </row>
    <row r="2784" spans="1:5" x14ac:dyDescent="0.25">
      <c r="A2784" s="5" t="s">
        <v>9915</v>
      </c>
      <c r="B2784" s="5" t="s">
        <v>9915</v>
      </c>
      <c r="E2784" s="47" t="s">
        <v>9916</v>
      </c>
    </row>
    <row r="2785" spans="1:5" x14ac:dyDescent="0.25">
      <c r="A2785" s="5" t="s">
        <v>9917</v>
      </c>
      <c r="B2785" s="5" t="s">
        <v>9917</v>
      </c>
      <c r="E2785" s="47" t="s">
        <v>9918</v>
      </c>
    </row>
    <row r="2786" spans="1:5" x14ac:dyDescent="0.25">
      <c r="A2786" s="5" t="s">
        <v>8948</v>
      </c>
      <c r="B2786" s="5" t="s">
        <v>8948</v>
      </c>
      <c r="E2786" s="47" t="s">
        <v>9919</v>
      </c>
    </row>
    <row r="2787" spans="1:5" x14ac:dyDescent="0.25">
      <c r="A2787" s="5" t="s">
        <v>9920</v>
      </c>
      <c r="B2787" s="5" t="s">
        <v>9920</v>
      </c>
      <c r="E2787" s="47" t="s">
        <v>9921</v>
      </c>
    </row>
    <row r="2788" spans="1:5" x14ac:dyDescent="0.25">
      <c r="A2788" s="5" t="s">
        <v>9922</v>
      </c>
      <c r="B2788" s="5" t="s">
        <v>9922</v>
      </c>
      <c r="E2788" s="47" t="s">
        <v>9923</v>
      </c>
    </row>
    <row r="2789" spans="1:5" x14ac:dyDescent="0.25">
      <c r="A2789" s="5" t="s">
        <v>9924</v>
      </c>
      <c r="B2789" s="5" t="s">
        <v>9924</v>
      </c>
      <c r="E2789" s="47" t="s">
        <v>9925</v>
      </c>
    </row>
    <row r="2790" spans="1:5" x14ac:dyDescent="0.25">
      <c r="A2790" s="5" t="s">
        <v>9926</v>
      </c>
      <c r="B2790" s="5" t="s">
        <v>9926</v>
      </c>
      <c r="E2790" s="47" t="s">
        <v>9927</v>
      </c>
    </row>
    <row r="2791" spans="1:5" x14ac:dyDescent="0.25">
      <c r="A2791" s="5" t="s">
        <v>9928</v>
      </c>
      <c r="B2791" s="5" t="s">
        <v>9928</v>
      </c>
      <c r="E2791" s="47" t="s">
        <v>9929</v>
      </c>
    </row>
    <row r="2792" spans="1:5" x14ac:dyDescent="0.25">
      <c r="A2792" s="5" t="s">
        <v>9930</v>
      </c>
      <c r="B2792" s="5" t="s">
        <v>9930</v>
      </c>
      <c r="E2792" s="47" t="s">
        <v>9931</v>
      </c>
    </row>
    <row r="2793" spans="1:5" x14ac:dyDescent="0.25">
      <c r="A2793" s="5" t="s">
        <v>9932</v>
      </c>
      <c r="B2793" s="5" t="s">
        <v>9932</v>
      </c>
      <c r="E2793" s="47" t="s">
        <v>9933</v>
      </c>
    </row>
    <row r="2794" spans="1:5" x14ac:dyDescent="0.25">
      <c r="A2794" s="5" t="s">
        <v>9934</v>
      </c>
      <c r="B2794" s="5" t="s">
        <v>9934</v>
      </c>
      <c r="E2794" s="47" t="s">
        <v>9935</v>
      </c>
    </row>
    <row r="2795" spans="1:5" x14ac:dyDescent="0.25">
      <c r="A2795" s="5" t="s">
        <v>9936</v>
      </c>
      <c r="B2795" s="5" t="s">
        <v>9936</v>
      </c>
      <c r="E2795" s="47" t="s">
        <v>9937</v>
      </c>
    </row>
    <row r="2796" spans="1:5" x14ac:dyDescent="0.25">
      <c r="A2796" s="5" t="s">
        <v>9938</v>
      </c>
      <c r="B2796" s="5" t="s">
        <v>9938</v>
      </c>
      <c r="E2796" s="47" t="s">
        <v>9939</v>
      </c>
    </row>
    <row r="2797" spans="1:5" ht="30" x14ac:dyDescent="0.25">
      <c r="A2797" s="5" t="s">
        <v>9940</v>
      </c>
      <c r="B2797" s="5" t="s">
        <v>9940</v>
      </c>
      <c r="E2797" s="47" t="s">
        <v>9941</v>
      </c>
    </row>
    <row r="2798" spans="1:5" ht="30" x14ac:dyDescent="0.25">
      <c r="A2798" s="5" t="s">
        <v>9942</v>
      </c>
      <c r="B2798" s="5" t="s">
        <v>9942</v>
      </c>
      <c r="E2798" s="47" t="s">
        <v>9943</v>
      </c>
    </row>
    <row r="2799" spans="1:5" x14ac:dyDescent="0.25">
      <c r="A2799" s="5" t="s">
        <v>9944</v>
      </c>
      <c r="B2799" s="5" t="s">
        <v>9944</v>
      </c>
      <c r="E2799" s="47" t="s">
        <v>9945</v>
      </c>
    </row>
    <row r="2800" spans="1:5" x14ac:dyDescent="0.25">
      <c r="A2800" s="5" t="s">
        <v>9946</v>
      </c>
      <c r="B2800" s="5" t="s">
        <v>9946</v>
      </c>
      <c r="E2800" s="47" t="s">
        <v>9947</v>
      </c>
    </row>
    <row r="2801" spans="1:5" x14ac:dyDescent="0.25">
      <c r="A2801" s="5" t="s">
        <v>9948</v>
      </c>
      <c r="B2801" s="5" t="s">
        <v>9948</v>
      </c>
      <c r="E2801" s="47" t="s">
        <v>9949</v>
      </c>
    </row>
    <row r="2802" spans="1:5" x14ac:dyDescent="0.25">
      <c r="A2802" s="5" t="s">
        <v>9950</v>
      </c>
      <c r="B2802" s="5" t="s">
        <v>9950</v>
      </c>
      <c r="E2802" s="47" t="s">
        <v>9951</v>
      </c>
    </row>
    <row r="2803" spans="1:5" x14ac:dyDescent="0.25">
      <c r="A2803" s="5" t="s">
        <v>9952</v>
      </c>
      <c r="B2803" s="5" t="s">
        <v>9952</v>
      </c>
      <c r="E2803" s="47" t="s">
        <v>9953</v>
      </c>
    </row>
    <row r="2804" spans="1:5" x14ac:dyDescent="0.25">
      <c r="A2804" s="5" t="s">
        <v>9954</v>
      </c>
      <c r="B2804" s="5" t="s">
        <v>9954</v>
      </c>
      <c r="E2804" s="47" t="s">
        <v>9955</v>
      </c>
    </row>
    <row r="2805" spans="1:5" x14ac:dyDescent="0.25">
      <c r="A2805" s="5" t="s">
        <v>9956</v>
      </c>
      <c r="B2805" s="5" t="s">
        <v>9956</v>
      </c>
      <c r="E2805" s="47" t="s">
        <v>9957</v>
      </c>
    </row>
    <row r="2806" spans="1:5" x14ac:dyDescent="0.25">
      <c r="A2806" s="5" t="s">
        <v>9958</v>
      </c>
      <c r="B2806" s="5" t="s">
        <v>9958</v>
      </c>
      <c r="E2806" s="47" t="s">
        <v>9959</v>
      </c>
    </row>
    <row r="2807" spans="1:5" x14ac:dyDescent="0.25">
      <c r="A2807" s="5" t="s">
        <v>9960</v>
      </c>
      <c r="B2807" s="5" t="s">
        <v>9960</v>
      </c>
      <c r="E2807" s="47" t="s">
        <v>9961</v>
      </c>
    </row>
    <row r="2808" spans="1:5" x14ac:dyDescent="0.25">
      <c r="A2808" s="5" t="s">
        <v>9962</v>
      </c>
      <c r="B2808" s="5" t="s">
        <v>9962</v>
      </c>
      <c r="E2808" s="47" t="s">
        <v>9963</v>
      </c>
    </row>
    <row r="2809" spans="1:5" x14ac:dyDescent="0.25">
      <c r="A2809" s="5" t="s">
        <v>9964</v>
      </c>
      <c r="B2809" s="5" t="s">
        <v>9964</v>
      </c>
      <c r="E2809" s="47" t="s">
        <v>9965</v>
      </c>
    </row>
    <row r="2810" spans="1:5" x14ac:dyDescent="0.25">
      <c r="A2810" s="5" t="s">
        <v>9966</v>
      </c>
      <c r="B2810" s="5" t="s">
        <v>9966</v>
      </c>
      <c r="E2810" s="47" t="s">
        <v>9967</v>
      </c>
    </row>
    <row r="2811" spans="1:5" x14ac:dyDescent="0.25">
      <c r="A2811" s="5" t="s">
        <v>9968</v>
      </c>
      <c r="B2811" s="5" t="s">
        <v>9968</v>
      </c>
      <c r="E2811" s="47" t="s">
        <v>9969</v>
      </c>
    </row>
    <row r="2812" spans="1:5" x14ac:dyDescent="0.25">
      <c r="A2812" s="5" t="s">
        <v>9970</v>
      </c>
      <c r="B2812" s="5" t="s">
        <v>9970</v>
      </c>
      <c r="E2812" s="47" t="s">
        <v>9971</v>
      </c>
    </row>
    <row r="2813" spans="1:5" x14ac:dyDescent="0.25">
      <c r="A2813" s="5" t="s">
        <v>9972</v>
      </c>
      <c r="B2813" s="5" t="s">
        <v>9972</v>
      </c>
      <c r="E2813" s="47" t="s">
        <v>9973</v>
      </c>
    </row>
    <row r="2814" spans="1:5" x14ac:dyDescent="0.25">
      <c r="A2814" s="5" t="s">
        <v>9974</v>
      </c>
      <c r="B2814" s="5" t="s">
        <v>9974</v>
      </c>
      <c r="E2814" s="47" t="s">
        <v>9975</v>
      </c>
    </row>
    <row r="2815" spans="1:5" x14ac:dyDescent="0.25">
      <c r="A2815" s="5" t="s">
        <v>9976</v>
      </c>
      <c r="B2815" s="5" t="s">
        <v>9976</v>
      </c>
      <c r="E2815" s="47" t="s">
        <v>9977</v>
      </c>
    </row>
    <row r="2816" spans="1:5" x14ac:dyDescent="0.25">
      <c r="A2816" s="5" t="s">
        <v>9978</v>
      </c>
      <c r="B2816" s="5" t="s">
        <v>9978</v>
      </c>
      <c r="E2816" s="47" t="s">
        <v>9979</v>
      </c>
    </row>
    <row r="2817" spans="1:5" x14ac:dyDescent="0.25">
      <c r="A2817" s="5" t="s">
        <v>9980</v>
      </c>
      <c r="B2817" s="5" t="s">
        <v>9980</v>
      </c>
      <c r="E2817" s="47" t="s">
        <v>9981</v>
      </c>
    </row>
    <row r="2818" spans="1:5" x14ac:dyDescent="0.25">
      <c r="A2818" s="5" t="s">
        <v>9982</v>
      </c>
      <c r="B2818" s="5" t="s">
        <v>9982</v>
      </c>
      <c r="E2818" s="47" t="s">
        <v>9983</v>
      </c>
    </row>
    <row r="2819" spans="1:5" x14ac:dyDescent="0.25">
      <c r="A2819" s="5" t="s">
        <v>9984</v>
      </c>
      <c r="B2819" s="5" t="s">
        <v>9984</v>
      </c>
      <c r="E2819" s="47" t="s">
        <v>9985</v>
      </c>
    </row>
    <row r="2820" spans="1:5" x14ac:dyDescent="0.25">
      <c r="A2820" s="5" t="s">
        <v>9986</v>
      </c>
      <c r="B2820" s="5" t="s">
        <v>9986</v>
      </c>
      <c r="E2820" s="47" t="s">
        <v>9987</v>
      </c>
    </row>
    <row r="2821" spans="1:5" x14ac:dyDescent="0.25">
      <c r="A2821" s="5" t="s">
        <v>9988</v>
      </c>
      <c r="B2821" s="5" t="s">
        <v>9988</v>
      </c>
      <c r="E2821" s="47" t="s">
        <v>9989</v>
      </c>
    </row>
    <row r="2822" spans="1:5" x14ac:dyDescent="0.25">
      <c r="A2822" s="5" t="s">
        <v>9990</v>
      </c>
      <c r="B2822" s="5" t="s">
        <v>9990</v>
      </c>
      <c r="E2822" s="47" t="s">
        <v>9991</v>
      </c>
    </row>
    <row r="2823" spans="1:5" ht="30" x14ac:dyDescent="0.25">
      <c r="A2823" s="5" t="s">
        <v>9992</v>
      </c>
      <c r="B2823" s="5" t="s">
        <v>9992</v>
      </c>
      <c r="E2823" s="47" t="s">
        <v>9993</v>
      </c>
    </row>
    <row r="2824" spans="1:5" ht="30" x14ac:dyDescent="0.25">
      <c r="A2824" s="5" t="s">
        <v>9383</v>
      </c>
      <c r="B2824" s="5" t="s">
        <v>9383</v>
      </c>
      <c r="E2824" s="47" t="s">
        <v>9994</v>
      </c>
    </row>
    <row r="2825" spans="1:5" x14ac:dyDescent="0.25">
      <c r="A2825" s="5" t="s">
        <v>9995</v>
      </c>
      <c r="B2825" s="5" t="s">
        <v>9995</v>
      </c>
      <c r="E2825" s="47" t="s">
        <v>9996</v>
      </c>
    </row>
    <row r="2826" spans="1:5" x14ac:dyDescent="0.25">
      <c r="A2826" s="5" t="s">
        <v>9997</v>
      </c>
      <c r="B2826" s="5" t="s">
        <v>9997</v>
      </c>
      <c r="E2826" s="47" t="s">
        <v>9998</v>
      </c>
    </row>
    <row r="2827" spans="1:5" x14ac:dyDescent="0.25">
      <c r="A2827" s="5" t="s">
        <v>9999</v>
      </c>
      <c r="B2827" s="5" t="s">
        <v>9999</v>
      </c>
      <c r="E2827" s="47" t="s">
        <v>10000</v>
      </c>
    </row>
    <row r="2828" spans="1:5" x14ac:dyDescent="0.25">
      <c r="A2828" s="5" t="s">
        <v>10001</v>
      </c>
      <c r="B2828" s="5" t="s">
        <v>10001</v>
      </c>
      <c r="E2828" s="47" t="s">
        <v>10002</v>
      </c>
    </row>
    <row r="2829" spans="1:5" x14ac:dyDescent="0.25">
      <c r="A2829" s="5" t="s">
        <v>10003</v>
      </c>
      <c r="B2829" s="5" t="s">
        <v>10003</v>
      </c>
      <c r="E2829" s="47" t="s">
        <v>10004</v>
      </c>
    </row>
    <row r="2830" spans="1:5" x14ac:dyDescent="0.25">
      <c r="A2830" s="5" t="s">
        <v>10005</v>
      </c>
      <c r="B2830" s="5" t="s">
        <v>10005</v>
      </c>
      <c r="E2830" s="47" t="s">
        <v>10006</v>
      </c>
    </row>
    <row r="2831" spans="1:5" x14ac:dyDescent="0.25">
      <c r="A2831" s="5" t="s">
        <v>10007</v>
      </c>
      <c r="B2831" s="5" t="s">
        <v>10007</v>
      </c>
      <c r="E2831" s="47" t="s">
        <v>10008</v>
      </c>
    </row>
    <row r="2832" spans="1:5" x14ac:dyDescent="0.25">
      <c r="A2832" s="5" t="s">
        <v>10009</v>
      </c>
      <c r="B2832" s="5" t="s">
        <v>10009</v>
      </c>
      <c r="E2832" s="47" t="s">
        <v>10010</v>
      </c>
    </row>
    <row r="2833" spans="1:5" ht="30" x14ac:dyDescent="0.25">
      <c r="A2833" s="5" t="s">
        <v>10011</v>
      </c>
      <c r="B2833" s="5" t="s">
        <v>10011</v>
      </c>
      <c r="E2833" s="47" t="s">
        <v>10012</v>
      </c>
    </row>
    <row r="2834" spans="1:5" x14ac:dyDescent="0.25">
      <c r="A2834" s="5" t="s">
        <v>10013</v>
      </c>
      <c r="B2834" s="5" t="s">
        <v>10013</v>
      </c>
      <c r="E2834" s="47" t="s">
        <v>10014</v>
      </c>
    </row>
    <row r="2835" spans="1:5" ht="30" x14ac:dyDescent="0.25">
      <c r="A2835" s="5" t="s">
        <v>10015</v>
      </c>
      <c r="B2835" s="5" t="s">
        <v>10015</v>
      </c>
      <c r="E2835" s="47" t="s">
        <v>10016</v>
      </c>
    </row>
    <row r="2836" spans="1:5" x14ac:dyDescent="0.25">
      <c r="A2836" s="5" t="s">
        <v>10017</v>
      </c>
      <c r="B2836" s="5" t="s">
        <v>10017</v>
      </c>
      <c r="E2836" s="47" t="s">
        <v>10018</v>
      </c>
    </row>
    <row r="2837" spans="1:5" x14ac:dyDescent="0.25">
      <c r="A2837" s="5" t="s">
        <v>10019</v>
      </c>
      <c r="B2837" s="5" t="s">
        <v>10019</v>
      </c>
      <c r="E2837" s="47" t="s">
        <v>10020</v>
      </c>
    </row>
    <row r="2838" spans="1:5" x14ac:dyDescent="0.25">
      <c r="A2838" s="5" t="s">
        <v>10021</v>
      </c>
      <c r="B2838" s="5" t="s">
        <v>10021</v>
      </c>
      <c r="E2838" s="47" t="s">
        <v>10022</v>
      </c>
    </row>
    <row r="2839" spans="1:5" x14ac:dyDescent="0.25">
      <c r="A2839" s="5" t="s">
        <v>10023</v>
      </c>
      <c r="B2839" s="5" t="s">
        <v>10023</v>
      </c>
      <c r="E2839" s="47" t="s">
        <v>10024</v>
      </c>
    </row>
    <row r="2840" spans="1:5" ht="30" x14ac:dyDescent="0.25">
      <c r="A2840" s="5" t="s">
        <v>10025</v>
      </c>
      <c r="B2840" s="5" t="s">
        <v>10025</v>
      </c>
      <c r="E2840" s="47" t="s">
        <v>10026</v>
      </c>
    </row>
    <row r="2841" spans="1:5" x14ac:dyDescent="0.25">
      <c r="A2841" s="5" t="s">
        <v>10027</v>
      </c>
      <c r="B2841" s="5" t="s">
        <v>10027</v>
      </c>
      <c r="E2841" s="47" t="s">
        <v>10028</v>
      </c>
    </row>
    <row r="2842" spans="1:5" x14ac:dyDescent="0.25">
      <c r="A2842" s="5" t="s">
        <v>6153</v>
      </c>
      <c r="E2842" s="47" t="s">
        <v>10029</v>
      </c>
    </row>
    <row r="2843" spans="1:5" x14ac:dyDescent="0.25">
      <c r="A2843" s="5" t="s">
        <v>10030</v>
      </c>
      <c r="E2843" s="47" t="s">
        <v>10031</v>
      </c>
    </row>
    <row r="2844" spans="1:5" x14ac:dyDescent="0.25">
      <c r="A2844" s="5" t="s">
        <v>10032</v>
      </c>
      <c r="E2844" s="47" t="s">
        <v>10033</v>
      </c>
    </row>
    <row r="2845" spans="1:5" x14ac:dyDescent="0.25">
      <c r="A2845" s="5" t="s">
        <v>10034</v>
      </c>
      <c r="E2845" s="47" t="s">
        <v>10035</v>
      </c>
    </row>
    <row r="2846" spans="1:5" x14ac:dyDescent="0.25">
      <c r="A2846" s="5" t="s">
        <v>10036</v>
      </c>
      <c r="E2846" s="47" t="s">
        <v>10037</v>
      </c>
    </row>
    <row r="2847" spans="1:5" x14ac:dyDescent="0.25">
      <c r="A2847" s="5" t="s">
        <v>10038</v>
      </c>
      <c r="E2847" s="47" t="s">
        <v>10039</v>
      </c>
    </row>
    <row r="2848" spans="1:5" x14ac:dyDescent="0.25">
      <c r="A2848" s="5" t="s">
        <v>10040</v>
      </c>
      <c r="E2848" s="47" t="s">
        <v>10041</v>
      </c>
    </row>
    <row r="2849" spans="1:5" x14ac:dyDescent="0.25">
      <c r="A2849" s="5" t="s">
        <v>10042</v>
      </c>
      <c r="E2849" s="47" t="s">
        <v>10043</v>
      </c>
    </row>
    <row r="2850" spans="1:5" x14ac:dyDescent="0.25">
      <c r="A2850" s="5" t="s">
        <v>10044</v>
      </c>
      <c r="E2850" s="47" t="s">
        <v>10045</v>
      </c>
    </row>
    <row r="2851" spans="1:5" x14ac:dyDescent="0.25">
      <c r="A2851" s="5" t="s">
        <v>10046</v>
      </c>
      <c r="E2851" s="47" t="s">
        <v>10047</v>
      </c>
    </row>
    <row r="2852" spans="1:5" x14ac:dyDescent="0.25">
      <c r="A2852" s="5" t="s">
        <v>10048</v>
      </c>
      <c r="E2852" s="47" t="s">
        <v>10049</v>
      </c>
    </row>
    <row r="2853" spans="1:5" ht="30" x14ac:dyDescent="0.25">
      <c r="A2853" s="5" t="s">
        <v>10050</v>
      </c>
      <c r="E2853" s="47" t="s">
        <v>10051</v>
      </c>
    </row>
    <row r="2854" spans="1:5" x14ac:dyDescent="0.25">
      <c r="A2854" s="5" t="s">
        <v>10052</v>
      </c>
      <c r="E2854" s="47" t="s">
        <v>10053</v>
      </c>
    </row>
    <row r="2855" spans="1:5" x14ac:dyDescent="0.25">
      <c r="A2855" s="5" t="s">
        <v>10054</v>
      </c>
      <c r="E2855" s="47" t="s">
        <v>10055</v>
      </c>
    </row>
    <row r="2856" spans="1:5" x14ac:dyDescent="0.25">
      <c r="A2856" s="5" t="s">
        <v>4242</v>
      </c>
      <c r="E2856" s="47" t="s">
        <v>10056</v>
      </c>
    </row>
    <row r="2857" spans="1:5" x14ac:dyDescent="0.25">
      <c r="A2857" s="5" t="s">
        <v>10057</v>
      </c>
      <c r="E2857" s="47" t="s">
        <v>10058</v>
      </c>
    </row>
    <row r="2858" spans="1:5" x14ac:dyDescent="0.25">
      <c r="A2858" s="5" t="s">
        <v>10059</v>
      </c>
      <c r="E2858" s="47" t="s">
        <v>10060</v>
      </c>
    </row>
    <row r="2859" spans="1:5" x14ac:dyDescent="0.25">
      <c r="A2859" s="5" t="s">
        <v>10061</v>
      </c>
      <c r="E2859" s="47" t="s">
        <v>10062</v>
      </c>
    </row>
    <row r="2860" spans="1:5" ht="30" x14ac:dyDescent="0.25">
      <c r="A2860" s="5" t="s">
        <v>10063</v>
      </c>
      <c r="E2860" s="47" t="s">
        <v>10064</v>
      </c>
    </row>
    <row r="2861" spans="1:5" x14ac:dyDescent="0.25">
      <c r="A2861" s="5" t="s">
        <v>10065</v>
      </c>
      <c r="E2861" s="47" t="s">
        <v>10066</v>
      </c>
    </row>
    <row r="2862" spans="1:5" ht="30" x14ac:dyDescent="0.25">
      <c r="A2862" s="55" t="s">
        <v>10067</v>
      </c>
      <c r="E2862" s="47" t="s">
        <v>10068</v>
      </c>
    </row>
    <row r="2863" spans="1:5" x14ac:dyDescent="0.25">
      <c r="A2863" s="5" t="s">
        <v>10069</v>
      </c>
      <c r="E2863" s="47" t="s">
        <v>10070</v>
      </c>
    </row>
    <row r="2864" spans="1:5" x14ac:dyDescent="0.25">
      <c r="A2864" s="5" t="s">
        <v>10071</v>
      </c>
      <c r="E2864" s="47" t="s">
        <v>10072</v>
      </c>
    </row>
    <row r="2865" spans="1:5" x14ac:dyDescent="0.25">
      <c r="A2865" s="5" t="s">
        <v>10073</v>
      </c>
      <c r="E2865" s="47" t="s">
        <v>10074</v>
      </c>
    </row>
    <row r="2866" spans="1:5" x14ac:dyDescent="0.25">
      <c r="A2866" s="5" t="s">
        <v>10075</v>
      </c>
      <c r="E2866" s="47" t="s">
        <v>10076</v>
      </c>
    </row>
    <row r="2867" spans="1:5" x14ac:dyDescent="0.25">
      <c r="A2867" s="5" t="s">
        <v>10077</v>
      </c>
      <c r="E2867" s="47" t="s">
        <v>10078</v>
      </c>
    </row>
    <row r="2868" spans="1:5" ht="30" x14ac:dyDescent="0.25">
      <c r="A2868" s="55" t="s">
        <v>10079</v>
      </c>
      <c r="E2868" s="47" t="s">
        <v>10080</v>
      </c>
    </row>
    <row r="2869" spans="1:5" x14ac:dyDescent="0.25">
      <c r="A2869" s="5" t="s">
        <v>10081</v>
      </c>
      <c r="E2869" s="47" t="s">
        <v>10082</v>
      </c>
    </row>
    <row r="2870" spans="1:5" x14ac:dyDescent="0.25">
      <c r="A2870" s="5" t="s">
        <v>10083</v>
      </c>
      <c r="E2870" s="47" t="s">
        <v>10084</v>
      </c>
    </row>
    <row r="2871" spans="1:5" ht="30" x14ac:dyDescent="0.25">
      <c r="A2871" s="5" t="s">
        <v>10085</v>
      </c>
      <c r="E2871" s="47" t="s">
        <v>10086</v>
      </c>
    </row>
    <row r="2872" spans="1:5" ht="30" x14ac:dyDescent="0.25">
      <c r="A2872" s="5" t="s">
        <v>10087</v>
      </c>
      <c r="E2872" s="47" t="s">
        <v>10088</v>
      </c>
    </row>
    <row r="2873" spans="1:5" x14ac:dyDescent="0.25">
      <c r="A2873" s="5" t="s">
        <v>10089</v>
      </c>
      <c r="E2873" s="47" t="s">
        <v>10090</v>
      </c>
    </row>
    <row r="2874" spans="1:5" x14ac:dyDescent="0.25">
      <c r="A2874" s="5" t="s">
        <v>10091</v>
      </c>
      <c r="E2874" s="47" t="s">
        <v>10092</v>
      </c>
    </row>
    <row r="2875" spans="1:5" ht="60" x14ac:dyDescent="0.25">
      <c r="A2875" s="5" t="s">
        <v>10093</v>
      </c>
      <c r="E2875" s="47" t="s">
        <v>10094</v>
      </c>
    </row>
    <row r="2876" spans="1:5" x14ac:dyDescent="0.25">
      <c r="A2876" s="5" t="s">
        <v>10095</v>
      </c>
      <c r="E2876" s="47" t="s">
        <v>10096</v>
      </c>
    </row>
    <row r="2877" spans="1:5" x14ac:dyDescent="0.25">
      <c r="A2877" s="5" t="s">
        <v>10097</v>
      </c>
      <c r="E2877" s="47" t="s">
        <v>10098</v>
      </c>
    </row>
    <row r="2878" spans="1:5" x14ac:dyDescent="0.25">
      <c r="A2878" s="5" t="s">
        <v>10099</v>
      </c>
      <c r="E2878" s="47" t="s">
        <v>10100</v>
      </c>
    </row>
    <row r="2879" spans="1:5" ht="60" x14ac:dyDescent="0.25">
      <c r="A2879" s="5" t="s">
        <v>10101</v>
      </c>
      <c r="E2879" s="47" t="s">
        <v>10102</v>
      </c>
    </row>
    <row r="2880" spans="1:5" ht="60" x14ac:dyDescent="0.25">
      <c r="A2880" s="5" t="s">
        <v>10103</v>
      </c>
      <c r="E2880" s="47" t="s">
        <v>10104</v>
      </c>
    </row>
    <row r="2881" spans="1:5" ht="30" x14ac:dyDescent="0.25">
      <c r="A2881" s="5" t="s">
        <v>10105</v>
      </c>
      <c r="E2881" s="47" t="s">
        <v>10106</v>
      </c>
    </row>
    <row r="2882" spans="1:5" x14ac:dyDescent="0.25">
      <c r="A2882" s="5" t="s">
        <v>10107</v>
      </c>
      <c r="E2882" s="47" t="s">
        <v>10108</v>
      </c>
    </row>
    <row r="2883" spans="1:5" x14ac:dyDescent="0.25">
      <c r="A2883" s="5" t="s">
        <v>5420</v>
      </c>
      <c r="E2883" s="47" t="s">
        <v>10109</v>
      </c>
    </row>
    <row r="2884" spans="1:5" x14ac:dyDescent="0.25">
      <c r="A2884" s="5" t="s">
        <v>10110</v>
      </c>
      <c r="E2884" s="47" t="s">
        <v>10111</v>
      </c>
    </row>
    <row r="2885" spans="1:5" ht="30" x14ac:dyDescent="0.25">
      <c r="A2885" s="5" t="s">
        <v>10112</v>
      </c>
      <c r="E2885" s="47" t="s">
        <v>10113</v>
      </c>
    </row>
    <row r="2886" spans="1:5" ht="30" x14ac:dyDescent="0.25">
      <c r="A2886" s="5" t="s">
        <v>10114</v>
      </c>
      <c r="E2886" s="47" t="s">
        <v>10115</v>
      </c>
    </row>
    <row r="2887" spans="1:5" x14ac:dyDescent="0.25">
      <c r="A2887" s="5" t="s">
        <v>10116</v>
      </c>
      <c r="E2887" s="47" t="s">
        <v>10117</v>
      </c>
    </row>
    <row r="2888" spans="1:5" x14ac:dyDescent="0.25">
      <c r="A2888" s="5" t="s">
        <v>9038</v>
      </c>
      <c r="E2888" s="47" t="s">
        <v>10118</v>
      </c>
    </row>
  </sheetData>
  <autoFilter ref="A1:G2888" xr:uid="{00000000-0009-0000-0000-000005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K309"/>
  <sheetViews>
    <sheetView workbookViewId="0">
      <selection activeCell="F3" sqref="F3"/>
    </sheetView>
  </sheetViews>
  <sheetFormatPr defaultRowHeight="15" x14ac:dyDescent="0.25"/>
  <cols>
    <col min="1" max="1" width="13.5703125" bestFit="1" customWidth="1"/>
    <col min="2" max="2" width="26.7109375" customWidth="1"/>
    <col min="3" max="3" width="17" style="6" bestFit="1" customWidth="1"/>
    <col min="5" max="5" width="13.5703125" bestFit="1" customWidth="1"/>
    <col min="6" max="6" width="26.7109375" style="27" customWidth="1"/>
    <col min="7" max="7" width="17" bestFit="1" customWidth="1"/>
    <col min="9" max="9" width="13.5703125" bestFit="1" customWidth="1"/>
    <col min="10" max="10" width="26.7109375" style="27" customWidth="1"/>
  </cols>
  <sheetData>
    <row r="1" spans="1:11" x14ac:dyDescent="0.25">
      <c r="A1" t="s">
        <v>8</v>
      </c>
      <c r="B1" s="6" t="s">
        <v>6</v>
      </c>
      <c r="C1" s="6" t="s">
        <v>3854</v>
      </c>
      <c r="E1" t="s">
        <v>8</v>
      </c>
      <c r="F1" s="6" t="s">
        <v>6</v>
      </c>
      <c r="G1" s="6" t="s">
        <v>3854</v>
      </c>
      <c r="I1" t="s">
        <v>8</v>
      </c>
      <c r="J1" s="30" t="s">
        <v>6</v>
      </c>
    </row>
    <row r="2" spans="1:11" ht="90" x14ac:dyDescent="0.25">
      <c r="A2" t="s">
        <v>61</v>
      </c>
      <c r="B2" s="27" t="s">
        <v>3569</v>
      </c>
      <c r="C2" s="6" t="str">
        <f>VLOOKUP(A2,'Completeness(1)'!$A$1:$A$294,1,FALSE)</f>
        <v>01.1.111</v>
      </c>
      <c r="E2" t="s">
        <v>2781</v>
      </c>
      <c r="F2" s="27" t="s">
        <v>2780</v>
      </c>
      <c r="G2" t="str">
        <f>VLOOKUP(E2,'Completeness(4)'!$A$1:$A$55,1,FALSE)</f>
        <v>04.1.110</v>
      </c>
      <c r="I2" t="s">
        <v>3909</v>
      </c>
      <c r="J2" s="27" t="s">
        <v>3910</v>
      </c>
      <c r="K2" t="str">
        <f>VLOOKUP(I2,'Completeness(6)'!$A$1:$A$25,1,FALSE)</f>
        <v>06.1.111</v>
      </c>
    </row>
    <row r="3" spans="1:11" ht="75" x14ac:dyDescent="0.25">
      <c r="A3" t="s">
        <v>3570</v>
      </c>
      <c r="B3" s="27" t="s">
        <v>3571</v>
      </c>
      <c r="C3" s="6" t="str">
        <f>VLOOKUP(A3,'Completeness(1)'!$A$1:$A$294,1,FALSE)</f>
        <v>01.1.112</v>
      </c>
      <c r="E3" t="s">
        <v>2785</v>
      </c>
      <c r="F3" s="27" t="s">
        <v>2784</v>
      </c>
      <c r="G3" t="str">
        <f>VLOOKUP(E3,'Completeness(4)'!$A$1:$A$55,1,FALSE)</f>
        <v>04.1.120</v>
      </c>
      <c r="I3" t="s">
        <v>3911</v>
      </c>
      <c r="J3" s="27" t="s">
        <v>3912</v>
      </c>
      <c r="K3" t="str">
        <f>VLOOKUP(I3,'Completeness(6)'!$A$1:$A$25,1,FALSE)</f>
        <v>06.1.112</v>
      </c>
    </row>
    <row r="4" spans="1:11" ht="75" x14ac:dyDescent="0.25">
      <c r="A4" t="s">
        <v>63</v>
      </c>
      <c r="B4" s="27" t="s">
        <v>3572</v>
      </c>
      <c r="C4" s="6" t="str">
        <f>VLOOKUP(A4,'Completeness(1)'!$A$1:$A$294,1,FALSE)</f>
        <v>01.1.113</v>
      </c>
      <c r="E4" t="s">
        <v>2789</v>
      </c>
      <c r="F4" s="27" t="s">
        <v>3867</v>
      </c>
      <c r="G4" t="str">
        <f>VLOOKUP(E4,'Completeness(4)'!$A$1:$A$55,1,FALSE)</f>
        <v>04.1.130</v>
      </c>
      <c r="I4" t="s">
        <v>3913</v>
      </c>
      <c r="J4" s="27" t="s">
        <v>3914</v>
      </c>
      <c r="K4" t="str">
        <f>VLOOKUP(I4,'Completeness(6)'!$A$1:$A$25,1,FALSE)</f>
        <v>06.1.113</v>
      </c>
    </row>
    <row r="5" spans="1:11" ht="45" x14ac:dyDescent="0.25">
      <c r="A5" t="s">
        <v>69</v>
      </c>
      <c r="B5" s="27" t="s">
        <v>68</v>
      </c>
      <c r="C5" s="6" t="str">
        <f>VLOOKUP(A5,'Completeness(1)'!$A$1:$A$294,1,FALSE)</f>
        <v>01.1.114</v>
      </c>
      <c r="E5" t="s">
        <v>2813</v>
      </c>
      <c r="F5" s="27" t="s">
        <v>2812</v>
      </c>
      <c r="G5" t="str">
        <f>VLOOKUP(E5,'Completeness(4)'!$A$1:$A$55,1,FALSE)</f>
        <v>04.1.140</v>
      </c>
      <c r="I5" t="s">
        <v>3915</v>
      </c>
      <c r="J5" s="27" t="s">
        <v>3916</v>
      </c>
      <c r="K5" t="str">
        <f>VLOOKUP(I5,'Completeness(6)'!$A$1:$A$25,1,FALSE)</f>
        <v>06.1.114</v>
      </c>
    </row>
    <row r="6" spans="1:11" ht="45" x14ac:dyDescent="0.25">
      <c r="A6" t="s">
        <v>66</v>
      </c>
      <c r="B6" s="27" t="s">
        <v>3573</v>
      </c>
      <c r="C6" s="6" t="str">
        <f>VLOOKUP(A6,'Completeness(1)'!$A$1:$A$294,1,FALSE)</f>
        <v>01.1.115</v>
      </c>
      <c r="E6" t="s">
        <v>2793</v>
      </c>
      <c r="F6" s="27" t="s">
        <v>3868</v>
      </c>
      <c r="G6" t="str">
        <f>VLOOKUP(E6,'Completeness(4)'!$A$1:$A$55,1,FALSE)</f>
        <v>04.1.190</v>
      </c>
      <c r="I6" t="s">
        <v>3917</v>
      </c>
      <c r="J6" s="27" t="s">
        <v>3918</v>
      </c>
      <c r="K6" t="str">
        <f>VLOOKUP(I6,'Completeness(6)'!$A$1:$A$25,1,FALSE)</f>
        <v>06.1.115</v>
      </c>
    </row>
    <row r="7" spans="1:11" x14ac:dyDescent="0.25">
      <c r="A7" t="s">
        <v>3574</v>
      </c>
      <c r="B7" s="27" t="s">
        <v>70</v>
      </c>
      <c r="C7" s="6" t="str">
        <f>VLOOKUP(A7,'Completeness(1)'!$A$1:$A$294,1,FALSE)</f>
        <v>01.1.119</v>
      </c>
      <c r="E7" t="s">
        <v>2804</v>
      </c>
      <c r="F7" s="27" t="s">
        <v>2795</v>
      </c>
      <c r="G7" t="str">
        <f>VLOOKUP(E7,'Completeness(4)'!$A$1:$A$55,1,FALSE)</f>
        <v>04.1.200</v>
      </c>
      <c r="I7" s="31" t="s">
        <v>3919</v>
      </c>
      <c r="J7" s="32" t="s">
        <v>3920</v>
      </c>
      <c r="K7" t="e">
        <f>VLOOKUP(I7,'Completeness(6)'!$A$1:$A$25,1,FALSE)</f>
        <v>#N/A</v>
      </c>
    </row>
    <row r="8" spans="1:11" ht="30" x14ac:dyDescent="0.25">
      <c r="A8" t="s">
        <v>3523</v>
      </c>
      <c r="B8" s="27" t="s">
        <v>3518</v>
      </c>
      <c r="C8" s="6" t="str">
        <f>VLOOKUP(A8,'Completeness(1)'!$A$1:$A$294,1,FALSE)</f>
        <v>01.1.121</v>
      </c>
      <c r="E8" t="s">
        <v>2828</v>
      </c>
      <c r="F8" s="27" t="s">
        <v>3869</v>
      </c>
      <c r="G8" t="str">
        <f>VLOOKUP(E8,'Completeness(4)'!$A$1:$A$55,1,FALSE)</f>
        <v>04.2.110</v>
      </c>
      <c r="I8" t="s">
        <v>2391</v>
      </c>
      <c r="J8" s="27" t="s">
        <v>3440</v>
      </c>
      <c r="K8" t="str">
        <f>VLOOKUP(I8,'Completeness(6)'!$A$1:$A$25,1,FALSE)</f>
        <v>06.1.122</v>
      </c>
    </row>
    <row r="9" spans="1:11" ht="30" x14ac:dyDescent="0.25">
      <c r="A9" t="s">
        <v>3524</v>
      </c>
      <c r="B9" s="27" t="s">
        <v>3519</v>
      </c>
      <c r="C9" s="6" t="str">
        <f>VLOOKUP(A9,'Completeness(1)'!$A$1:$A$294,1,FALSE)</f>
        <v>01.1.122</v>
      </c>
      <c r="E9" s="31" t="s">
        <v>3870</v>
      </c>
      <c r="F9" s="32" t="s">
        <v>3871</v>
      </c>
      <c r="G9" t="e">
        <f>VLOOKUP(E9,'Completeness(4)'!$A$1:$A$55,1,FALSE)</f>
        <v>#N/A</v>
      </c>
      <c r="I9" s="33" t="s">
        <v>3921</v>
      </c>
      <c r="J9" s="34" t="s">
        <v>3922</v>
      </c>
      <c r="K9" t="e">
        <f>VLOOKUP(I9,'Completeness(6)'!$A$1:$A$25,1,FALSE)</f>
        <v>#N/A</v>
      </c>
    </row>
    <row r="10" spans="1:11" ht="30" x14ac:dyDescent="0.25">
      <c r="A10" t="s">
        <v>88</v>
      </c>
      <c r="B10" s="27" t="s">
        <v>87</v>
      </c>
      <c r="C10" s="6" t="str">
        <f>VLOOKUP(A10,'Completeness(1)'!$A$1:$A$294,1,FALSE)</f>
        <v>01.1.123</v>
      </c>
      <c r="E10" t="s">
        <v>2839</v>
      </c>
      <c r="F10" s="27" t="s">
        <v>3872</v>
      </c>
      <c r="G10" t="str">
        <f>VLOOKUP(E10,'Completeness(4)'!$A$1:$A$55,1,FALSE)</f>
        <v>04.2.210</v>
      </c>
      <c r="I10" s="33" t="s">
        <v>3923</v>
      </c>
      <c r="J10" s="34" t="s">
        <v>3924</v>
      </c>
      <c r="K10" t="e">
        <f>VLOOKUP(I10,'Completeness(6)'!$A$1:$A$25,1,FALSE)</f>
        <v>#N/A</v>
      </c>
    </row>
    <row r="11" spans="1:11" ht="60" x14ac:dyDescent="0.25">
      <c r="A11" t="s">
        <v>3525</v>
      </c>
      <c r="B11" s="27" t="s">
        <v>3575</v>
      </c>
      <c r="C11" s="6" t="str">
        <f>VLOOKUP(A11,'Completeness(1)'!$A$1:$A$294,1,FALSE)</f>
        <v>01.1.124</v>
      </c>
      <c r="E11" t="s">
        <v>3873</v>
      </c>
      <c r="F11" s="27" t="s">
        <v>3874</v>
      </c>
      <c r="G11" t="str">
        <f>VLOOKUP(E11,'Completeness(4)'!$A$1:$A$55,1,FALSE)</f>
        <v>04.2.220</v>
      </c>
      <c r="I11" t="s">
        <v>3925</v>
      </c>
      <c r="J11" s="27" t="s">
        <v>3926</v>
      </c>
      <c r="K11" t="str">
        <f>VLOOKUP(I11,'Completeness(6)'!$A$1:$A$25,1,FALSE)</f>
        <v>06.1.129</v>
      </c>
    </row>
    <row r="12" spans="1:11" x14ac:dyDescent="0.25">
      <c r="A12" t="s">
        <v>91</v>
      </c>
      <c r="B12" s="27" t="s">
        <v>90</v>
      </c>
      <c r="C12" s="6" t="str">
        <f>VLOOKUP(A12,'Completeness(1)'!$A$1:$A$294,1,FALSE)</f>
        <v>01.1.125</v>
      </c>
      <c r="E12" t="s">
        <v>2874</v>
      </c>
      <c r="F12" s="27" t="s">
        <v>2873</v>
      </c>
      <c r="G12" t="str">
        <f>VLOOKUP(E12,'Completeness(4)'!$A$1:$A$55,1,FALSE)</f>
        <v>04.3.110</v>
      </c>
      <c r="I12" t="s">
        <v>3927</v>
      </c>
      <c r="J12" s="27" t="s">
        <v>3928</v>
      </c>
      <c r="K12" t="str">
        <f>VLOOKUP(I12,'Completeness(6)'!$A$1:$A$25,1,FALSE)</f>
        <v>06.1.191</v>
      </c>
    </row>
    <row r="13" spans="1:11" ht="45" x14ac:dyDescent="0.25">
      <c r="A13" t="s">
        <v>94</v>
      </c>
      <c r="B13" s="27" t="s">
        <v>93</v>
      </c>
      <c r="C13" s="6" t="str">
        <f>VLOOKUP(A13,'Completeness(1)'!$A$1:$A$294,1,FALSE)</f>
        <v>01.1.126</v>
      </c>
      <c r="E13" t="s">
        <v>2877</v>
      </c>
      <c r="F13" s="27" t="s">
        <v>2876</v>
      </c>
      <c r="G13" t="str">
        <f>VLOOKUP(E13,'Completeness(4)'!$A$1:$A$55,1,FALSE)</f>
        <v>04.3.120</v>
      </c>
      <c r="I13" s="4" t="s">
        <v>3929</v>
      </c>
      <c r="J13" s="35" t="s">
        <v>3930</v>
      </c>
      <c r="K13" t="e">
        <f>VLOOKUP(I13,'Completeness(6)'!$A$1:$A$25,1,FALSE)</f>
        <v>#N/A</v>
      </c>
    </row>
    <row r="14" spans="1:11" ht="45" x14ac:dyDescent="0.25">
      <c r="A14" t="s">
        <v>3576</v>
      </c>
      <c r="B14" s="27" t="s">
        <v>3577</v>
      </c>
      <c r="C14" s="6" t="str">
        <f>VLOOKUP(A14,'Completeness(1)'!$A$1:$A$294,1,FALSE)</f>
        <v>01.1.129</v>
      </c>
      <c r="E14" t="s">
        <v>2880</v>
      </c>
      <c r="F14" s="27" t="s">
        <v>2879</v>
      </c>
      <c r="G14" t="str">
        <f>VLOOKUP(E14,'Completeness(4)'!$A$1:$A$55,1,FALSE)</f>
        <v>04.3.130</v>
      </c>
      <c r="I14" s="4" t="s">
        <v>3931</v>
      </c>
      <c r="J14" s="35" t="s">
        <v>3932</v>
      </c>
      <c r="K14" t="e">
        <f>VLOOKUP(I14,'Completeness(6)'!$A$1:$A$25,1,FALSE)</f>
        <v>#N/A</v>
      </c>
    </row>
    <row r="15" spans="1:11" x14ac:dyDescent="0.25">
      <c r="A15" t="s">
        <v>3578</v>
      </c>
      <c r="B15" s="27" t="s">
        <v>56</v>
      </c>
      <c r="C15" s="6" t="str">
        <f>VLOOKUP(A15,'Completeness(1)'!$A$1:$A$294,1,FALSE)</f>
        <v>01.1.131</v>
      </c>
      <c r="E15" t="s">
        <v>2883</v>
      </c>
      <c r="F15" s="27" t="s">
        <v>2882</v>
      </c>
      <c r="G15" t="str">
        <f>VLOOKUP(E15,'Completeness(4)'!$A$1:$A$55,1,FALSE)</f>
        <v>04.3.140</v>
      </c>
      <c r="I15" s="4" t="s">
        <v>3933</v>
      </c>
      <c r="J15" s="35" t="s">
        <v>3934</v>
      </c>
      <c r="K15" t="e">
        <f>VLOOKUP(I15,'Completeness(6)'!$A$1:$A$25,1,FALSE)</f>
        <v>#N/A</v>
      </c>
    </row>
    <row r="16" spans="1:11" ht="30" x14ac:dyDescent="0.25">
      <c r="A16" t="s">
        <v>3579</v>
      </c>
      <c r="B16" s="27" t="s">
        <v>78</v>
      </c>
      <c r="C16" s="6" t="str">
        <f>VLOOKUP(A16,'Completeness(1)'!$A$1:$A$294,1,FALSE)</f>
        <v>01.1.132</v>
      </c>
      <c r="E16" t="s">
        <v>3875</v>
      </c>
      <c r="F16" s="27" t="s">
        <v>3876</v>
      </c>
      <c r="G16" t="str">
        <f>VLOOKUP(E16,'Completeness(4)'!$A$1:$A$55,1,FALSE)</f>
        <v>04.3.150</v>
      </c>
      <c r="I16" s="4" t="s">
        <v>3935</v>
      </c>
      <c r="J16" s="35" t="s">
        <v>3936</v>
      </c>
      <c r="K16" t="e">
        <f>VLOOKUP(I16,'Completeness(6)'!$A$1:$A$25,1,FALSE)</f>
        <v>#N/A</v>
      </c>
    </row>
    <row r="17" spans="1:11" ht="30" x14ac:dyDescent="0.25">
      <c r="A17" t="s">
        <v>109</v>
      </c>
      <c r="B17" s="27" t="s">
        <v>108</v>
      </c>
      <c r="C17" s="6" t="str">
        <f>VLOOKUP(A17,'Completeness(1)'!$A$1:$A$294,1,FALSE)</f>
        <v>01.1.133</v>
      </c>
      <c r="E17" t="s">
        <v>2898</v>
      </c>
      <c r="F17" s="27" t="s">
        <v>3877</v>
      </c>
      <c r="G17" t="str">
        <f>VLOOKUP(E17,'Completeness(4)'!$A$1:$A$55,1,FALSE)</f>
        <v>04.3.160</v>
      </c>
      <c r="I17" t="s">
        <v>3937</v>
      </c>
      <c r="J17" s="27" t="s">
        <v>3395</v>
      </c>
      <c r="K17" t="str">
        <f>VLOOKUP(I17,'Completeness(6)'!$A$1:$A$25,1,FALSE)</f>
        <v>06.1.200</v>
      </c>
    </row>
    <row r="18" spans="1:11" ht="45" x14ac:dyDescent="0.25">
      <c r="A18" t="s">
        <v>112</v>
      </c>
      <c r="B18" s="27" t="s">
        <v>111</v>
      </c>
      <c r="C18" s="6" t="str">
        <f>VLOOKUP(A18,'Completeness(1)'!$A$1:$A$294,1,FALSE)</f>
        <v>01.1.134</v>
      </c>
      <c r="E18" t="s">
        <v>3878</v>
      </c>
      <c r="F18" s="27" t="s">
        <v>3879</v>
      </c>
      <c r="G18" t="str">
        <f>VLOOKUP(E18,'Completeness(4)'!$A$1:$A$55,1,FALSE)</f>
        <v>04.3.190</v>
      </c>
      <c r="I18" t="s">
        <v>3938</v>
      </c>
      <c r="J18" s="27" t="s">
        <v>3939</v>
      </c>
      <c r="K18" t="str">
        <f>VLOOKUP(I18,'Completeness(6)'!$A$1:$A$25,1,FALSE)</f>
        <v>06.1.310</v>
      </c>
    </row>
    <row r="19" spans="1:11" ht="75" x14ac:dyDescent="0.25">
      <c r="A19" t="s">
        <v>1754</v>
      </c>
      <c r="B19" s="27" t="s">
        <v>1753</v>
      </c>
      <c r="C19" s="6" t="str">
        <f>VLOOKUP(A19,'Completeness(1)'!$A$1:$A$294,1,FALSE)</f>
        <v>01.1.135</v>
      </c>
      <c r="E19" t="s">
        <v>2946</v>
      </c>
      <c r="F19" s="27" t="s">
        <v>2945</v>
      </c>
      <c r="G19" t="str">
        <f>VLOOKUP(E19,'Completeness(4)'!$A$1:$A$55,1,FALSE)</f>
        <v>04.3.210</v>
      </c>
      <c r="I19" t="s">
        <v>3940</v>
      </c>
      <c r="J19" s="27" t="s">
        <v>3941</v>
      </c>
      <c r="K19" t="str">
        <f>VLOOKUP(I19,'Completeness(6)'!$A$1:$A$25,1,FALSE)</f>
        <v>06.1.320</v>
      </c>
    </row>
    <row r="20" spans="1:11" ht="30" x14ac:dyDescent="0.25">
      <c r="A20" s="28" t="s">
        <v>3580</v>
      </c>
      <c r="B20" s="29" t="s">
        <v>3581</v>
      </c>
      <c r="C20" s="6" t="e">
        <f>VLOOKUP(A20,'Completeness(1)'!$A$1:$A$294,1,FALSE)</f>
        <v>#N/A</v>
      </c>
      <c r="E20" t="s">
        <v>2949</v>
      </c>
      <c r="F20" s="27" t="s">
        <v>2948</v>
      </c>
      <c r="G20" t="str">
        <f>VLOOKUP(E20,'Completeness(4)'!$A$1:$A$55,1,FALSE)</f>
        <v>04.3.220</v>
      </c>
      <c r="I20" t="s">
        <v>2522</v>
      </c>
      <c r="J20" s="27" t="s">
        <v>3942</v>
      </c>
      <c r="K20" t="str">
        <f>VLOOKUP(I20,'Completeness(6)'!$A$1:$A$25,1,FALSE)</f>
        <v>06.1.330</v>
      </c>
    </row>
    <row r="21" spans="1:11" ht="45" x14ac:dyDescent="0.25">
      <c r="A21" t="s">
        <v>132</v>
      </c>
      <c r="B21" s="27" t="s">
        <v>3582</v>
      </c>
      <c r="C21" s="6" t="str">
        <f>VLOOKUP(A21,'Completeness(1)'!$A$1:$A$294,1,FALSE)</f>
        <v>01.1.137</v>
      </c>
      <c r="E21" t="s">
        <v>2952</v>
      </c>
      <c r="F21" s="27" t="s">
        <v>2951</v>
      </c>
      <c r="G21" t="str">
        <f>VLOOKUP(E21,'Completeness(4)'!$A$1:$A$55,1,FALSE)</f>
        <v>04.3.230</v>
      </c>
      <c r="I21" s="28" t="s">
        <v>3943</v>
      </c>
      <c r="J21" s="29" t="s">
        <v>3944</v>
      </c>
      <c r="K21" t="e">
        <f>VLOOKUP(I21,'Completeness(6)'!$A$1:$A$25,1,FALSE)</f>
        <v>#N/A</v>
      </c>
    </row>
    <row r="22" spans="1:11" ht="45" x14ac:dyDescent="0.25">
      <c r="A22" t="s">
        <v>3583</v>
      </c>
      <c r="B22" s="27" t="s">
        <v>3584</v>
      </c>
      <c r="C22" s="6" t="str">
        <f>VLOOKUP(A22,'Completeness(1)'!$A$1:$A$294,1,FALSE)</f>
        <v>01.1.139</v>
      </c>
      <c r="E22" t="s">
        <v>2955</v>
      </c>
      <c r="F22" s="27" t="s">
        <v>2954</v>
      </c>
      <c r="G22" t="str">
        <f>VLOOKUP(E22,'Completeness(4)'!$A$1:$A$55,1,FALSE)</f>
        <v>04.3.240</v>
      </c>
      <c r="I22" t="s">
        <v>3945</v>
      </c>
      <c r="J22" s="27" t="s">
        <v>3946</v>
      </c>
      <c r="K22" t="str">
        <f>VLOOKUP(I22,'Completeness(6)'!$A$1:$A$25,1,FALSE)</f>
        <v>06.1.350</v>
      </c>
    </row>
    <row r="23" spans="1:11" ht="45" x14ac:dyDescent="0.25">
      <c r="A23" t="s">
        <v>206</v>
      </c>
      <c r="B23" s="27" t="s">
        <v>3585</v>
      </c>
      <c r="C23" s="6" t="str">
        <f>VLOOKUP(A23,'Completeness(1)'!$A$1:$A$294,1,FALSE)</f>
        <v>01.1.141</v>
      </c>
      <c r="E23" t="s">
        <v>2958</v>
      </c>
      <c r="F23" s="27" t="s">
        <v>2957</v>
      </c>
      <c r="G23" t="str">
        <f>VLOOKUP(E23,'Completeness(4)'!$A$1:$A$55,1,FALSE)</f>
        <v>04.3.250</v>
      </c>
      <c r="I23" t="s">
        <v>3947</v>
      </c>
      <c r="J23" s="27" t="s">
        <v>3948</v>
      </c>
      <c r="K23" t="str">
        <f>VLOOKUP(I23,'Completeness(6)'!$A$1:$A$25,1,FALSE)</f>
        <v>06.1.360</v>
      </c>
    </row>
    <row r="24" spans="1:11" ht="45" x14ac:dyDescent="0.25">
      <c r="A24" t="s">
        <v>244</v>
      </c>
      <c r="B24" s="27" t="s">
        <v>243</v>
      </c>
      <c r="C24" s="6" t="str">
        <f>VLOOKUP(A24,'Completeness(1)'!$A$1:$A$294,1,FALSE)</f>
        <v>01.1.142</v>
      </c>
      <c r="E24" t="s">
        <v>2961</v>
      </c>
      <c r="F24" s="27" t="s">
        <v>2960</v>
      </c>
      <c r="G24" t="str">
        <f>VLOOKUP(E24,'Completeness(4)'!$A$1:$A$55,1,FALSE)</f>
        <v>04.3.260</v>
      </c>
      <c r="I24" t="s">
        <v>3949</v>
      </c>
      <c r="J24" s="27" t="s">
        <v>3950</v>
      </c>
      <c r="K24" t="str">
        <f>VLOOKUP(I24,'Completeness(6)'!$A$1:$A$25,1,FALSE)</f>
        <v>06.1.370</v>
      </c>
    </row>
    <row r="25" spans="1:11" x14ac:dyDescent="0.25">
      <c r="A25" t="s">
        <v>247</v>
      </c>
      <c r="B25" s="27" t="s">
        <v>246</v>
      </c>
      <c r="C25" s="6" t="str">
        <f>VLOOKUP(A25,'Completeness(1)'!$A$1:$A$294,1,FALSE)</f>
        <v>01.1.143</v>
      </c>
      <c r="E25" t="s">
        <v>2964</v>
      </c>
      <c r="F25" s="27" t="s">
        <v>2963</v>
      </c>
      <c r="G25" t="str">
        <f>VLOOKUP(E25,'Completeness(4)'!$A$1:$A$55,1,FALSE)</f>
        <v>04.3.270</v>
      </c>
      <c r="I25" t="s">
        <v>2551</v>
      </c>
      <c r="J25" s="27" t="s">
        <v>3951</v>
      </c>
      <c r="K25" t="str">
        <f>VLOOKUP(I25,'Completeness(6)'!$A$1:$A$25,1,FALSE)</f>
        <v>06.1.380</v>
      </c>
    </row>
    <row r="26" spans="1:11" ht="45" x14ac:dyDescent="0.25">
      <c r="A26" t="s">
        <v>3586</v>
      </c>
      <c r="B26" s="27" t="s">
        <v>3587</v>
      </c>
      <c r="C26" s="6" t="str">
        <f>VLOOKUP(A26,'Completeness(1)'!$A$1:$A$294,1,FALSE)</f>
        <v>01.1.144</v>
      </c>
      <c r="E26" t="s">
        <v>2967</v>
      </c>
      <c r="F26" s="27" t="s">
        <v>3880</v>
      </c>
      <c r="G26" t="str">
        <f>VLOOKUP(E26,'Completeness(4)'!$A$1:$A$55,1,FALSE)</f>
        <v>04.3.290</v>
      </c>
      <c r="I26" t="s">
        <v>2493</v>
      </c>
      <c r="J26" s="27" t="s">
        <v>3952</v>
      </c>
      <c r="K26" t="str">
        <f>VLOOKUP(I26,'Completeness(6)'!$A$1:$A$25,1,FALSE)</f>
        <v>06.1.390</v>
      </c>
    </row>
    <row r="27" spans="1:11" ht="30" x14ac:dyDescent="0.25">
      <c r="A27" t="s">
        <v>249</v>
      </c>
      <c r="B27" s="27" t="s">
        <v>248</v>
      </c>
      <c r="C27" s="6" t="str">
        <f>VLOOKUP(A27,'Completeness(1)'!$A$1:$A$294,1,FALSE)</f>
        <v>01.1.145</v>
      </c>
      <c r="E27" t="s">
        <v>3881</v>
      </c>
      <c r="F27" s="27" t="s">
        <v>3882</v>
      </c>
      <c r="G27" t="str">
        <f>VLOOKUP(E27,'Completeness(4)'!$A$1:$A$55,1,FALSE)</f>
        <v>04.4.110</v>
      </c>
      <c r="I27" t="s">
        <v>3953</v>
      </c>
      <c r="J27" s="27" t="s">
        <v>3954</v>
      </c>
      <c r="K27" t="str">
        <f>VLOOKUP(I27,'Completeness(6)'!$A$1:$A$25,1,FALSE)</f>
        <v>06.2.111</v>
      </c>
    </row>
    <row r="28" spans="1:11" ht="90" x14ac:dyDescent="0.25">
      <c r="A28" t="s">
        <v>3588</v>
      </c>
      <c r="B28" s="27" t="s">
        <v>3589</v>
      </c>
      <c r="C28" s="6" t="str">
        <f>VLOOKUP(A28,'Completeness(1)'!$A$1:$A$294,1,FALSE)</f>
        <v>01.1.149</v>
      </c>
      <c r="E28" t="s">
        <v>3008</v>
      </c>
      <c r="F28" s="27" t="s">
        <v>3883</v>
      </c>
      <c r="G28" t="str">
        <f>VLOOKUP(E28,'Completeness(4)'!$A$1:$A$55,1,FALSE)</f>
        <v>04.4.120</v>
      </c>
      <c r="I28" t="s">
        <v>3955</v>
      </c>
      <c r="J28" s="27" t="s">
        <v>3956</v>
      </c>
      <c r="K28" t="str">
        <f>VLOOKUP(I28,'Completeness(6)'!$A$1:$A$25,1,FALSE)</f>
        <v>06.2.112</v>
      </c>
    </row>
    <row r="29" spans="1:11" ht="30" x14ac:dyDescent="0.25">
      <c r="A29" t="s">
        <v>175</v>
      </c>
      <c r="B29" s="27" t="s">
        <v>174</v>
      </c>
      <c r="C29" s="6" t="str">
        <f>VLOOKUP(A29,'Completeness(1)'!$A$1:$A$294,1,FALSE)</f>
        <v>01.1.151</v>
      </c>
      <c r="E29" t="s">
        <v>3024</v>
      </c>
      <c r="F29" s="27" t="s">
        <v>3023</v>
      </c>
      <c r="G29" t="str">
        <f>VLOOKUP(E29,'Completeness(4)'!$A$1:$A$55,1,FALSE)</f>
        <v>04.4.200</v>
      </c>
      <c r="I29" s="28" t="s">
        <v>3957</v>
      </c>
      <c r="J29" s="29" t="s">
        <v>3958</v>
      </c>
      <c r="K29" t="e">
        <f>VLOOKUP(I29,'Completeness(6)'!$A$1:$A$25,1,FALSE)</f>
        <v>#N/A</v>
      </c>
    </row>
    <row r="30" spans="1:11" ht="30" x14ac:dyDescent="0.25">
      <c r="A30" t="s">
        <v>179</v>
      </c>
      <c r="B30" s="27" t="s">
        <v>178</v>
      </c>
      <c r="C30" s="6" t="str">
        <f>VLOOKUP(A30,'Completeness(1)'!$A$1:$A$294,1,FALSE)</f>
        <v>01.1.152</v>
      </c>
      <c r="E30" t="s">
        <v>3884</v>
      </c>
      <c r="F30" s="27" t="s">
        <v>3885</v>
      </c>
      <c r="G30" t="str">
        <f>VLOOKUP(E30,'Completeness(4)'!$A$1:$A$55,1,FALSE)</f>
        <v>04.4.300</v>
      </c>
      <c r="I30" s="28" t="s">
        <v>3959</v>
      </c>
      <c r="J30" s="29" t="s">
        <v>3960</v>
      </c>
      <c r="K30" t="e">
        <f>VLOOKUP(I30,'Completeness(6)'!$A$1:$A$25,1,FALSE)</f>
        <v>#N/A</v>
      </c>
    </row>
    <row r="31" spans="1:11" ht="105" x14ac:dyDescent="0.25">
      <c r="A31" t="s">
        <v>3590</v>
      </c>
      <c r="B31" s="27" t="s">
        <v>3591</v>
      </c>
      <c r="C31" s="6" t="str">
        <f>VLOOKUP(A31,'Completeness(1)'!$A$1:$A$294,1,FALSE)</f>
        <v>01.1.153</v>
      </c>
      <c r="E31" t="s">
        <v>3065</v>
      </c>
      <c r="F31" s="27" t="s">
        <v>3886</v>
      </c>
      <c r="G31" t="str">
        <f>VLOOKUP(E31,'Completeness(4)'!$A$1:$A$55,1,FALSE)</f>
        <v>04.4.410</v>
      </c>
      <c r="I31" t="s">
        <v>3961</v>
      </c>
      <c r="J31" s="27" t="s">
        <v>3962</v>
      </c>
      <c r="K31" t="str">
        <f>VLOOKUP(I31,'Completeness(6)'!$A$1:$A$25,1,FALSE)</f>
        <v>06.2.210</v>
      </c>
    </row>
    <row r="32" spans="1:11" ht="30" x14ac:dyDescent="0.25">
      <c r="A32" t="s">
        <v>182</v>
      </c>
      <c r="B32" s="27" t="s">
        <v>3592</v>
      </c>
      <c r="C32" s="6" t="str">
        <f>VLOOKUP(A32,'Completeness(1)'!$A$1:$A$294,1,FALSE)</f>
        <v>01.1.154</v>
      </c>
      <c r="E32" t="s">
        <v>3887</v>
      </c>
      <c r="F32" s="27" t="s">
        <v>2978</v>
      </c>
      <c r="G32" t="str">
        <f>VLOOKUP(E32,'Completeness(4)'!$A$1:$A$55,1,FALSE)</f>
        <v>04.4.420</v>
      </c>
      <c r="I32" t="s">
        <v>3963</v>
      </c>
      <c r="J32" s="27" t="s">
        <v>3964</v>
      </c>
      <c r="K32" t="str">
        <f>VLOOKUP(I32,'Completeness(6)'!$A$1:$A$25,1,FALSE)</f>
        <v>06.2.220</v>
      </c>
    </row>
    <row r="33" spans="1:11" ht="45" x14ac:dyDescent="0.25">
      <c r="A33" t="s">
        <v>3593</v>
      </c>
      <c r="B33" s="27" t="s">
        <v>3594</v>
      </c>
      <c r="C33" s="6" t="str">
        <f>VLOOKUP(A33,'Completeness(1)'!$A$1:$A$294,1,FALSE)</f>
        <v>01.1.155</v>
      </c>
      <c r="E33" t="s">
        <v>3888</v>
      </c>
      <c r="F33" s="27" t="s">
        <v>3081</v>
      </c>
      <c r="G33" t="str">
        <f>VLOOKUP(E33,'Completeness(4)'!$A$1:$A$55,1,FALSE)</f>
        <v>04.5.100</v>
      </c>
      <c r="I33" t="s">
        <v>3965</v>
      </c>
      <c r="J33" s="27" t="s">
        <v>3966</v>
      </c>
      <c r="K33" t="str">
        <f>VLOOKUP(I33,'Completeness(6)'!$A$1:$A$25,1,FALSE)</f>
        <v>06.2.310</v>
      </c>
    </row>
    <row r="34" spans="1:11" ht="45" x14ac:dyDescent="0.25">
      <c r="A34" t="s">
        <v>194</v>
      </c>
      <c r="B34" s="27" t="s">
        <v>3595</v>
      </c>
      <c r="C34" s="6" t="str">
        <f>VLOOKUP(A34,'Completeness(1)'!$A$1:$A$294,1,FALSE)</f>
        <v>01.1.156</v>
      </c>
      <c r="E34" t="s">
        <v>3106</v>
      </c>
      <c r="F34" s="27" t="s">
        <v>3889</v>
      </c>
      <c r="G34" t="str">
        <f>VLOOKUP(E34,'Completeness(4)'!$A$1:$A$55,1,FALSE)</f>
        <v>04.5.210</v>
      </c>
      <c r="I34" s="28" t="s">
        <v>3967</v>
      </c>
      <c r="J34" s="29" t="s">
        <v>3968</v>
      </c>
      <c r="K34" t="e">
        <f>VLOOKUP(I34,'Completeness(6)'!$A$1:$A$25,1,FALSE)</f>
        <v>#N/A</v>
      </c>
    </row>
    <row r="35" spans="1:11" ht="75" x14ac:dyDescent="0.25">
      <c r="A35" t="s">
        <v>3596</v>
      </c>
      <c r="B35" s="27" t="s">
        <v>3597</v>
      </c>
      <c r="C35" s="6" t="str">
        <f>VLOOKUP(A35,'Completeness(1)'!$A$1:$A$294,1,FALSE)</f>
        <v>01.1.159</v>
      </c>
      <c r="E35" t="s">
        <v>3120</v>
      </c>
      <c r="F35" s="27" t="s">
        <v>3119</v>
      </c>
      <c r="G35" t="str">
        <f>VLOOKUP(E35,'Completeness(4)'!$A$1:$A$55,1,FALSE)</f>
        <v>04.5.221</v>
      </c>
      <c r="I35" s="28" t="s">
        <v>3969</v>
      </c>
      <c r="J35" s="29" t="s">
        <v>3970</v>
      </c>
      <c r="K35" t="e">
        <f>VLOOKUP(I35,'Completeness(6)'!$A$1:$A$25,1,FALSE)</f>
        <v>#N/A</v>
      </c>
    </row>
    <row r="36" spans="1:11" ht="45" x14ac:dyDescent="0.25">
      <c r="A36" t="s">
        <v>251</v>
      </c>
      <c r="B36" s="27" t="s">
        <v>3598</v>
      </c>
      <c r="C36" s="6" t="str">
        <f>VLOOKUP(A36,'Completeness(1)'!$A$1:$A$294,1,FALSE)</f>
        <v>01.1.160</v>
      </c>
      <c r="E36" t="s">
        <v>3124</v>
      </c>
      <c r="F36" s="27" t="s">
        <v>3890</v>
      </c>
      <c r="G36" t="str">
        <f>VLOOKUP(E36,'Completeness(4)'!$A$1:$A$55,1,FALSE)</f>
        <v>04.5.222</v>
      </c>
      <c r="I36" s="28" t="s">
        <v>3971</v>
      </c>
      <c r="J36" s="29" t="s">
        <v>3972</v>
      </c>
      <c r="K36" t="e">
        <f>VLOOKUP(I36,'Completeness(6)'!$A$1:$A$25,1,FALSE)</f>
        <v>#N/A</v>
      </c>
    </row>
    <row r="37" spans="1:11" ht="90" x14ac:dyDescent="0.25">
      <c r="A37" t="s">
        <v>3599</v>
      </c>
      <c r="B37" s="27" t="s">
        <v>3600</v>
      </c>
      <c r="C37" s="6" t="str">
        <f>VLOOKUP(A37,'Completeness(1)'!$A$1:$A$294,1,FALSE)</f>
        <v>01.1.171</v>
      </c>
      <c r="E37" s="28" t="s">
        <v>3891</v>
      </c>
      <c r="F37" s="29" t="s">
        <v>3892</v>
      </c>
      <c r="G37" t="e">
        <f>VLOOKUP(E37,'Completeness(4)'!$A$1:$A$55,1,FALSE)</f>
        <v>#N/A</v>
      </c>
      <c r="I37" s="28" t="s">
        <v>3973</v>
      </c>
      <c r="J37" s="29" t="s">
        <v>3974</v>
      </c>
      <c r="K37" t="e">
        <f>VLOOKUP(I37,'Completeness(6)'!$A$1:$A$25,1,FALSE)</f>
        <v>#N/A</v>
      </c>
    </row>
    <row r="38" spans="1:11" ht="45" x14ac:dyDescent="0.25">
      <c r="A38" t="s">
        <v>226</v>
      </c>
      <c r="B38" s="27" t="s">
        <v>225</v>
      </c>
      <c r="C38" s="6" t="str">
        <f>VLOOKUP(A38,'Completeness(1)'!$A$1:$A$294,1,FALSE)</f>
        <v>01.1.172</v>
      </c>
      <c r="E38" t="s">
        <v>3893</v>
      </c>
      <c r="F38" s="27" t="s">
        <v>3894</v>
      </c>
      <c r="G38" t="str">
        <f>VLOOKUP(E38,'Completeness(4)'!$A$1:$A$55,1,FALSE)</f>
        <v>04.5.290</v>
      </c>
      <c r="I38" t="s">
        <v>3975</v>
      </c>
      <c r="J38" s="27" t="s">
        <v>3866</v>
      </c>
      <c r="K38" t="str">
        <f>VLOOKUP(I38,'Completeness(6)'!$A$1:$A$25,1,FALSE)</f>
        <v>06.2.360</v>
      </c>
    </row>
    <row r="39" spans="1:11" ht="30" x14ac:dyDescent="0.25">
      <c r="A39" s="28" t="s">
        <v>3601</v>
      </c>
      <c r="B39" s="29" t="s">
        <v>3602</v>
      </c>
      <c r="C39" s="6" t="e">
        <f>VLOOKUP(A39,'Completeness(1)'!$A$1:$A$294,1,FALSE)</f>
        <v>#N/A</v>
      </c>
      <c r="E39" t="s">
        <v>3137</v>
      </c>
      <c r="F39" s="27" t="s">
        <v>3136</v>
      </c>
      <c r="G39" t="str">
        <f>VLOOKUP(E39,'Completeness(4)'!$A$1:$A$55,1,FALSE)</f>
        <v>04.5.310</v>
      </c>
      <c r="I39" s="28" t="s">
        <v>3976</v>
      </c>
      <c r="J39" s="29" t="s">
        <v>3977</v>
      </c>
      <c r="K39" t="e">
        <f>VLOOKUP(I39,'Completeness(6)'!$A$1:$A$25,1,FALSE)</f>
        <v>#N/A</v>
      </c>
    </row>
    <row r="40" spans="1:11" ht="30" x14ac:dyDescent="0.25">
      <c r="A40" s="28" t="s">
        <v>3603</v>
      </c>
      <c r="B40" s="29" t="s">
        <v>3604</v>
      </c>
      <c r="C40" s="6" t="e">
        <f>VLOOKUP(A40,'Completeness(1)'!$A$1:$A$294,1,FALSE)</f>
        <v>#N/A</v>
      </c>
      <c r="E40" t="s">
        <v>3141</v>
      </c>
      <c r="F40" s="27" t="s">
        <v>3140</v>
      </c>
      <c r="G40" t="str">
        <f>VLOOKUP(E40,'Completeness(4)'!$A$1:$A$55,1,FALSE)</f>
        <v>04.5.320</v>
      </c>
      <c r="I40" t="s">
        <v>3978</v>
      </c>
      <c r="J40" s="27" t="s">
        <v>3979</v>
      </c>
      <c r="K40" t="str">
        <f>VLOOKUP(I40,'Completeness(6)'!$A$1:$A$25,1,FALSE)</f>
        <v>06.2.390</v>
      </c>
    </row>
    <row r="41" spans="1:11" ht="30" x14ac:dyDescent="0.25">
      <c r="A41" s="28" t="s">
        <v>3605</v>
      </c>
      <c r="B41" s="29" t="s">
        <v>3606</v>
      </c>
      <c r="C41" s="6" t="e">
        <f>VLOOKUP(A41,'Completeness(1)'!$A$1:$A$294,1,FALSE)</f>
        <v>#N/A</v>
      </c>
      <c r="E41" t="s">
        <v>3149</v>
      </c>
      <c r="F41" s="27" t="s">
        <v>3895</v>
      </c>
      <c r="G41" t="str">
        <f>VLOOKUP(E41,'Completeness(4)'!$A$1:$A$55,1,FALSE)</f>
        <v>04.5.390</v>
      </c>
      <c r="I41" t="s">
        <v>3980</v>
      </c>
      <c r="J41" s="27" t="s">
        <v>3981</v>
      </c>
      <c r="K41" t="str">
        <f>VLOOKUP(I41,'Completeness(6)'!$A$1:$A$25,1,FALSE)</f>
        <v>06.3.010</v>
      </c>
    </row>
    <row r="42" spans="1:11" ht="45" x14ac:dyDescent="0.25">
      <c r="A42" t="s">
        <v>323</v>
      </c>
      <c r="B42" s="27" t="s">
        <v>3607</v>
      </c>
      <c r="C42" s="6" t="str">
        <f>VLOOKUP(A42,'Completeness(1)'!$A$1:$A$294,1,FALSE)</f>
        <v>01.1.211</v>
      </c>
      <c r="E42" t="s">
        <v>3176</v>
      </c>
      <c r="F42" s="27" t="s">
        <v>3175</v>
      </c>
      <c r="G42" t="str">
        <f>VLOOKUP(E42,'Completeness(4)'!$A$1:$A$55,1,FALSE)</f>
        <v>04.5.410</v>
      </c>
      <c r="I42" s="28" t="s">
        <v>3982</v>
      </c>
      <c r="J42" s="29" t="s">
        <v>3983</v>
      </c>
      <c r="K42" t="e">
        <f>VLOOKUP(I42,'Completeness(6)'!$A$1:$A$25,1,FALSE)</f>
        <v>#N/A</v>
      </c>
    </row>
    <row r="43" spans="1:11" ht="90" x14ac:dyDescent="0.25">
      <c r="A43" t="s">
        <v>328</v>
      </c>
      <c r="B43" s="27" t="s">
        <v>3608</v>
      </c>
      <c r="C43" s="6" t="str">
        <f>VLOOKUP(A43,'Completeness(1)'!$A$1:$A$294,1,FALSE)</f>
        <v>01.1.212</v>
      </c>
      <c r="E43" t="s">
        <v>3896</v>
      </c>
      <c r="F43" s="27" t="s">
        <v>3897</v>
      </c>
      <c r="G43" t="str">
        <f>VLOOKUP(E43,'Completeness(4)'!$A$1:$A$55,1,FALSE)</f>
        <v>04.5.420</v>
      </c>
    </row>
    <row r="44" spans="1:11" ht="30" x14ac:dyDescent="0.25">
      <c r="A44" t="s">
        <v>3609</v>
      </c>
      <c r="B44" s="27" t="s">
        <v>3610</v>
      </c>
      <c r="C44" s="6" t="str">
        <f>VLOOKUP(A44,'Completeness(1)'!$A$1:$A$294,1,FALSE)</f>
        <v>01.1.213</v>
      </c>
      <c r="E44" s="28" t="s">
        <v>3898</v>
      </c>
      <c r="F44" s="29" t="s">
        <v>3899</v>
      </c>
      <c r="G44" t="e">
        <f>VLOOKUP(E44,'Completeness(4)'!$A$1:$A$55,1,FALSE)</f>
        <v>#N/A</v>
      </c>
    </row>
    <row r="45" spans="1:11" x14ac:dyDescent="0.25">
      <c r="A45" t="s">
        <v>334</v>
      </c>
      <c r="B45" s="27" t="s">
        <v>3611</v>
      </c>
      <c r="C45" s="6" t="str">
        <f>VLOOKUP(A45,'Completeness(1)'!$A$1:$A$294,1,FALSE)</f>
        <v>01.1.214</v>
      </c>
      <c r="E45" t="s">
        <v>3200</v>
      </c>
      <c r="F45" s="27" t="s">
        <v>3864</v>
      </c>
      <c r="G45" t="str">
        <f>VLOOKUP(E45,'Completeness(4)'!$A$1:$A$55,1,FALSE)</f>
        <v>04.5.440</v>
      </c>
    </row>
    <row r="46" spans="1:11" ht="30" x14ac:dyDescent="0.25">
      <c r="A46" s="28" t="s">
        <v>3612</v>
      </c>
      <c r="B46" s="29" t="s">
        <v>3613</v>
      </c>
      <c r="C46" s="6" t="e">
        <f>VLOOKUP(A46,'Completeness(1)'!$A$1:$A$294,1,FALSE)</f>
        <v>#N/A</v>
      </c>
      <c r="E46" t="s">
        <v>3900</v>
      </c>
      <c r="F46" s="27" t="s">
        <v>3865</v>
      </c>
      <c r="G46" t="str">
        <f>VLOOKUP(E46,'Completeness(4)'!$A$1:$A$55,1,FALSE)</f>
        <v>04.5.450</v>
      </c>
    </row>
    <row r="47" spans="1:11" x14ac:dyDescent="0.25">
      <c r="A47" t="s">
        <v>344</v>
      </c>
      <c r="B47" s="27" t="s">
        <v>3614</v>
      </c>
      <c r="C47" s="6" t="str">
        <f>VLOOKUP(A47,'Completeness(1)'!$A$1:$A$294,1,FALSE)</f>
        <v>01.1.216</v>
      </c>
      <c r="E47" t="s">
        <v>3901</v>
      </c>
      <c r="F47" s="27" t="s">
        <v>3902</v>
      </c>
      <c r="G47" t="str">
        <f>VLOOKUP(E47,'Completeness(4)'!$A$1:$A$55,1,FALSE)</f>
        <v>04.5.490</v>
      </c>
    </row>
    <row r="48" spans="1:11" ht="45" x14ac:dyDescent="0.25">
      <c r="A48" t="s">
        <v>352</v>
      </c>
      <c r="B48" s="27" t="s">
        <v>3615</v>
      </c>
      <c r="C48" s="6" t="str">
        <f>VLOOKUP(A48,'Completeness(1)'!$A$1:$A$294,1,FALSE)</f>
        <v>01.1.217</v>
      </c>
      <c r="E48" t="s">
        <v>3230</v>
      </c>
      <c r="F48" s="27" t="s">
        <v>3229</v>
      </c>
      <c r="G48" t="str">
        <f>VLOOKUP(E48,'Completeness(4)'!$A$1:$A$55,1,FALSE)</f>
        <v>04.5.510</v>
      </c>
    </row>
    <row r="49" spans="1:7" ht="60" x14ac:dyDescent="0.25">
      <c r="A49" t="s">
        <v>348</v>
      </c>
      <c r="B49" s="27" t="s">
        <v>3616</v>
      </c>
      <c r="C49" s="6" t="str">
        <f>VLOOKUP(A49,'Completeness(1)'!$A$1:$A$294,1,FALSE)</f>
        <v>01.1.218</v>
      </c>
      <c r="E49" t="s">
        <v>3237</v>
      </c>
      <c r="F49" s="27" t="s">
        <v>3903</v>
      </c>
      <c r="G49" t="str">
        <f>VLOOKUP(E49,'Completeness(4)'!$A$1:$A$55,1,FALSE)</f>
        <v>04.5.520</v>
      </c>
    </row>
    <row r="50" spans="1:7" ht="30" x14ac:dyDescent="0.25">
      <c r="A50" t="s">
        <v>3617</v>
      </c>
      <c r="B50" s="27" t="s">
        <v>3618</v>
      </c>
      <c r="C50" s="6" t="str">
        <f>VLOOKUP(A50,'Completeness(1)'!$A$1:$A$294,1,FALSE)</f>
        <v>01.1.219</v>
      </c>
      <c r="E50" t="s">
        <v>3234</v>
      </c>
      <c r="F50" s="27" t="s">
        <v>3233</v>
      </c>
      <c r="G50" t="str">
        <f>VLOOKUP(E50,'Completeness(4)'!$A$1:$A$55,1,FALSE)</f>
        <v>04.5.530</v>
      </c>
    </row>
    <row r="51" spans="1:7" ht="60" x14ac:dyDescent="0.25">
      <c r="A51" t="s">
        <v>406</v>
      </c>
      <c r="B51" s="27" t="s">
        <v>3619</v>
      </c>
      <c r="C51" s="6" t="str">
        <f>VLOOKUP(A51,'Completeness(1)'!$A$1:$A$294,1,FALSE)</f>
        <v>01.1.220</v>
      </c>
    </row>
    <row r="52" spans="1:7" ht="30" x14ac:dyDescent="0.25">
      <c r="A52" t="s">
        <v>380</v>
      </c>
      <c r="B52" s="27" t="s">
        <v>3620</v>
      </c>
      <c r="C52" s="6" t="str">
        <f>VLOOKUP(A52,'Completeness(1)'!$A$1:$A$294,1,FALSE)</f>
        <v>01.1.231</v>
      </c>
    </row>
    <row r="53" spans="1:7" ht="45" x14ac:dyDescent="0.25">
      <c r="A53" t="s">
        <v>3621</v>
      </c>
      <c r="B53" s="27" t="s">
        <v>3622</v>
      </c>
      <c r="C53" s="6" t="str">
        <f>VLOOKUP(A53,'Completeness(1)'!$A$1:$A$294,1,FALSE)</f>
        <v>01.1.232</v>
      </c>
    </row>
    <row r="54" spans="1:7" ht="30" x14ac:dyDescent="0.25">
      <c r="A54" t="s">
        <v>3623</v>
      </c>
      <c r="B54" s="27" t="s">
        <v>3624</v>
      </c>
      <c r="C54" s="6" t="str">
        <f>VLOOKUP(A54,'Completeness(1)'!$A$1:$A$294,1,FALSE)</f>
        <v>01.1.233</v>
      </c>
    </row>
    <row r="55" spans="1:7" ht="45" x14ac:dyDescent="0.25">
      <c r="A55" t="s">
        <v>3625</v>
      </c>
      <c r="B55" s="27" t="s">
        <v>3626</v>
      </c>
      <c r="C55" s="6" t="str">
        <f>VLOOKUP(A55,'Completeness(1)'!$A$1:$A$294,1,FALSE)</f>
        <v>01.1.239</v>
      </c>
    </row>
    <row r="56" spans="1:7" ht="30" x14ac:dyDescent="0.25">
      <c r="A56" t="s">
        <v>426</v>
      </c>
      <c r="B56" s="27" t="s">
        <v>425</v>
      </c>
      <c r="C56" s="6" t="str">
        <f>VLOOKUP(A56,'Completeness(1)'!$A$1:$A$294,1,FALSE)</f>
        <v>01.1.241</v>
      </c>
    </row>
    <row r="57" spans="1:7" x14ac:dyDescent="0.25">
      <c r="A57" t="s">
        <v>3627</v>
      </c>
      <c r="B57" s="27" t="s">
        <v>428</v>
      </c>
      <c r="C57" s="6" t="str">
        <f>VLOOKUP(A57,'Completeness(1)'!$A$1:$A$294,1,FALSE)</f>
        <v>01.1.242</v>
      </c>
    </row>
    <row r="58" spans="1:7" x14ac:dyDescent="0.25">
      <c r="A58" s="28" t="s">
        <v>3628</v>
      </c>
      <c r="B58" s="29" t="s">
        <v>439</v>
      </c>
      <c r="C58" s="6" t="e">
        <f>VLOOKUP(A58,'Completeness(1)'!$A$1:$A$294,1,FALSE)</f>
        <v>#N/A</v>
      </c>
    </row>
    <row r="59" spans="1:7" ht="30" x14ac:dyDescent="0.25">
      <c r="A59" t="s">
        <v>3629</v>
      </c>
      <c r="B59" s="27" t="s">
        <v>3630</v>
      </c>
      <c r="C59" s="6" t="str">
        <f>VLOOKUP(A59,'Completeness(1)'!$A$1:$A$294,1,FALSE)</f>
        <v>01.1.244</v>
      </c>
    </row>
    <row r="60" spans="1:7" x14ac:dyDescent="0.25">
      <c r="A60" t="s">
        <v>3631</v>
      </c>
      <c r="B60" s="27" t="s">
        <v>3632</v>
      </c>
      <c r="C60" s="6" t="str">
        <f>VLOOKUP(A60,'Completeness(1)'!$A$1:$A$294,1,FALSE)</f>
        <v>01.1.245</v>
      </c>
    </row>
    <row r="61" spans="1:7" x14ac:dyDescent="0.25">
      <c r="A61" t="s">
        <v>385</v>
      </c>
      <c r="B61" s="27" t="s">
        <v>384</v>
      </c>
      <c r="C61" s="6" t="str">
        <f>VLOOKUP(A61,'Completeness(1)'!$A$1:$A$294,1,FALSE)</f>
        <v>01.1.246</v>
      </c>
    </row>
    <row r="62" spans="1:7" ht="45" x14ac:dyDescent="0.25">
      <c r="A62" t="s">
        <v>435</v>
      </c>
      <c r="B62" s="27" t="s">
        <v>3633</v>
      </c>
      <c r="C62" s="6" t="str">
        <f>VLOOKUP(A62,'Completeness(1)'!$A$1:$A$294,1,FALSE)</f>
        <v>01.1.249</v>
      </c>
    </row>
    <row r="63" spans="1:7" ht="45" x14ac:dyDescent="0.25">
      <c r="A63" t="s">
        <v>3634</v>
      </c>
      <c r="B63" s="27" t="s">
        <v>3635</v>
      </c>
      <c r="C63" s="6" t="str">
        <f>VLOOKUP(A63,'Completeness(1)'!$A$1:$A$294,1,FALSE)</f>
        <v>01.1.251</v>
      </c>
    </row>
    <row r="64" spans="1:7" x14ac:dyDescent="0.25">
      <c r="A64" t="s">
        <v>453</v>
      </c>
      <c r="B64" s="27" t="s">
        <v>452</v>
      </c>
      <c r="C64" s="6" t="str">
        <f>VLOOKUP(A64,'Completeness(1)'!$A$1:$A$294,1,FALSE)</f>
        <v>01.1.252</v>
      </c>
    </row>
    <row r="65" spans="1:3" x14ac:dyDescent="0.25">
      <c r="A65" t="s">
        <v>457</v>
      </c>
      <c r="B65" s="27" t="s">
        <v>456</v>
      </c>
      <c r="C65" s="6" t="str">
        <f>VLOOKUP(A65,'Completeness(1)'!$A$1:$A$294,1,FALSE)</f>
        <v>01.1.253</v>
      </c>
    </row>
    <row r="66" spans="1:3" x14ac:dyDescent="0.25">
      <c r="A66" t="s">
        <v>460</v>
      </c>
      <c r="B66" s="27" t="s">
        <v>459</v>
      </c>
      <c r="C66" s="6" t="str">
        <f>VLOOKUP(A66,'Completeness(1)'!$A$1:$A$294,1,FALSE)</f>
        <v>01.1.254</v>
      </c>
    </row>
    <row r="67" spans="1:3" ht="45" x14ac:dyDescent="0.25">
      <c r="A67" s="28" t="s">
        <v>3636</v>
      </c>
      <c r="B67" s="29" t="s">
        <v>3637</v>
      </c>
      <c r="C67" s="6" t="e">
        <f>VLOOKUP(A67,'Completeness(1)'!$A$1:$A$294,1,FALSE)</f>
        <v>#N/A</v>
      </c>
    </row>
    <row r="68" spans="1:3" x14ac:dyDescent="0.25">
      <c r="A68" t="s">
        <v>3638</v>
      </c>
      <c r="B68" s="27" t="s">
        <v>3639</v>
      </c>
      <c r="C68" s="6" t="str">
        <f>VLOOKUP(A68,'Completeness(1)'!$A$1:$A$294,1,FALSE)</f>
        <v>01.1.290</v>
      </c>
    </row>
    <row r="69" spans="1:3" x14ac:dyDescent="0.25">
      <c r="A69" t="s">
        <v>505</v>
      </c>
      <c r="B69" s="27" t="s">
        <v>3640</v>
      </c>
      <c r="C69" s="6" t="str">
        <f>VLOOKUP(A69,'Completeness(1)'!$A$1:$A$294,1,FALSE)</f>
        <v>01.1.311</v>
      </c>
    </row>
    <row r="70" spans="1:3" x14ac:dyDescent="0.25">
      <c r="A70" t="s">
        <v>508</v>
      </c>
      <c r="B70" s="27" t="s">
        <v>3641</v>
      </c>
      <c r="C70" s="6" t="str">
        <f>VLOOKUP(A70,'Completeness(1)'!$A$1:$A$294,1,FALSE)</f>
        <v>01.1.312</v>
      </c>
    </row>
    <row r="71" spans="1:3" x14ac:dyDescent="0.25">
      <c r="A71" t="s">
        <v>481</v>
      </c>
      <c r="B71" s="27" t="s">
        <v>3642</v>
      </c>
      <c r="C71" s="6" t="str">
        <f>VLOOKUP(A71,'Completeness(1)'!$A$1:$A$294,1,FALSE)</f>
        <v>01.1.313</v>
      </c>
    </row>
    <row r="72" spans="1:3" x14ac:dyDescent="0.25">
      <c r="A72" t="s">
        <v>517</v>
      </c>
      <c r="B72" s="27" t="s">
        <v>516</v>
      </c>
      <c r="C72" s="6" t="str">
        <f>VLOOKUP(A72,'Completeness(1)'!$A$1:$A$294,1,FALSE)</f>
        <v>01.1.314</v>
      </c>
    </row>
    <row r="73" spans="1:3" x14ac:dyDescent="0.25">
      <c r="A73" t="s">
        <v>510</v>
      </c>
      <c r="B73" s="27" t="s">
        <v>3643</v>
      </c>
      <c r="C73" s="6" t="str">
        <f>VLOOKUP(A73,'Completeness(1)'!$A$1:$A$294,1,FALSE)</f>
        <v>01.1.315</v>
      </c>
    </row>
    <row r="74" spans="1:3" ht="30" x14ac:dyDescent="0.25">
      <c r="A74" t="s">
        <v>3644</v>
      </c>
      <c r="B74" s="27" t="s">
        <v>3645</v>
      </c>
      <c r="C74" s="6" t="str">
        <f>VLOOKUP(A74,'Completeness(1)'!$A$1:$A$294,1,FALSE)</f>
        <v>01.1.316</v>
      </c>
    </row>
    <row r="75" spans="1:3" x14ac:dyDescent="0.25">
      <c r="A75" t="s">
        <v>488</v>
      </c>
      <c r="B75" s="27" t="s">
        <v>3646</v>
      </c>
      <c r="C75" s="6" t="str">
        <f>VLOOKUP(A75,'Completeness(1)'!$A$1:$A$294,1,FALSE)</f>
        <v>01.1.317</v>
      </c>
    </row>
    <row r="76" spans="1:3" x14ac:dyDescent="0.25">
      <c r="A76" t="s">
        <v>501</v>
      </c>
      <c r="B76" s="27" t="s">
        <v>3647</v>
      </c>
      <c r="C76" s="6" t="str">
        <f>VLOOKUP(A76,'Completeness(1)'!$A$1:$A$294,1,FALSE)</f>
        <v>01.1.318</v>
      </c>
    </row>
    <row r="77" spans="1:3" ht="60" x14ac:dyDescent="0.25">
      <c r="A77" t="s">
        <v>3648</v>
      </c>
      <c r="B77" s="27" t="s">
        <v>3649</v>
      </c>
      <c r="C77" s="6" t="str">
        <f>VLOOKUP(A77,'Completeness(1)'!$A$1:$A$294,1,FALSE)</f>
        <v>01.1.319</v>
      </c>
    </row>
    <row r="78" spans="1:3" x14ac:dyDescent="0.25">
      <c r="A78" t="s">
        <v>535</v>
      </c>
      <c r="B78" s="27" t="s">
        <v>3650</v>
      </c>
      <c r="C78" s="6" t="str">
        <f>VLOOKUP(A78,'Completeness(1)'!$A$1:$A$294,1,FALSE)</f>
        <v>01.1.321</v>
      </c>
    </row>
    <row r="79" spans="1:3" x14ac:dyDescent="0.25">
      <c r="A79" t="s">
        <v>538</v>
      </c>
      <c r="B79" s="27" t="s">
        <v>3651</v>
      </c>
      <c r="C79" s="6" t="str">
        <f>VLOOKUP(A79,'Completeness(1)'!$A$1:$A$294,1,FALSE)</f>
        <v>01.1.322</v>
      </c>
    </row>
    <row r="80" spans="1:3" x14ac:dyDescent="0.25">
      <c r="A80" t="s">
        <v>541</v>
      </c>
      <c r="B80" s="27" t="s">
        <v>540</v>
      </c>
      <c r="C80" s="6" t="str">
        <f>VLOOKUP(A80,'Completeness(1)'!$A$1:$A$294,1,FALSE)</f>
        <v>01.1.323</v>
      </c>
    </row>
    <row r="81" spans="1:3" x14ac:dyDescent="0.25">
      <c r="A81" t="s">
        <v>543</v>
      </c>
      <c r="B81" s="27" t="s">
        <v>3652</v>
      </c>
      <c r="C81" s="6" t="str">
        <f>VLOOKUP(A81,'Completeness(1)'!$A$1:$A$294,1,FALSE)</f>
        <v>01.1.324</v>
      </c>
    </row>
    <row r="82" spans="1:3" x14ac:dyDescent="0.25">
      <c r="A82" t="s">
        <v>545</v>
      </c>
      <c r="B82" s="27" t="s">
        <v>3653</v>
      </c>
      <c r="C82" s="6" t="str">
        <f>VLOOKUP(A82,'Completeness(1)'!$A$1:$A$294,1,FALSE)</f>
        <v>01.1.325</v>
      </c>
    </row>
    <row r="83" spans="1:3" x14ac:dyDescent="0.25">
      <c r="A83" t="s">
        <v>547</v>
      </c>
      <c r="B83" s="27" t="s">
        <v>3654</v>
      </c>
      <c r="C83" s="6" t="str">
        <f>VLOOKUP(A83,'Completeness(1)'!$A$1:$A$294,1,FALSE)</f>
        <v>01.1.326</v>
      </c>
    </row>
    <row r="84" spans="1:3" x14ac:dyDescent="0.25">
      <c r="A84" t="s">
        <v>549</v>
      </c>
      <c r="B84" s="27" t="s">
        <v>3655</v>
      </c>
      <c r="C84" s="6" t="str">
        <f>VLOOKUP(A84,'Completeness(1)'!$A$1:$A$294,1,FALSE)</f>
        <v>01.1.327</v>
      </c>
    </row>
    <row r="85" spans="1:3" x14ac:dyDescent="0.25">
      <c r="A85" t="s">
        <v>551</v>
      </c>
      <c r="B85" s="27" t="s">
        <v>3656</v>
      </c>
      <c r="C85" s="6" t="str">
        <f>VLOOKUP(A85,'Completeness(1)'!$A$1:$A$294,1,FALSE)</f>
        <v>01.1.328</v>
      </c>
    </row>
    <row r="86" spans="1:3" ht="30" x14ac:dyDescent="0.25">
      <c r="A86" t="s">
        <v>3657</v>
      </c>
      <c r="B86" s="27" t="s">
        <v>3658</v>
      </c>
      <c r="C86" s="6" t="str">
        <f>VLOOKUP(A86,'Completeness(1)'!$A$1:$A$294,1,FALSE)</f>
        <v>01.1.329</v>
      </c>
    </row>
    <row r="87" spans="1:3" x14ac:dyDescent="0.25">
      <c r="A87" t="s">
        <v>590</v>
      </c>
      <c r="B87" s="27" t="s">
        <v>3659</v>
      </c>
      <c r="C87" s="6" t="str">
        <f>VLOOKUP(A87,'Completeness(1)'!$A$1:$A$294,1,FALSE)</f>
        <v>01.1.331</v>
      </c>
    </row>
    <row r="88" spans="1:3" x14ac:dyDescent="0.25">
      <c r="A88" t="s">
        <v>596</v>
      </c>
      <c r="B88" s="27" t="s">
        <v>595</v>
      </c>
      <c r="C88" s="6" t="str">
        <f>VLOOKUP(A88,'Completeness(1)'!$A$1:$A$294,1,FALSE)</f>
        <v>01.1.332</v>
      </c>
    </row>
    <row r="89" spans="1:3" x14ac:dyDescent="0.25">
      <c r="A89" t="s">
        <v>618</v>
      </c>
      <c r="B89" s="27" t="s">
        <v>3660</v>
      </c>
      <c r="C89" s="6" t="str">
        <f>VLOOKUP(A89,'Completeness(1)'!$A$1:$A$294,1,FALSE)</f>
        <v>01.1.333</v>
      </c>
    </row>
    <row r="90" spans="1:3" ht="45" x14ac:dyDescent="0.25">
      <c r="A90" t="s">
        <v>3661</v>
      </c>
      <c r="B90" s="27" t="s">
        <v>3662</v>
      </c>
      <c r="C90" s="6" t="str">
        <f>VLOOKUP(A90,'Completeness(1)'!$A$1:$A$294,1,FALSE)</f>
        <v>01.1.334</v>
      </c>
    </row>
    <row r="91" spans="1:3" ht="60" x14ac:dyDescent="0.25">
      <c r="A91" t="s">
        <v>3663</v>
      </c>
      <c r="B91" s="27" t="s">
        <v>3664</v>
      </c>
      <c r="C91" s="6" t="str">
        <f>VLOOKUP(A91,'Completeness(1)'!$A$1:$A$294,1,FALSE)</f>
        <v>01.1.339</v>
      </c>
    </row>
    <row r="92" spans="1:3" ht="45" x14ac:dyDescent="0.25">
      <c r="A92" t="s">
        <v>563</v>
      </c>
      <c r="B92" s="27" t="s">
        <v>3665</v>
      </c>
      <c r="C92" s="6" t="str">
        <f>VLOOKUP(A92,'Completeness(1)'!$A$1:$A$294,1,FALSE)</f>
        <v>01.1.341</v>
      </c>
    </row>
    <row r="93" spans="1:3" ht="30" x14ac:dyDescent="0.25">
      <c r="A93" t="s">
        <v>579</v>
      </c>
      <c r="B93" s="27" t="s">
        <v>578</v>
      </c>
      <c r="C93" s="6" t="str">
        <f>VLOOKUP(A93,'Completeness(1)'!$A$1:$A$294,1,FALSE)</f>
        <v>01.1.342</v>
      </c>
    </row>
    <row r="94" spans="1:3" ht="75" x14ac:dyDescent="0.25">
      <c r="A94" t="s">
        <v>581</v>
      </c>
      <c r="B94" s="27" t="s">
        <v>3666</v>
      </c>
      <c r="C94" s="6" t="str">
        <f>VLOOKUP(A94,'Completeness(1)'!$A$1:$A$294,1,FALSE)</f>
        <v>01.1.349</v>
      </c>
    </row>
    <row r="95" spans="1:3" x14ac:dyDescent="0.25">
      <c r="A95" t="s">
        <v>692</v>
      </c>
      <c r="B95" s="27" t="s">
        <v>691</v>
      </c>
      <c r="C95" s="6" t="str">
        <f>VLOOKUP(A95,'Completeness(1)'!$A$1:$A$294,1,FALSE)</f>
        <v>01.1.351</v>
      </c>
    </row>
    <row r="96" spans="1:3" ht="75" x14ac:dyDescent="0.25">
      <c r="A96" t="s">
        <v>3667</v>
      </c>
      <c r="B96" s="27" t="s">
        <v>3668</v>
      </c>
      <c r="C96" s="6" t="str">
        <f>VLOOKUP(A96,'Completeness(1)'!$A$1:$A$294,1,FALSE)</f>
        <v>01.1.359</v>
      </c>
    </row>
    <row r="97" spans="1:3" x14ac:dyDescent="0.25">
      <c r="A97" t="s">
        <v>3669</v>
      </c>
      <c r="B97" s="27" t="s">
        <v>3670</v>
      </c>
      <c r="C97" s="6" t="str">
        <f>VLOOKUP(A97,'Completeness(1)'!$A$1:$A$294,1,FALSE)</f>
        <v>01.1.411</v>
      </c>
    </row>
    <row r="98" spans="1:3" ht="30" x14ac:dyDescent="0.25">
      <c r="A98" t="s">
        <v>3671</v>
      </c>
      <c r="B98" s="27" t="s">
        <v>3672</v>
      </c>
      <c r="C98" s="6" t="str">
        <f>VLOOKUP(A98,'Completeness(1)'!$A$1:$A$294,1,FALSE)</f>
        <v>01.1.412</v>
      </c>
    </row>
    <row r="99" spans="1:3" x14ac:dyDescent="0.25">
      <c r="A99" t="s">
        <v>775</v>
      </c>
      <c r="B99" s="27" t="s">
        <v>774</v>
      </c>
      <c r="C99" s="6" t="str">
        <f>VLOOKUP(A99,'Completeness(1)'!$A$1:$A$294,1,FALSE)</f>
        <v>01.1.421</v>
      </c>
    </row>
    <row r="100" spans="1:3" x14ac:dyDescent="0.25">
      <c r="A100" t="s">
        <v>778</v>
      </c>
      <c r="B100" s="27" t="s">
        <v>777</v>
      </c>
      <c r="C100" s="6" t="str">
        <f>VLOOKUP(A100,'Completeness(1)'!$A$1:$A$294,1,FALSE)</f>
        <v>01.1.422</v>
      </c>
    </row>
    <row r="101" spans="1:3" x14ac:dyDescent="0.25">
      <c r="A101" t="s">
        <v>2063</v>
      </c>
      <c r="B101" s="27" t="s">
        <v>3673</v>
      </c>
      <c r="C101" s="6" t="str">
        <f>VLOOKUP(A101,'Completeness(1)'!$A$1:$A$294,1,FALSE)</f>
        <v>01.1.423</v>
      </c>
    </row>
    <row r="102" spans="1:3" ht="30" x14ac:dyDescent="0.25">
      <c r="A102" t="s">
        <v>783</v>
      </c>
      <c r="B102" s="27" t="s">
        <v>782</v>
      </c>
      <c r="C102" s="6" t="str">
        <f>VLOOKUP(A102,'Completeness(1)'!$A$1:$A$294,1,FALSE)</f>
        <v>01.1.424</v>
      </c>
    </row>
    <row r="103" spans="1:3" x14ac:dyDescent="0.25">
      <c r="A103" t="s">
        <v>3674</v>
      </c>
      <c r="B103" s="27" t="s">
        <v>3675</v>
      </c>
      <c r="C103" s="6" t="str">
        <f>VLOOKUP(A103,'Completeness(1)'!$A$1:$A$294,1,FALSE)</f>
        <v>01.1.425</v>
      </c>
    </row>
    <row r="104" spans="1:3" x14ac:dyDescent="0.25">
      <c r="A104" t="s">
        <v>861</v>
      </c>
      <c r="B104" s="27" t="s">
        <v>3676</v>
      </c>
      <c r="C104" s="6" t="str">
        <f>VLOOKUP(A104,'Completeness(1)'!$A$1:$A$294,1,FALSE)</f>
        <v>01.1.431</v>
      </c>
    </row>
    <row r="105" spans="1:3" x14ac:dyDescent="0.25">
      <c r="A105" t="s">
        <v>791</v>
      </c>
      <c r="B105" s="27" t="s">
        <v>790</v>
      </c>
      <c r="C105" s="6" t="str">
        <f>VLOOKUP(A105,'Completeness(1)'!$A$1:$A$294,1,FALSE)</f>
        <v>01.1.432</v>
      </c>
    </row>
    <row r="106" spans="1:3" x14ac:dyDescent="0.25">
      <c r="A106" t="s">
        <v>3677</v>
      </c>
      <c r="B106" s="27" t="s">
        <v>3678</v>
      </c>
      <c r="C106" s="6" t="str">
        <f>VLOOKUP(A106,'Completeness(1)'!$A$1:$A$294,1,FALSE)</f>
        <v>01.1.433</v>
      </c>
    </row>
    <row r="107" spans="1:3" ht="30" x14ac:dyDescent="0.25">
      <c r="A107" t="s">
        <v>796</v>
      </c>
      <c r="B107" s="27" t="s">
        <v>3679</v>
      </c>
      <c r="C107" s="6" t="str">
        <f>VLOOKUP(A107,'Completeness(1)'!$A$1:$A$294,1,FALSE)</f>
        <v>01.1.440</v>
      </c>
    </row>
    <row r="108" spans="1:3" x14ac:dyDescent="0.25">
      <c r="A108" t="s">
        <v>818</v>
      </c>
      <c r="B108" s="27" t="s">
        <v>3680</v>
      </c>
      <c r="C108" s="6" t="str">
        <f>VLOOKUP(A108,'Completeness(1)'!$A$1:$A$294,1,FALSE)</f>
        <v>01.1.450</v>
      </c>
    </row>
    <row r="109" spans="1:3" ht="30" x14ac:dyDescent="0.25">
      <c r="A109" t="s">
        <v>835</v>
      </c>
      <c r="B109" s="27" t="s">
        <v>3681</v>
      </c>
      <c r="C109" s="6" t="str">
        <f>VLOOKUP(A109,'Completeness(1)'!$A$1:$A$294,1,FALSE)</f>
        <v>01.1.461</v>
      </c>
    </row>
    <row r="110" spans="1:3" x14ac:dyDescent="0.25">
      <c r="A110" t="s">
        <v>839</v>
      </c>
      <c r="B110" s="27" t="s">
        <v>838</v>
      </c>
      <c r="C110" s="6" t="str">
        <f>VLOOKUP(A110,'Completeness(1)'!$A$1:$A$294,1,FALSE)</f>
        <v>01.1.462</v>
      </c>
    </row>
    <row r="111" spans="1:3" x14ac:dyDescent="0.25">
      <c r="A111" t="s">
        <v>841</v>
      </c>
      <c r="B111" s="27" t="s">
        <v>3682</v>
      </c>
      <c r="C111" s="6" t="str">
        <f>VLOOKUP(A111,'Completeness(1)'!$A$1:$A$294,1,FALSE)</f>
        <v>01.1.463</v>
      </c>
    </row>
    <row r="112" spans="1:3" ht="30" x14ac:dyDescent="0.25">
      <c r="A112" t="s">
        <v>844</v>
      </c>
      <c r="B112" s="27" t="s">
        <v>843</v>
      </c>
      <c r="C112" s="6" t="str">
        <f>VLOOKUP(A112,'Completeness(1)'!$A$1:$A$294,1,FALSE)</f>
        <v>01.1.464</v>
      </c>
    </row>
    <row r="113" spans="1:3" x14ac:dyDescent="0.25">
      <c r="A113" t="s">
        <v>847</v>
      </c>
      <c r="B113" s="27" t="s">
        <v>846</v>
      </c>
      <c r="C113" s="6" t="str">
        <f>VLOOKUP(A113,'Completeness(1)'!$A$1:$A$294,1,FALSE)</f>
        <v>01.1.465</v>
      </c>
    </row>
    <row r="114" spans="1:3" ht="30" x14ac:dyDescent="0.25">
      <c r="A114" t="s">
        <v>850</v>
      </c>
      <c r="B114" s="27" t="s">
        <v>3683</v>
      </c>
      <c r="C114" s="6" t="str">
        <f>VLOOKUP(A114,'Completeness(1)'!$A$1:$A$294,1,FALSE)</f>
        <v>01.1.469</v>
      </c>
    </row>
    <row r="115" spans="1:3" x14ac:dyDescent="0.25">
      <c r="A115" t="s">
        <v>887</v>
      </c>
      <c r="B115" s="27" t="s">
        <v>886</v>
      </c>
      <c r="C115" s="6" t="str">
        <f>VLOOKUP(A115,'Completeness(1)'!$A$1:$A$294,1,FALSE)</f>
        <v>01.1.471</v>
      </c>
    </row>
    <row r="116" spans="1:3" x14ac:dyDescent="0.25">
      <c r="A116" t="s">
        <v>890</v>
      </c>
      <c r="B116" s="27" t="s">
        <v>889</v>
      </c>
      <c r="C116" s="6" t="str">
        <f>VLOOKUP(A116,'Completeness(1)'!$A$1:$A$294,1,FALSE)</f>
        <v>01.1.472</v>
      </c>
    </row>
    <row r="117" spans="1:3" x14ac:dyDescent="0.25">
      <c r="A117" t="s">
        <v>893</v>
      </c>
      <c r="B117" s="27" t="s">
        <v>892</v>
      </c>
      <c r="C117" s="6" t="str">
        <f>VLOOKUP(A117,'Completeness(1)'!$A$1:$A$294,1,FALSE)</f>
        <v>01.1.473</v>
      </c>
    </row>
    <row r="118" spans="1:3" x14ac:dyDescent="0.25">
      <c r="A118" t="s">
        <v>896</v>
      </c>
      <c r="B118" s="27" t="s">
        <v>895</v>
      </c>
      <c r="C118" s="6" t="str">
        <f>VLOOKUP(A118,'Completeness(1)'!$A$1:$A$294,1,FALSE)</f>
        <v>01.1.474</v>
      </c>
    </row>
    <row r="119" spans="1:3" ht="30" x14ac:dyDescent="0.25">
      <c r="A119" t="s">
        <v>908</v>
      </c>
      <c r="B119" s="27" t="s">
        <v>907</v>
      </c>
      <c r="C119" s="6" t="str">
        <f>VLOOKUP(A119,'Completeness(1)'!$A$1:$A$294,1,FALSE)</f>
        <v>01.1.475</v>
      </c>
    </row>
    <row r="120" spans="1:3" x14ac:dyDescent="0.25">
      <c r="A120" t="s">
        <v>911</v>
      </c>
      <c r="B120" s="27" t="s">
        <v>910</v>
      </c>
      <c r="C120" s="6" t="str">
        <f>VLOOKUP(A120,'Completeness(1)'!$A$1:$A$294,1,FALSE)</f>
        <v>01.1.476</v>
      </c>
    </row>
    <row r="121" spans="1:3" ht="30" x14ac:dyDescent="0.25">
      <c r="A121" t="s">
        <v>914</v>
      </c>
      <c r="B121" s="27" t="s">
        <v>913</v>
      </c>
      <c r="C121" s="6" t="str">
        <f>VLOOKUP(A121,'Completeness(1)'!$A$1:$A$294,1,FALSE)</f>
        <v>01.1.477</v>
      </c>
    </row>
    <row r="122" spans="1:3" x14ac:dyDescent="0.25">
      <c r="A122" t="s">
        <v>903</v>
      </c>
      <c r="B122" s="27" t="s">
        <v>3684</v>
      </c>
      <c r="C122" s="6" t="str">
        <f>VLOOKUP(A122,'Completeness(1)'!$A$1:$A$294,1,FALSE)</f>
        <v>01.1.478</v>
      </c>
    </row>
    <row r="123" spans="1:3" ht="30" x14ac:dyDescent="0.25">
      <c r="A123" t="s">
        <v>3685</v>
      </c>
      <c r="B123" s="27" t="s">
        <v>3686</v>
      </c>
      <c r="C123" s="6" t="str">
        <f>VLOOKUP(A123,'Completeness(1)'!$A$1:$A$294,1,FALSE)</f>
        <v>01.1.479</v>
      </c>
    </row>
    <row r="124" spans="1:3" ht="30" x14ac:dyDescent="0.25">
      <c r="A124" t="s">
        <v>924</v>
      </c>
      <c r="B124" s="27" t="s">
        <v>3687</v>
      </c>
      <c r="C124" s="6" t="str">
        <f>VLOOKUP(A124,'Completeness(1)'!$A$1:$A$294,1,FALSE)</f>
        <v>01.1.490</v>
      </c>
    </row>
    <row r="125" spans="1:3" x14ac:dyDescent="0.25">
      <c r="A125" t="s">
        <v>3688</v>
      </c>
      <c r="B125" s="27" t="s">
        <v>3689</v>
      </c>
      <c r="C125" s="6" t="str">
        <f>VLOOKUP(A125,'Completeness(1)'!$A$1:$A$294,1,FALSE)</f>
        <v>01.1.510</v>
      </c>
    </row>
    <row r="126" spans="1:3" x14ac:dyDescent="0.25">
      <c r="A126" t="s">
        <v>1011</v>
      </c>
      <c r="B126" s="27" t="s">
        <v>1010</v>
      </c>
      <c r="C126" s="6" t="str">
        <f>VLOOKUP(A126,'Completeness(1)'!$A$1:$A$294,1,FALSE)</f>
        <v>01.1.521</v>
      </c>
    </row>
    <row r="127" spans="1:3" x14ac:dyDescent="0.25">
      <c r="A127" t="s">
        <v>1913</v>
      </c>
      <c r="B127" s="27" t="s">
        <v>1912</v>
      </c>
      <c r="C127" s="6" t="str">
        <f>VLOOKUP(A127,'Completeness(1)'!$A$1:$A$294,1,FALSE)</f>
        <v>01.1.522</v>
      </c>
    </row>
    <row r="128" spans="1:3" ht="30" x14ac:dyDescent="0.25">
      <c r="A128" t="s">
        <v>3690</v>
      </c>
      <c r="B128" s="27" t="s">
        <v>3691</v>
      </c>
      <c r="C128" s="6" t="str">
        <f>VLOOKUP(A128,'Completeness(1)'!$A$1:$A$294,1,FALSE)</f>
        <v>01.1.529</v>
      </c>
    </row>
    <row r="129" spans="1:3" x14ac:dyDescent="0.25">
      <c r="A129" t="s">
        <v>955</v>
      </c>
      <c r="B129" s="27" t="s">
        <v>954</v>
      </c>
      <c r="C129" s="6" t="str">
        <f>VLOOKUP(A129,'Completeness(1)'!$A$1:$A$294,1,FALSE)</f>
        <v>01.1.531</v>
      </c>
    </row>
    <row r="130" spans="1:3" x14ac:dyDescent="0.25">
      <c r="A130" t="s">
        <v>977</v>
      </c>
      <c r="B130" s="27" t="s">
        <v>954</v>
      </c>
      <c r="C130" s="6" t="str">
        <f>VLOOKUP(A130,'Completeness(1)'!$A$1:$A$294,1,FALSE)</f>
        <v>01.1.532</v>
      </c>
    </row>
    <row r="131" spans="1:3" x14ac:dyDescent="0.25">
      <c r="A131" t="s">
        <v>971</v>
      </c>
      <c r="B131" s="27" t="s">
        <v>3692</v>
      </c>
      <c r="C131" s="6" t="str">
        <f>VLOOKUP(A131,'Completeness(1)'!$A$1:$A$294,1,FALSE)</f>
        <v>01.1.533</v>
      </c>
    </row>
    <row r="132" spans="1:3" x14ac:dyDescent="0.25">
      <c r="A132" t="s">
        <v>945</v>
      </c>
      <c r="B132" s="27" t="s">
        <v>3693</v>
      </c>
      <c r="C132" s="6" t="str">
        <f>VLOOKUP(A132,'Completeness(1)'!$A$1:$A$294,1,FALSE)</f>
        <v>01.1.534</v>
      </c>
    </row>
    <row r="133" spans="1:3" x14ac:dyDescent="0.25">
      <c r="A133" t="s">
        <v>983</v>
      </c>
      <c r="B133" s="27" t="s">
        <v>982</v>
      </c>
      <c r="C133" s="6" t="str">
        <f>VLOOKUP(A133,'Completeness(1)'!$A$1:$A$294,1,FALSE)</f>
        <v>01.1.535</v>
      </c>
    </row>
    <row r="134" spans="1:3" x14ac:dyDescent="0.25">
      <c r="A134" t="s">
        <v>960</v>
      </c>
      <c r="B134" s="27" t="s">
        <v>959</v>
      </c>
      <c r="C134" s="6" t="str">
        <f>VLOOKUP(A134,'Completeness(1)'!$A$1:$A$294,1,FALSE)</f>
        <v>01.1.536</v>
      </c>
    </row>
    <row r="135" spans="1:3" x14ac:dyDescent="0.25">
      <c r="A135" t="s">
        <v>987</v>
      </c>
      <c r="B135" s="27" t="s">
        <v>986</v>
      </c>
      <c r="C135" s="6" t="str">
        <f>VLOOKUP(A135,'Completeness(1)'!$A$1:$A$294,1,FALSE)</f>
        <v>01.1.537</v>
      </c>
    </row>
    <row r="136" spans="1:3" x14ac:dyDescent="0.25">
      <c r="A136" t="s">
        <v>965</v>
      </c>
      <c r="B136" s="27" t="s">
        <v>3694</v>
      </c>
      <c r="C136" s="6" t="str">
        <f>VLOOKUP(A136,'Completeness(1)'!$A$1:$A$294,1,FALSE)</f>
        <v>01.1.538</v>
      </c>
    </row>
    <row r="137" spans="1:3" ht="30" x14ac:dyDescent="0.25">
      <c r="A137" t="s">
        <v>3695</v>
      </c>
      <c r="B137" s="27" t="s">
        <v>3696</v>
      </c>
      <c r="C137" s="6" t="str">
        <f>VLOOKUP(A137,'Completeness(1)'!$A$1:$A$294,1,FALSE)</f>
        <v>01.1.539</v>
      </c>
    </row>
    <row r="138" spans="1:3" ht="30" x14ac:dyDescent="0.25">
      <c r="A138" t="s">
        <v>3697</v>
      </c>
      <c r="B138" s="27" t="s">
        <v>3698</v>
      </c>
      <c r="C138" s="6" t="str">
        <f>VLOOKUP(A138,'Completeness(1)'!$A$1:$A$294,1,FALSE)</f>
        <v>01.1.540</v>
      </c>
    </row>
    <row r="139" spans="1:3" x14ac:dyDescent="0.25">
      <c r="A139" t="s">
        <v>1092</v>
      </c>
      <c r="B139" s="27" t="s">
        <v>1285</v>
      </c>
      <c r="C139" s="6" t="str">
        <f>VLOOKUP(A139,'Completeness(1)'!$A$1:$A$294,1,FALSE)</f>
        <v>01.1.611</v>
      </c>
    </row>
    <row r="140" spans="1:3" x14ac:dyDescent="0.25">
      <c r="A140" t="s">
        <v>1078</v>
      </c>
      <c r="B140" s="27" t="s">
        <v>1289</v>
      </c>
      <c r="C140" s="6" t="str">
        <f>VLOOKUP(A140,'Completeness(1)'!$A$1:$A$294,1,FALSE)</f>
        <v>01.1.612</v>
      </c>
    </row>
    <row r="141" spans="1:3" x14ac:dyDescent="0.25">
      <c r="A141" t="s">
        <v>1636</v>
      </c>
      <c r="B141" s="27" t="s">
        <v>1292</v>
      </c>
      <c r="C141" s="6" t="str">
        <f>VLOOKUP(A141,'Completeness(1)'!$A$1:$A$294,1,FALSE)</f>
        <v>01.1.613</v>
      </c>
    </row>
    <row r="142" spans="1:3" x14ac:dyDescent="0.25">
      <c r="A142" t="s">
        <v>1087</v>
      </c>
      <c r="B142" s="27" t="s">
        <v>1295</v>
      </c>
      <c r="C142" s="6" t="str">
        <f>VLOOKUP(A142,'Completeness(1)'!$A$1:$A$294,1,FALSE)</f>
        <v>01.1.614</v>
      </c>
    </row>
    <row r="143" spans="1:3" x14ac:dyDescent="0.25">
      <c r="A143" t="s">
        <v>1140</v>
      </c>
      <c r="B143" s="27" t="s">
        <v>1298</v>
      </c>
      <c r="C143" s="6" t="str">
        <f>VLOOKUP(A143,'Completeness(1)'!$A$1:$A$294,1,FALSE)</f>
        <v>01.1.615</v>
      </c>
    </row>
    <row r="144" spans="1:3" x14ac:dyDescent="0.25">
      <c r="A144" t="s">
        <v>1134</v>
      </c>
      <c r="B144" s="27" t="s">
        <v>3699</v>
      </c>
      <c r="C144" s="6" t="str">
        <f>VLOOKUP(A144,'Completeness(1)'!$A$1:$A$294,1,FALSE)</f>
        <v>01.1.616</v>
      </c>
    </row>
    <row r="145" spans="1:3" x14ac:dyDescent="0.25">
      <c r="A145" t="s">
        <v>1164</v>
      </c>
      <c r="B145" s="27" t="s">
        <v>1304</v>
      </c>
      <c r="C145" s="6" t="str">
        <f>VLOOKUP(A145,'Completeness(1)'!$A$1:$A$294,1,FALSE)</f>
        <v>01.1.617</v>
      </c>
    </row>
    <row r="146" spans="1:3" x14ac:dyDescent="0.25">
      <c r="A146" t="s">
        <v>3700</v>
      </c>
      <c r="B146" s="27" t="s">
        <v>3701</v>
      </c>
      <c r="C146" s="6" t="str">
        <f>VLOOKUP(A146,'Completeness(1)'!$A$1:$A$294,1,FALSE)</f>
        <v>01.1.618</v>
      </c>
    </row>
    <row r="147" spans="1:3" ht="30" x14ac:dyDescent="0.25">
      <c r="A147" t="s">
        <v>3702</v>
      </c>
      <c r="B147" s="27" t="s">
        <v>3703</v>
      </c>
      <c r="C147" s="6" t="str">
        <f>VLOOKUP(A147,'Completeness(1)'!$A$1:$A$294,1,FALSE)</f>
        <v>01.1.619</v>
      </c>
    </row>
    <row r="148" spans="1:3" x14ac:dyDescent="0.25">
      <c r="A148" t="s">
        <v>1286</v>
      </c>
      <c r="B148" s="27" t="s">
        <v>1285</v>
      </c>
      <c r="C148" s="6" t="str">
        <f>VLOOKUP(A148,'Completeness(1)'!$A$1:$A$294,1,FALSE)</f>
        <v>01.1.621</v>
      </c>
    </row>
    <row r="149" spans="1:3" x14ac:dyDescent="0.25">
      <c r="A149" t="s">
        <v>1290</v>
      </c>
      <c r="B149" s="27" t="s">
        <v>1289</v>
      </c>
      <c r="C149" s="6" t="str">
        <f>VLOOKUP(A149,'Completeness(1)'!$A$1:$A$294,1,FALSE)</f>
        <v>01.1.622</v>
      </c>
    </row>
    <row r="150" spans="1:3" x14ac:dyDescent="0.25">
      <c r="A150" t="s">
        <v>1293</v>
      </c>
      <c r="B150" s="27" t="s">
        <v>1292</v>
      </c>
      <c r="C150" s="6" t="str">
        <f>VLOOKUP(A150,'Completeness(1)'!$A$1:$A$294,1,FALSE)</f>
        <v>01.1.623</v>
      </c>
    </row>
    <row r="151" spans="1:3" x14ac:dyDescent="0.25">
      <c r="A151" t="s">
        <v>1296</v>
      </c>
      <c r="B151" s="27" t="s">
        <v>1295</v>
      </c>
      <c r="C151" s="6" t="str">
        <f>VLOOKUP(A151,'Completeness(1)'!$A$1:$A$294,1,FALSE)</f>
        <v>01.1.624</v>
      </c>
    </row>
    <row r="152" spans="1:3" x14ac:dyDescent="0.25">
      <c r="A152" t="s">
        <v>1299</v>
      </c>
      <c r="B152" s="27" t="s">
        <v>1298</v>
      </c>
      <c r="C152" s="6" t="str">
        <f>VLOOKUP(A152,'Completeness(1)'!$A$1:$A$294,1,FALSE)</f>
        <v>01.1.625</v>
      </c>
    </row>
    <row r="153" spans="1:3" x14ac:dyDescent="0.25">
      <c r="A153" t="s">
        <v>1302</v>
      </c>
      <c r="B153" s="27" t="s">
        <v>1301</v>
      </c>
      <c r="C153" s="6" t="str">
        <f>VLOOKUP(A153,'Completeness(1)'!$A$1:$A$294,1,FALSE)</f>
        <v>01.1.626</v>
      </c>
    </row>
    <row r="154" spans="1:3" x14ac:dyDescent="0.25">
      <c r="A154" t="s">
        <v>1305</v>
      </c>
      <c r="B154" s="27" t="s">
        <v>1304</v>
      </c>
      <c r="C154" s="6" t="str">
        <f>VLOOKUP(A154,'Completeness(1)'!$A$1:$A$294,1,FALSE)</f>
        <v>01.1.627</v>
      </c>
    </row>
    <row r="155" spans="1:3" x14ac:dyDescent="0.25">
      <c r="A155" t="s">
        <v>1308</v>
      </c>
      <c r="B155" s="27" t="s">
        <v>1307</v>
      </c>
      <c r="C155" s="6" t="str">
        <f>VLOOKUP(A155,'Completeness(1)'!$A$1:$A$294,1,FALSE)</f>
        <v>01.1.628</v>
      </c>
    </row>
    <row r="156" spans="1:3" ht="45" x14ac:dyDescent="0.25">
      <c r="A156" t="s">
        <v>3704</v>
      </c>
      <c r="B156" s="27" t="s">
        <v>3705</v>
      </c>
      <c r="C156" s="6" t="str">
        <f>VLOOKUP(A156,'Completeness(1)'!$A$1:$A$294,1,FALSE)</f>
        <v>01.1.629</v>
      </c>
    </row>
    <row r="157" spans="1:3" x14ac:dyDescent="0.25">
      <c r="A157" t="s">
        <v>3706</v>
      </c>
      <c r="B157" s="27" t="s">
        <v>3707</v>
      </c>
      <c r="C157" s="6" t="str">
        <f>VLOOKUP(A157,'Completeness(1)'!$A$1:$A$294,1,FALSE)</f>
        <v>01.1.631</v>
      </c>
    </row>
    <row r="158" spans="1:3" x14ac:dyDescent="0.25">
      <c r="A158" t="s">
        <v>3708</v>
      </c>
      <c r="B158" s="27" t="s">
        <v>3709</v>
      </c>
      <c r="C158" s="6" t="str">
        <f>VLOOKUP(A158,'Completeness(1)'!$A$1:$A$294,1,FALSE)</f>
        <v>01.1.632</v>
      </c>
    </row>
    <row r="159" spans="1:3" x14ac:dyDescent="0.25">
      <c r="A159" t="s">
        <v>3710</v>
      </c>
      <c r="B159" s="27" t="s">
        <v>3711</v>
      </c>
      <c r="C159" s="6" t="str">
        <f>VLOOKUP(A159,'Completeness(1)'!$A$1:$A$294,1,FALSE)</f>
        <v>01.1.633</v>
      </c>
    </row>
    <row r="160" spans="1:3" x14ac:dyDescent="0.25">
      <c r="A160" t="s">
        <v>3712</v>
      </c>
      <c r="B160" s="27" t="s">
        <v>3713</v>
      </c>
      <c r="C160" s="6" t="str">
        <f>VLOOKUP(A160,'Completeness(1)'!$A$1:$A$294,1,FALSE)</f>
        <v>01.1.634</v>
      </c>
    </row>
    <row r="161" spans="1:3" x14ac:dyDescent="0.25">
      <c r="A161" t="s">
        <v>3714</v>
      </c>
      <c r="B161" s="27" t="s">
        <v>3715</v>
      </c>
      <c r="C161" s="6" t="str">
        <f>VLOOKUP(A161,'Completeness(1)'!$A$1:$A$294,1,FALSE)</f>
        <v>01.1.635</v>
      </c>
    </row>
    <row r="162" spans="1:3" ht="30" x14ac:dyDescent="0.25">
      <c r="A162" t="s">
        <v>3716</v>
      </c>
      <c r="B162" s="27" t="s">
        <v>3717</v>
      </c>
      <c r="C162" s="6" t="str">
        <f>VLOOKUP(A162,'Completeness(1)'!$A$1:$A$294,1,FALSE)</f>
        <v>01.1.639</v>
      </c>
    </row>
    <row r="163" spans="1:3" x14ac:dyDescent="0.25">
      <c r="A163" t="s">
        <v>3718</v>
      </c>
      <c r="B163" s="27" t="s">
        <v>3719</v>
      </c>
      <c r="C163" s="6" t="str">
        <f>VLOOKUP(A163,'Completeness(1)'!$A$1:$A$294,1,FALSE)</f>
        <v>01.1.641</v>
      </c>
    </row>
    <row r="164" spans="1:3" x14ac:dyDescent="0.25">
      <c r="A164" t="s">
        <v>1391</v>
      </c>
      <c r="B164" s="27" t="s">
        <v>3720</v>
      </c>
      <c r="C164" s="6" t="str">
        <f>VLOOKUP(A164,'Completeness(1)'!$A$1:$A$294,1,FALSE)</f>
        <v>01.1.642</v>
      </c>
    </row>
    <row r="165" spans="1:3" x14ac:dyDescent="0.25">
      <c r="A165" t="s">
        <v>1394</v>
      </c>
      <c r="B165" s="27" t="s">
        <v>3721</v>
      </c>
      <c r="C165" s="6" t="str">
        <f>VLOOKUP(A165,'Completeness(1)'!$A$1:$A$294,1,FALSE)</f>
        <v>01.1.643</v>
      </c>
    </row>
    <row r="166" spans="1:3" x14ac:dyDescent="0.25">
      <c r="A166" t="s">
        <v>1397</v>
      </c>
      <c r="B166" s="27" t="s">
        <v>3722</v>
      </c>
      <c r="C166" s="6" t="str">
        <f>VLOOKUP(A166,'Completeness(1)'!$A$1:$A$294,1,FALSE)</f>
        <v>01.1.644</v>
      </c>
    </row>
    <row r="167" spans="1:3" ht="30" x14ac:dyDescent="0.25">
      <c r="A167" t="s">
        <v>1400</v>
      </c>
      <c r="B167" s="27" t="s">
        <v>3723</v>
      </c>
      <c r="C167" s="6" t="str">
        <f>VLOOKUP(A167,'Completeness(1)'!$A$1:$A$294,1,FALSE)</f>
        <v>01.1.645</v>
      </c>
    </row>
    <row r="168" spans="1:3" ht="30" x14ac:dyDescent="0.25">
      <c r="A168" t="s">
        <v>3724</v>
      </c>
      <c r="B168" s="27" t="s">
        <v>3725</v>
      </c>
      <c r="C168" s="6" t="str">
        <f>VLOOKUP(A168,'Completeness(1)'!$A$1:$A$294,1,FALSE)</f>
        <v>01.1.646</v>
      </c>
    </row>
    <row r="169" spans="1:3" ht="30" x14ac:dyDescent="0.25">
      <c r="A169" t="s">
        <v>3726</v>
      </c>
      <c r="B169" s="27" t="s">
        <v>3727</v>
      </c>
      <c r="C169" s="6" t="str">
        <f>VLOOKUP(A169,'Completeness(1)'!$A$1:$A$294,1,FALSE)</f>
        <v>01.1.649</v>
      </c>
    </row>
    <row r="170" spans="1:3" x14ac:dyDescent="0.25">
      <c r="A170" t="s">
        <v>3728</v>
      </c>
      <c r="B170" s="27" t="s">
        <v>1402</v>
      </c>
      <c r="C170" s="6" t="str">
        <f>VLOOKUP(A170,'Completeness(1)'!$A$1:$A$294,1,FALSE)</f>
        <v>01.1.650</v>
      </c>
    </row>
    <row r="171" spans="1:3" x14ac:dyDescent="0.25">
      <c r="A171" t="s">
        <v>3729</v>
      </c>
      <c r="B171" s="27" t="s">
        <v>1405</v>
      </c>
      <c r="C171" s="6" t="str">
        <f>VLOOKUP(A171,'Completeness(1)'!$A$1:$A$294,1,FALSE)</f>
        <v>01.1.660</v>
      </c>
    </row>
    <row r="172" spans="1:3" x14ac:dyDescent="0.25">
      <c r="A172" t="s">
        <v>3730</v>
      </c>
      <c r="B172" s="27" t="s">
        <v>3731</v>
      </c>
      <c r="C172" s="6" t="str">
        <f>VLOOKUP(A172,'Completeness(1)'!$A$1:$A$294,1,FALSE)</f>
        <v>01.1.711</v>
      </c>
    </row>
    <row r="173" spans="1:3" ht="30" x14ac:dyDescent="0.25">
      <c r="A173" t="s">
        <v>3732</v>
      </c>
      <c r="B173" s="27" t="s">
        <v>1457</v>
      </c>
      <c r="C173" s="6" t="str">
        <f>VLOOKUP(A173,'Completeness(1)'!$A$1:$A$294,1,FALSE)</f>
        <v>01.1.712</v>
      </c>
    </row>
    <row r="174" spans="1:3" ht="30" x14ac:dyDescent="0.25">
      <c r="A174" t="s">
        <v>3733</v>
      </c>
      <c r="B174" s="27" t="s">
        <v>1460</v>
      </c>
      <c r="C174" s="6" t="str">
        <f>VLOOKUP(A174,'Completeness(1)'!$A$1:$A$294,1,FALSE)</f>
        <v>01.1.713</v>
      </c>
    </row>
    <row r="175" spans="1:3" x14ac:dyDescent="0.25">
      <c r="A175" t="s">
        <v>3734</v>
      </c>
      <c r="B175" s="27" t="s">
        <v>1463</v>
      </c>
      <c r="C175" s="6" t="str">
        <f>VLOOKUP(A175,'Completeness(1)'!$A$1:$A$294,1,FALSE)</f>
        <v>01.1.714</v>
      </c>
    </row>
    <row r="176" spans="1:3" x14ac:dyDescent="0.25">
      <c r="A176" t="s">
        <v>3547</v>
      </c>
      <c r="B176" s="27" t="s">
        <v>1466</v>
      </c>
      <c r="C176" s="6" t="str">
        <f>VLOOKUP(A176,'Completeness(1)'!$A$1:$A$294,1,FALSE)</f>
        <v>01.1.715</v>
      </c>
    </row>
    <row r="177" spans="1:3" x14ac:dyDescent="0.25">
      <c r="A177" t="s">
        <v>3735</v>
      </c>
      <c r="B177" s="27" t="s">
        <v>1469</v>
      </c>
      <c r="C177" s="6" t="str">
        <f>VLOOKUP(A177,'Completeness(1)'!$A$1:$A$294,1,FALSE)</f>
        <v>01.1.716</v>
      </c>
    </row>
    <row r="178" spans="1:3" x14ac:dyDescent="0.25">
      <c r="A178" t="s">
        <v>3736</v>
      </c>
      <c r="B178" s="27" t="s">
        <v>1472</v>
      </c>
      <c r="C178" s="6" t="str">
        <f>VLOOKUP(A178,'Completeness(1)'!$A$1:$A$294,1,FALSE)</f>
        <v>01.1.717</v>
      </c>
    </row>
    <row r="179" spans="1:3" ht="90" x14ac:dyDescent="0.25">
      <c r="A179" t="s">
        <v>3737</v>
      </c>
      <c r="B179" s="27" t="s">
        <v>3738</v>
      </c>
      <c r="C179" s="6" t="str">
        <f>VLOOKUP(A179,'Completeness(1)'!$A$1:$A$294,1,FALSE)</f>
        <v>01.1.719</v>
      </c>
    </row>
    <row r="180" spans="1:3" x14ac:dyDescent="0.25">
      <c r="A180" t="s">
        <v>3739</v>
      </c>
      <c r="B180" s="27" t="s">
        <v>1510</v>
      </c>
      <c r="C180" s="6" t="str">
        <f>VLOOKUP(A180,'Completeness(1)'!$A$1:$A$294,1,FALSE)</f>
        <v>01.1.721</v>
      </c>
    </row>
    <row r="181" spans="1:3" x14ac:dyDescent="0.25">
      <c r="A181" t="s">
        <v>3740</v>
      </c>
      <c r="B181" s="27" t="s">
        <v>3741</v>
      </c>
      <c r="C181" s="6" t="str">
        <f>VLOOKUP(A181,'Completeness(1)'!$A$1:$A$294,1,FALSE)</f>
        <v>01.1.722</v>
      </c>
    </row>
    <row r="182" spans="1:3" x14ac:dyDescent="0.25">
      <c r="A182" t="s">
        <v>3742</v>
      </c>
      <c r="B182" s="27" t="s">
        <v>1506</v>
      </c>
      <c r="C182" s="6" t="str">
        <f>VLOOKUP(A182,'Completeness(1)'!$A$1:$A$294,1,FALSE)</f>
        <v>01.1.723</v>
      </c>
    </row>
    <row r="183" spans="1:3" x14ac:dyDescent="0.25">
      <c r="A183" t="s">
        <v>3743</v>
      </c>
      <c r="B183" s="27" t="s">
        <v>3744</v>
      </c>
      <c r="C183" s="6" t="str">
        <f>VLOOKUP(A183,'Completeness(1)'!$A$1:$A$294,1,FALSE)</f>
        <v>01.1.724</v>
      </c>
    </row>
    <row r="184" spans="1:3" x14ac:dyDescent="0.25">
      <c r="A184" t="s">
        <v>3745</v>
      </c>
      <c r="B184" s="27" t="s">
        <v>1513</v>
      </c>
      <c r="C184" s="6" t="str">
        <f>VLOOKUP(A184,'Completeness(1)'!$A$1:$A$294,1,FALSE)</f>
        <v>01.1.725</v>
      </c>
    </row>
    <row r="185" spans="1:3" x14ac:dyDescent="0.25">
      <c r="A185" t="s">
        <v>3746</v>
      </c>
      <c r="B185" s="27" t="s">
        <v>3747</v>
      </c>
      <c r="C185" s="6" t="str">
        <f>VLOOKUP(A185,'Completeness(1)'!$A$1:$A$294,1,FALSE)</f>
        <v>01.1.726</v>
      </c>
    </row>
    <row r="186" spans="1:3" x14ac:dyDescent="0.25">
      <c r="A186" t="s">
        <v>3748</v>
      </c>
      <c r="B186" s="27" t="s">
        <v>1516</v>
      </c>
      <c r="C186" s="6" t="str">
        <f>VLOOKUP(A186,'Completeness(1)'!$A$1:$A$294,1,FALSE)</f>
        <v>01.1.727</v>
      </c>
    </row>
    <row r="187" spans="1:3" ht="45" x14ac:dyDescent="0.25">
      <c r="A187" t="s">
        <v>3749</v>
      </c>
      <c r="B187" s="27" t="s">
        <v>3750</v>
      </c>
      <c r="C187" s="6" t="str">
        <f>VLOOKUP(A187,'Completeness(1)'!$A$1:$A$294,1,FALSE)</f>
        <v>01.1.728</v>
      </c>
    </row>
    <row r="188" spans="1:3" ht="60" x14ac:dyDescent="0.25">
      <c r="A188" t="s">
        <v>3751</v>
      </c>
      <c r="B188" s="27" t="s">
        <v>3752</v>
      </c>
      <c r="C188" s="6" t="str">
        <f>VLOOKUP(A188,'Completeness(1)'!$A$1:$A$294,1,FALSE)</f>
        <v>01.1.729</v>
      </c>
    </row>
    <row r="189" spans="1:3" x14ac:dyDescent="0.25">
      <c r="A189" t="s">
        <v>3753</v>
      </c>
      <c r="B189" s="27" t="s">
        <v>3754</v>
      </c>
      <c r="C189" s="6" t="str">
        <f>VLOOKUP(A189,'Completeness(1)'!$A$1:$A$294,1,FALSE)</f>
        <v>01.1.731</v>
      </c>
    </row>
    <row r="190" spans="1:3" x14ac:dyDescent="0.25">
      <c r="A190" t="s">
        <v>3755</v>
      </c>
      <c r="B190" s="27" t="s">
        <v>1572</v>
      </c>
      <c r="C190" s="6" t="str">
        <f>VLOOKUP(A190,'Completeness(1)'!$A$1:$A$294,1,FALSE)</f>
        <v>01.1.732</v>
      </c>
    </row>
    <row r="191" spans="1:3" x14ac:dyDescent="0.25">
      <c r="A191" t="s">
        <v>3756</v>
      </c>
      <c r="B191" s="27" t="s">
        <v>3757</v>
      </c>
      <c r="C191" s="6" t="str">
        <f>VLOOKUP(A191,'Completeness(1)'!$A$1:$A$294,1,FALSE)</f>
        <v>01.1.733</v>
      </c>
    </row>
    <row r="192" spans="1:3" x14ac:dyDescent="0.25">
      <c r="A192" t="s">
        <v>3758</v>
      </c>
      <c r="B192" s="27" t="s">
        <v>3759</v>
      </c>
      <c r="C192" s="6" t="str">
        <f>VLOOKUP(A192,'Completeness(1)'!$A$1:$A$294,1,FALSE)</f>
        <v>01.1.734</v>
      </c>
    </row>
    <row r="193" spans="1:3" x14ac:dyDescent="0.25">
      <c r="A193" t="s">
        <v>3760</v>
      </c>
      <c r="B193" s="27" t="s">
        <v>3761</v>
      </c>
      <c r="C193" s="6" t="str">
        <f>VLOOKUP(A193,'Completeness(1)'!$A$1:$A$294,1,FALSE)</f>
        <v>01.1.735</v>
      </c>
    </row>
    <row r="194" spans="1:3" x14ac:dyDescent="0.25">
      <c r="A194" t="s">
        <v>1642</v>
      </c>
      <c r="B194" s="27" t="s">
        <v>3762</v>
      </c>
      <c r="C194" s="6" t="str">
        <f>VLOOKUP(A194,'Completeness(1)'!$A$1:$A$294,1,FALSE)</f>
        <v>01.1.736</v>
      </c>
    </row>
    <row r="195" spans="1:3" x14ac:dyDescent="0.25">
      <c r="A195" t="s">
        <v>3763</v>
      </c>
      <c r="B195" s="27" t="s">
        <v>3764</v>
      </c>
      <c r="C195" s="6" t="str">
        <f>VLOOKUP(A195,'Completeness(1)'!$A$1:$A$294,1,FALSE)</f>
        <v>01.1.737</v>
      </c>
    </row>
    <row r="196" spans="1:3" ht="60" x14ac:dyDescent="0.25">
      <c r="A196" t="s">
        <v>3765</v>
      </c>
      <c r="B196" s="27" t="s">
        <v>3766</v>
      </c>
      <c r="C196" s="6" t="str">
        <f>VLOOKUP(A196,'Completeness(1)'!$A$1:$A$294,1,FALSE)</f>
        <v>01.1.739</v>
      </c>
    </row>
    <row r="197" spans="1:3" x14ac:dyDescent="0.25">
      <c r="A197" t="s">
        <v>3767</v>
      </c>
      <c r="B197" s="27" t="s">
        <v>1610</v>
      </c>
      <c r="C197" s="6" t="str">
        <f>VLOOKUP(A197,'Completeness(1)'!$A$1:$A$294,1,FALSE)</f>
        <v>01.1.741</v>
      </c>
    </row>
    <row r="198" spans="1:3" x14ac:dyDescent="0.25">
      <c r="A198" t="s">
        <v>3768</v>
      </c>
      <c r="B198" s="27" t="s">
        <v>3769</v>
      </c>
      <c r="C198" s="6" t="str">
        <f>VLOOKUP(A198,'Completeness(1)'!$A$1:$A$294,1,FALSE)</f>
        <v>01.1.742</v>
      </c>
    </row>
    <row r="199" spans="1:3" x14ac:dyDescent="0.25">
      <c r="A199" t="s">
        <v>3770</v>
      </c>
      <c r="B199" s="27" t="s">
        <v>3771</v>
      </c>
      <c r="C199" s="6" t="str">
        <f>VLOOKUP(A199,'Completeness(1)'!$A$1:$A$294,1,FALSE)</f>
        <v>01.1.743</v>
      </c>
    </row>
    <row r="200" spans="1:3" x14ac:dyDescent="0.25">
      <c r="A200" t="s">
        <v>3772</v>
      </c>
      <c r="B200" s="27" t="s">
        <v>3773</v>
      </c>
      <c r="C200" s="6" t="str">
        <f>VLOOKUP(A200,'Completeness(1)'!$A$1:$A$294,1,FALSE)</f>
        <v>01.1.744</v>
      </c>
    </row>
    <row r="201" spans="1:3" x14ac:dyDescent="0.25">
      <c r="A201" t="s">
        <v>3774</v>
      </c>
      <c r="B201" s="27" t="s">
        <v>3775</v>
      </c>
      <c r="C201" s="6" t="str">
        <f>VLOOKUP(A201,'Completeness(1)'!$A$1:$A$294,1,FALSE)</f>
        <v>01.1.745</v>
      </c>
    </row>
    <row r="202" spans="1:3" x14ac:dyDescent="0.25">
      <c r="A202" s="28" t="s">
        <v>3776</v>
      </c>
      <c r="B202" s="29" t="s">
        <v>3777</v>
      </c>
      <c r="C202" s="6" t="e">
        <f>VLOOKUP(A202,'Completeness(1)'!$A$1:$A$294,1,FALSE)</f>
        <v>#N/A</v>
      </c>
    </row>
    <row r="203" spans="1:3" ht="45" x14ac:dyDescent="0.25">
      <c r="A203" t="s">
        <v>1758</v>
      </c>
      <c r="B203" s="27" t="s">
        <v>3778</v>
      </c>
      <c r="C203" s="6" t="str">
        <f>VLOOKUP(A203,'Completeness(1)'!$A$1:$A$294,1,FALSE)</f>
        <v>01.1.749</v>
      </c>
    </row>
    <row r="204" spans="1:3" x14ac:dyDescent="0.25">
      <c r="A204" t="s">
        <v>1776</v>
      </c>
      <c r="B204" s="27" t="s">
        <v>1610</v>
      </c>
      <c r="C204" s="6" t="str">
        <f>VLOOKUP(A204,'Completeness(1)'!$A$1:$A$294,1,FALSE)</f>
        <v>01.1.751</v>
      </c>
    </row>
    <row r="205" spans="1:3" x14ac:dyDescent="0.25">
      <c r="A205" t="s">
        <v>1803</v>
      </c>
      <c r="B205" s="27" t="s">
        <v>3769</v>
      </c>
      <c r="C205" s="6" t="str">
        <f>VLOOKUP(A205,'Completeness(1)'!$A$1:$A$294,1,FALSE)</f>
        <v>01.1.752</v>
      </c>
    </row>
    <row r="206" spans="1:3" x14ac:dyDescent="0.25">
      <c r="A206" t="s">
        <v>1806</v>
      </c>
      <c r="B206" s="27" t="s">
        <v>3771</v>
      </c>
      <c r="C206" s="6" t="str">
        <f>VLOOKUP(A206,'Completeness(1)'!$A$1:$A$294,1,FALSE)</f>
        <v>01.1.753</v>
      </c>
    </row>
    <row r="207" spans="1:3" x14ac:dyDescent="0.25">
      <c r="A207" t="s">
        <v>1812</v>
      </c>
      <c r="B207" s="27" t="s">
        <v>3773</v>
      </c>
      <c r="C207" s="6" t="str">
        <f>VLOOKUP(A207,'Completeness(1)'!$A$1:$A$294,1,FALSE)</f>
        <v>01.1.754</v>
      </c>
    </row>
    <row r="208" spans="1:3" x14ac:dyDescent="0.25">
      <c r="A208" t="s">
        <v>1809</v>
      </c>
      <c r="B208" s="27" t="s">
        <v>3775</v>
      </c>
      <c r="C208" s="6" t="str">
        <f>VLOOKUP(A208,'Completeness(1)'!$A$1:$A$294,1,FALSE)</f>
        <v>01.1.755</v>
      </c>
    </row>
    <row r="209" spans="1:3" x14ac:dyDescent="0.25">
      <c r="A209" t="s">
        <v>1819</v>
      </c>
      <c r="B209" s="27" t="s">
        <v>3779</v>
      </c>
      <c r="C209" s="6" t="str">
        <f>VLOOKUP(A209,'Completeness(1)'!$A$1:$A$294,1,FALSE)</f>
        <v>01.1.756</v>
      </c>
    </row>
    <row r="210" spans="1:3" x14ac:dyDescent="0.25">
      <c r="A210" t="s">
        <v>1822</v>
      </c>
      <c r="B210" s="27" t="s">
        <v>1821</v>
      </c>
      <c r="C210" s="6" t="str">
        <f>VLOOKUP(A210,'Completeness(1)'!$A$1:$A$294,1,FALSE)</f>
        <v>01.1.757</v>
      </c>
    </row>
    <row r="211" spans="1:3" x14ac:dyDescent="0.25">
      <c r="A211" t="s">
        <v>3780</v>
      </c>
      <c r="B211" s="27" t="s">
        <v>3781</v>
      </c>
      <c r="C211" s="6" t="str">
        <f>VLOOKUP(A211,'Completeness(1)'!$A$1:$A$294,1,FALSE)</f>
        <v>01.1.758</v>
      </c>
    </row>
    <row r="212" spans="1:3" ht="60" x14ac:dyDescent="0.25">
      <c r="A212" t="s">
        <v>3782</v>
      </c>
      <c r="B212" s="27" t="s">
        <v>3783</v>
      </c>
      <c r="C212" s="6" t="str">
        <f>VLOOKUP(A212,'Completeness(1)'!$A$1:$A$294,1,FALSE)</f>
        <v>01.1.759</v>
      </c>
    </row>
    <row r="213" spans="1:3" x14ac:dyDescent="0.25">
      <c r="A213" t="s">
        <v>3784</v>
      </c>
      <c r="B213" s="27" t="s">
        <v>3785</v>
      </c>
      <c r="C213" s="6" t="str">
        <f>VLOOKUP(A213,'Completeness(1)'!$A$1:$A$294,1,FALSE)</f>
        <v>01.1.761</v>
      </c>
    </row>
    <row r="214" spans="1:3" x14ac:dyDescent="0.25">
      <c r="A214" t="s">
        <v>1797</v>
      </c>
      <c r="B214" s="27" t="s">
        <v>1796</v>
      </c>
      <c r="C214" s="6" t="str">
        <f>VLOOKUP(A214,'Completeness(1)'!$A$1:$A$294,1,FALSE)</f>
        <v>01.1.762</v>
      </c>
    </row>
    <row r="215" spans="1:3" x14ac:dyDescent="0.25">
      <c r="A215" t="s">
        <v>1800</v>
      </c>
      <c r="B215" s="27" t="s">
        <v>1799</v>
      </c>
      <c r="C215" s="6" t="str">
        <f>VLOOKUP(A215,'Completeness(1)'!$A$1:$A$294,1,FALSE)</f>
        <v>01.1.763</v>
      </c>
    </row>
    <row r="216" spans="1:3" ht="60" x14ac:dyDescent="0.25">
      <c r="A216" s="28" t="s">
        <v>3786</v>
      </c>
      <c r="B216" s="29" t="s">
        <v>3787</v>
      </c>
      <c r="C216" s="6" t="e">
        <f>VLOOKUP(A216,'Completeness(1)'!$A$1:$A$294,1,FALSE)</f>
        <v>#N/A</v>
      </c>
    </row>
    <row r="217" spans="1:3" x14ac:dyDescent="0.25">
      <c r="A217" t="s">
        <v>1833</v>
      </c>
      <c r="B217" s="27" t="s">
        <v>3788</v>
      </c>
      <c r="C217" s="6" t="str">
        <f>VLOOKUP(A217,'Completeness(1)'!$A$1:$A$294,1,FALSE)</f>
        <v>01.1.811</v>
      </c>
    </row>
    <row r="218" spans="1:3" x14ac:dyDescent="0.25">
      <c r="A218" t="s">
        <v>3789</v>
      </c>
      <c r="B218" s="27" t="s">
        <v>1840</v>
      </c>
      <c r="C218" s="6" t="str">
        <f>VLOOKUP(A218,'Completeness(1)'!$A$1:$A$294,1,FALSE)</f>
        <v>01.1.812</v>
      </c>
    </row>
    <row r="219" spans="1:3" x14ac:dyDescent="0.25">
      <c r="A219" t="s">
        <v>1863</v>
      </c>
      <c r="B219" s="27" t="s">
        <v>1862</v>
      </c>
      <c r="C219" s="6" t="str">
        <f>VLOOKUP(A219,'Completeness(1)'!$A$1:$A$294,1,FALSE)</f>
        <v>01.1.813</v>
      </c>
    </row>
    <row r="220" spans="1:3" x14ac:dyDescent="0.25">
      <c r="A220" t="s">
        <v>1870</v>
      </c>
      <c r="B220" s="27" t="s">
        <v>1869</v>
      </c>
      <c r="C220" s="6" t="str">
        <f>VLOOKUP(A220,'Completeness(1)'!$A$1:$A$294,1,FALSE)</f>
        <v>01.1.814</v>
      </c>
    </row>
    <row r="221" spans="1:3" x14ac:dyDescent="0.25">
      <c r="A221" s="28" t="s">
        <v>3790</v>
      </c>
      <c r="B221" s="29" t="s">
        <v>3791</v>
      </c>
      <c r="C221" s="6" t="e">
        <f>VLOOKUP(A221,'Completeness(1)'!$A$1:$A$294,1,FALSE)</f>
        <v>#N/A</v>
      </c>
    </row>
    <row r="222" spans="1:3" ht="90" x14ac:dyDescent="0.25">
      <c r="A222" t="s">
        <v>3792</v>
      </c>
      <c r="B222" s="27" t="s">
        <v>3793</v>
      </c>
      <c r="C222" s="6" t="str">
        <f>VLOOKUP(A222,'Completeness(1)'!$A$1:$A$294,1,FALSE)</f>
        <v>01.1.819</v>
      </c>
    </row>
    <row r="223" spans="1:3" x14ac:dyDescent="0.25">
      <c r="A223" t="s">
        <v>3794</v>
      </c>
      <c r="B223" s="27" t="s">
        <v>1894</v>
      </c>
      <c r="C223" s="6" t="str">
        <f>VLOOKUP(A223,'Completeness(1)'!$A$1:$A$294,1,FALSE)</f>
        <v>01.1.821</v>
      </c>
    </row>
    <row r="224" spans="1:3" x14ac:dyDescent="0.25">
      <c r="A224" t="s">
        <v>3795</v>
      </c>
      <c r="B224" s="27" t="s">
        <v>1901</v>
      </c>
      <c r="C224" s="6" t="str">
        <f>VLOOKUP(A224,'Completeness(1)'!$A$1:$A$294,1,FALSE)</f>
        <v>01.1.822</v>
      </c>
    </row>
    <row r="225" spans="1:3" x14ac:dyDescent="0.25">
      <c r="A225" s="28" t="s">
        <v>3796</v>
      </c>
      <c r="B225" s="29" t="s">
        <v>3797</v>
      </c>
      <c r="C225" s="6" t="e">
        <f>VLOOKUP(A225,'Completeness(1)'!$A$1:$A$294,1,FALSE)</f>
        <v>#N/A</v>
      </c>
    </row>
    <row r="226" spans="1:3" ht="45" x14ac:dyDescent="0.25">
      <c r="A226" t="s">
        <v>3798</v>
      </c>
      <c r="B226" s="27" t="s">
        <v>3799</v>
      </c>
      <c r="C226" s="6" t="str">
        <f>VLOOKUP(A226,'Completeness(1)'!$A$1:$A$294,1,FALSE)</f>
        <v>01.1.824</v>
      </c>
    </row>
    <row r="227" spans="1:3" x14ac:dyDescent="0.25">
      <c r="A227" t="s">
        <v>3800</v>
      </c>
      <c r="B227" s="27" t="s">
        <v>1898</v>
      </c>
      <c r="C227" s="6" t="str">
        <f>VLOOKUP(A227,'Completeness(1)'!$A$1:$A$294,1,FALSE)</f>
        <v>01.1.825</v>
      </c>
    </row>
    <row r="228" spans="1:3" ht="60" x14ac:dyDescent="0.25">
      <c r="A228" s="28" t="s">
        <v>3801</v>
      </c>
      <c r="B228" s="29" t="s">
        <v>3802</v>
      </c>
      <c r="C228" s="6" t="e">
        <f>VLOOKUP(A228,'Completeness(1)'!$A$1:$A$294,1,FALSE)</f>
        <v>#N/A</v>
      </c>
    </row>
    <row r="229" spans="1:3" x14ac:dyDescent="0.25">
      <c r="A229" t="s">
        <v>3803</v>
      </c>
      <c r="B229" s="27" t="s">
        <v>3804</v>
      </c>
      <c r="C229" s="6" t="str">
        <f>VLOOKUP(A229,'Completeness(1)'!$A$1:$A$294,1,FALSE)</f>
        <v>01.1.831</v>
      </c>
    </row>
    <row r="230" spans="1:3" x14ac:dyDescent="0.25">
      <c r="A230" t="s">
        <v>1866</v>
      </c>
      <c r="B230" s="27" t="s">
        <v>3805</v>
      </c>
      <c r="C230" s="6" t="str">
        <f>VLOOKUP(A230,'Completeness(1)'!$A$1:$A$294,1,FALSE)</f>
        <v>01.1.832</v>
      </c>
    </row>
    <row r="231" spans="1:3" x14ac:dyDescent="0.25">
      <c r="A231" s="28" t="s">
        <v>3806</v>
      </c>
      <c r="B231" s="29" t="s">
        <v>3807</v>
      </c>
      <c r="C231" s="6" t="e">
        <f>VLOOKUP(A231,'Completeness(1)'!$A$1:$A$294,1,FALSE)</f>
        <v>#N/A</v>
      </c>
    </row>
    <row r="232" spans="1:3" x14ac:dyDescent="0.25">
      <c r="A232" t="s">
        <v>1929</v>
      </c>
      <c r="B232" s="27" t="s">
        <v>1928</v>
      </c>
      <c r="C232" s="6" t="str">
        <f>VLOOKUP(A232,'Completeness(1)'!$A$1:$A$294,1,FALSE)</f>
        <v>01.1.841</v>
      </c>
    </row>
    <row r="233" spans="1:3" x14ac:dyDescent="0.25">
      <c r="A233" t="s">
        <v>1932</v>
      </c>
      <c r="B233" s="27" t="s">
        <v>1931</v>
      </c>
      <c r="C233" s="6" t="str">
        <f>VLOOKUP(A233,'Completeness(1)'!$A$1:$A$294,1,FALSE)</f>
        <v>01.1.842</v>
      </c>
    </row>
    <row r="234" spans="1:3" x14ac:dyDescent="0.25">
      <c r="A234" t="s">
        <v>3808</v>
      </c>
      <c r="B234" s="27" t="s">
        <v>3809</v>
      </c>
      <c r="C234" s="6" t="str">
        <f>VLOOKUP(A234,'Completeness(1)'!$A$1:$A$294,1,FALSE)</f>
        <v>01.1.843</v>
      </c>
    </row>
    <row r="235" spans="1:3" ht="30" x14ac:dyDescent="0.25">
      <c r="A235" s="28" t="s">
        <v>3810</v>
      </c>
      <c r="B235" s="29" t="s">
        <v>3811</v>
      </c>
      <c r="C235" s="6" t="e">
        <f>VLOOKUP(A235,'Completeness(1)'!$A$1:$A$294,1,FALSE)</f>
        <v>#N/A</v>
      </c>
    </row>
    <row r="236" spans="1:3" x14ac:dyDescent="0.25">
      <c r="A236" t="s">
        <v>3812</v>
      </c>
      <c r="B236" s="27" t="s">
        <v>3813</v>
      </c>
      <c r="C236" s="6" t="str">
        <f>VLOOKUP(A236,'Completeness(1)'!$A$1:$A$294,1,FALSE)</f>
        <v>01.1.849</v>
      </c>
    </row>
    <row r="237" spans="1:3" x14ac:dyDescent="0.25">
      <c r="A237" t="s">
        <v>1969</v>
      </c>
      <c r="B237" s="27" t="s">
        <v>1968</v>
      </c>
      <c r="C237" s="6" t="str">
        <f>VLOOKUP(A237,'Completeness(1)'!$A$1:$A$294,1,FALSE)</f>
        <v>01.1.851</v>
      </c>
    </row>
    <row r="238" spans="1:3" x14ac:dyDescent="0.25">
      <c r="A238" t="s">
        <v>1973</v>
      </c>
      <c r="B238" s="27" t="s">
        <v>1972</v>
      </c>
      <c r="C238" s="6" t="str">
        <f>VLOOKUP(A238,'Completeness(1)'!$A$1:$A$294,1,FALSE)</f>
        <v>01.1.852</v>
      </c>
    </row>
    <row r="239" spans="1:3" x14ac:dyDescent="0.25">
      <c r="A239" t="s">
        <v>1979</v>
      </c>
      <c r="B239" s="27" t="s">
        <v>1978</v>
      </c>
      <c r="C239" s="6" t="str">
        <f>VLOOKUP(A239,'Completeness(1)'!$A$1:$A$294,1,FALSE)</f>
        <v>01.1.853</v>
      </c>
    </row>
    <row r="240" spans="1:3" ht="30" x14ac:dyDescent="0.25">
      <c r="A240" t="s">
        <v>1982</v>
      </c>
      <c r="B240" s="27" t="s">
        <v>3814</v>
      </c>
      <c r="C240" s="6" t="str">
        <f>VLOOKUP(A240,'Completeness(1)'!$A$1:$A$294,1,FALSE)</f>
        <v>01.1.859</v>
      </c>
    </row>
    <row r="241" spans="1:3" x14ac:dyDescent="0.25">
      <c r="A241" t="s">
        <v>2002</v>
      </c>
      <c r="B241" s="27" t="s">
        <v>2001</v>
      </c>
      <c r="C241" s="6" t="str">
        <f>VLOOKUP(A241,'Completeness(1)'!$A$1:$A$294,1,FALSE)</f>
        <v>01.1.891</v>
      </c>
    </row>
    <row r="242" spans="1:3" x14ac:dyDescent="0.25">
      <c r="A242" t="s">
        <v>2005</v>
      </c>
      <c r="B242" s="27" t="s">
        <v>2004</v>
      </c>
      <c r="C242" s="6" t="str">
        <f>VLOOKUP(A242,'Completeness(1)'!$A$1:$A$294,1,FALSE)</f>
        <v>01.1.892</v>
      </c>
    </row>
    <row r="243" spans="1:3" x14ac:dyDescent="0.25">
      <c r="A243" t="s">
        <v>2008</v>
      </c>
      <c r="B243" s="27" t="s">
        <v>2007</v>
      </c>
      <c r="C243" s="6" t="str">
        <f>VLOOKUP(A243,'Completeness(1)'!$A$1:$A$294,1,FALSE)</f>
        <v>01.1.893</v>
      </c>
    </row>
    <row r="244" spans="1:3" x14ac:dyDescent="0.25">
      <c r="A244" t="s">
        <v>2011</v>
      </c>
      <c r="B244" s="27" t="s">
        <v>2010</v>
      </c>
      <c r="C244" s="6" t="str">
        <f>VLOOKUP(A244,'Completeness(1)'!$A$1:$A$294,1,FALSE)</f>
        <v>01.1.894</v>
      </c>
    </row>
    <row r="245" spans="1:3" ht="45" x14ac:dyDescent="0.25">
      <c r="A245" t="s">
        <v>3815</v>
      </c>
      <c r="B245" s="27" t="s">
        <v>3816</v>
      </c>
      <c r="C245" s="6" t="str">
        <f>VLOOKUP(A245,'Completeness(1)'!$A$1:$A$294,1,FALSE)</f>
        <v>01.1.899</v>
      </c>
    </row>
    <row r="246" spans="1:3" x14ac:dyDescent="0.25">
      <c r="A246" t="s">
        <v>2083</v>
      </c>
      <c r="B246" s="27" t="s">
        <v>3817</v>
      </c>
      <c r="C246" s="6" t="str">
        <f>VLOOKUP(A246,'Completeness(1)'!$A$1:$A$294,1,FALSE)</f>
        <v>01.1.911</v>
      </c>
    </row>
    <row r="247" spans="1:3" x14ac:dyDescent="0.25">
      <c r="A247" t="s">
        <v>2086</v>
      </c>
      <c r="B247" s="27" t="s">
        <v>2085</v>
      </c>
      <c r="C247" s="6" t="str">
        <f>VLOOKUP(A247,'Completeness(1)'!$A$1:$A$294,1,FALSE)</f>
        <v>01.1.912</v>
      </c>
    </row>
    <row r="248" spans="1:3" x14ac:dyDescent="0.25">
      <c r="A248" t="s">
        <v>2135</v>
      </c>
      <c r="B248" s="27" t="s">
        <v>3818</v>
      </c>
      <c r="C248" s="6" t="str">
        <f>VLOOKUP(A248,'Completeness(1)'!$A$1:$A$294,1,FALSE)</f>
        <v>01.1.921</v>
      </c>
    </row>
    <row r="249" spans="1:3" x14ac:dyDescent="0.25">
      <c r="A249" t="s">
        <v>2137</v>
      </c>
      <c r="B249" s="27" t="s">
        <v>3819</v>
      </c>
      <c r="C249" s="6" t="str">
        <f>VLOOKUP(A249,'Completeness(1)'!$A$1:$A$294,1,FALSE)</f>
        <v>01.1.922</v>
      </c>
    </row>
    <row r="250" spans="1:3" x14ac:dyDescent="0.25">
      <c r="A250" t="s">
        <v>2140</v>
      </c>
      <c r="B250" s="27" t="s">
        <v>3820</v>
      </c>
      <c r="C250" s="6" t="str">
        <f>VLOOKUP(A250,'Completeness(1)'!$A$1:$A$294,1,FALSE)</f>
        <v>01.1.923</v>
      </c>
    </row>
    <row r="251" spans="1:3" ht="30" x14ac:dyDescent="0.25">
      <c r="A251" t="s">
        <v>2143</v>
      </c>
      <c r="B251" s="27" t="s">
        <v>2142</v>
      </c>
      <c r="C251" s="6" t="str">
        <f>VLOOKUP(A251,'Completeness(1)'!$A$1:$A$294,1,FALSE)</f>
        <v>01.1.924</v>
      </c>
    </row>
    <row r="252" spans="1:3" ht="45" x14ac:dyDescent="0.25">
      <c r="A252" t="s">
        <v>2147</v>
      </c>
      <c r="B252" s="27" t="s">
        <v>3821</v>
      </c>
      <c r="C252" s="6" t="str">
        <f>VLOOKUP(A252,'Completeness(1)'!$A$1:$A$294,1,FALSE)</f>
        <v>01.1.925</v>
      </c>
    </row>
    <row r="253" spans="1:3" x14ac:dyDescent="0.25">
      <c r="A253" t="s">
        <v>2150</v>
      </c>
      <c r="B253" s="27" t="s">
        <v>3822</v>
      </c>
      <c r="C253" s="6" t="str">
        <f>VLOOKUP(A253,'Completeness(1)'!$A$1:$A$294,1,FALSE)</f>
        <v>01.1.926</v>
      </c>
    </row>
    <row r="254" spans="1:3" x14ac:dyDescent="0.25">
      <c r="A254" t="s">
        <v>2153</v>
      </c>
      <c r="B254" s="27" t="s">
        <v>2152</v>
      </c>
      <c r="C254" s="6" t="str">
        <f>VLOOKUP(A254,'Completeness(1)'!$A$1:$A$294,1,FALSE)</f>
        <v>01.1.927</v>
      </c>
    </row>
    <row r="255" spans="1:3" ht="30" x14ac:dyDescent="0.25">
      <c r="A255" t="s">
        <v>2156</v>
      </c>
      <c r="B255" s="27" t="s">
        <v>3823</v>
      </c>
      <c r="C255" s="6" t="str">
        <f>VLOOKUP(A255,'Completeness(1)'!$A$1:$A$294,1,FALSE)</f>
        <v>01.1.929</v>
      </c>
    </row>
    <row r="256" spans="1:3" x14ac:dyDescent="0.25">
      <c r="A256" t="s">
        <v>2109</v>
      </c>
      <c r="B256" s="27" t="s">
        <v>2108</v>
      </c>
      <c r="C256" s="6" t="str">
        <f>VLOOKUP(A256,'Completeness(1)'!$A$1:$A$294,1,FALSE)</f>
        <v>01.1.931</v>
      </c>
    </row>
    <row r="257" spans="1:3" ht="30" x14ac:dyDescent="0.25">
      <c r="A257" t="s">
        <v>2112</v>
      </c>
      <c r="B257" s="27" t="s">
        <v>2111</v>
      </c>
      <c r="C257" s="6" t="str">
        <f>VLOOKUP(A257,'Completeness(1)'!$A$1:$A$294,1,FALSE)</f>
        <v>01.1.932</v>
      </c>
    </row>
    <row r="258" spans="1:3" ht="30" x14ac:dyDescent="0.25">
      <c r="A258" t="s">
        <v>2115</v>
      </c>
      <c r="B258" s="27" t="s">
        <v>2114</v>
      </c>
      <c r="C258" s="6" t="str">
        <f>VLOOKUP(A258,'Completeness(1)'!$A$1:$A$294,1,FALSE)</f>
        <v>01.1.933</v>
      </c>
    </row>
    <row r="259" spans="1:3" x14ac:dyDescent="0.25">
      <c r="A259" t="s">
        <v>2118</v>
      </c>
      <c r="B259" s="27" t="s">
        <v>2117</v>
      </c>
      <c r="C259" s="6" t="str">
        <f>VLOOKUP(A259,'Completeness(1)'!$A$1:$A$294,1,FALSE)</f>
        <v>01.1.934</v>
      </c>
    </row>
    <row r="260" spans="1:3" ht="30" x14ac:dyDescent="0.25">
      <c r="A260" t="s">
        <v>2121</v>
      </c>
      <c r="B260" s="27" t="s">
        <v>3824</v>
      </c>
      <c r="C260" s="6" t="str">
        <f>VLOOKUP(A260,'Completeness(1)'!$A$1:$A$294,1,FALSE)</f>
        <v>01.1.935</v>
      </c>
    </row>
    <row r="261" spans="1:3" x14ac:dyDescent="0.25">
      <c r="A261" t="s">
        <v>2124</v>
      </c>
      <c r="B261" s="27" t="s">
        <v>2123</v>
      </c>
      <c r="C261" s="6" t="str">
        <f>VLOOKUP(A261,'Completeness(1)'!$A$1:$A$294,1,FALSE)</f>
        <v>01.1.936</v>
      </c>
    </row>
    <row r="262" spans="1:3" ht="60" x14ac:dyDescent="0.25">
      <c r="A262" t="s">
        <v>3825</v>
      </c>
      <c r="B262" s="27" t="s">
        <v>3826</v>
      </c>
      <c r="C262" s="6" t="str">
        <f>VLOOKUP(A262,'Completeness(1)'!$A$1:$A$294,1,FALSE)</f>
        <v>01.1.939</v>
      </c>
    </row>
    <row r="263" spans="1:3" x14ac:dyDescent="0.25">
      <c r="A263" t="s">
        <v>2092</v>
      </c>
      <c r="B263" s="27" t="s">
        <v>2091</v>
      </c>
      <c r="C263" s="6" t="str">
        <f>VLOOKUP(A263,'Completeness(1)'!$A$1:$A$294,1,FALSE)</f>
        <v>01.1.941</v>
      </c>
    </row>
    <row r="264" spans="1:3" x14ac:dyDescent="0.25">
      <c r="A264" t="s">
        <v>2096</v>
      </c>
      <c r="B264" s="27" t="s">
        <v>2095</v>
      </c>
      <c r="C264" s="6" t="str">
        <f>VLOOKUP(A264,'Completeness(1)'!$A$1:$A$294,1,FALSE)</f>
        <v>01.1.942</v>
      </c>
    </row>
    <row r="265" spans="1:3" x14ac:dyDescent="0.25">
      <c r="A265" t="s">
        <v>2099</v>
      </c>
      <c r="B265" s="27" t="s">
        <v>2098</v>
      </c>
      <c r="C265" s="6" t="str">
        <f>VLOOKUP(A265,'Completeness(1)'!$A$1:$A$294,1,FALSE)</f>
        <v>01.1.943</v>
      </c>
    </row>
    <row r="266" spans="1:3" x14ac:dyDescent="0.25">
      <c r="A266" t="s">
        <v>2102</v>
      </c>
      <c r="B266" s="27" t="s">
        <v>2101</v>
      </c>
      <c r="C266" s="6" t="str">
        <f>VLOOKUP(A266,'Completeness(1)'!$A$1:$A$294,1,FALSE)</f>
        <v>01.1.944</v>
      </c>
    </row>
    <row r="267" spans="1:3" ht="60" x14ac:dyDescent="0.25">
      <c r="A267" t="s">
        <v>3827</v>
      </c>
      <c r="B267" s="27" t="s">
        <v>3828</v>
      </c>
      <c r="C267" s="6" t="str">
        <f>VLOOKUP(A267,'Completeness(1)'!$A$1:$A$294,1,FALSE)</f>
        <v>01.1.949</v>
      </c>
    </row>
    <row r="268" spans="1:3" x14ac:dyDescent="0.25">
      <c r="A268" t="s">
        <v>2167</v>
      </c>
      <c r="B268" s="27" t="s">
        <v>2166</v>
      </c>
      <c r="C268" s="6" t="str">
        <f>VLOOKUP(A268,'Completeness(1)'!$A$1:$A$294,1,FALSE)</f>
        <v>01.1.951</v>
      </c>
    </row>
    <row r="269" spans="1:3" x14ac:dyDescent="0.25">
      <c r="A269" t="s">
        <v>2171</v>
      </c>
      <c r="B269" s="27" t="s">
        <v>2170</v>
      </c>
      <c r="C269" s="6" t="str">
        <f>VLOOKUP(A269,'Completeness(1)'!$A$1:$A$294,1,FALSE)</f>
        <v>01.1.952</v>
      </c>
    </row>
    <row r="270" spans="1:3" ht="30" x14ac:dyDescent="0.25">
      <c r="A270" t="s">
        <v>3829</v>
      </c>
      <c r="B270" s="27" t="s">
        <v>3830</v>
      </c>
      <c r="C270" s="6" t="str">
        <f>VLOOKUP(A270,'Completeness(1)'!$A$1:$A$294,1,FALSE)</f>
        <v>01.1.959</v>
      </c>
    </row>
    <row r="271" spans="1:3" x14ac:dyDescent="0.25">
      <c r="A271" t="s">
        <v>2174</v>
      </c>
      <c r="B271" s="27" t="s">
        <v>2173</v>
      </c>
      <c r="C271" s="6" t="str">
        <f>VLOOKUP(A271,'Completeness(1)'!$A$1:$A$294,1,FALSE)</f>
        <v>01.1.961</v>
      </c>
    </row>
    <row r="272" spans="1:3" x14ac:dyDescent="0.25">
      <c r="A272" t="s">
        <v>2177</v>
      </c>
      <c r="B272" s="27" t="s">
        <v>2176</v>
      </c>
      <c r="C272" s="6" t="str">
        <f>VLOOKUP(A272,'Completeness(1)'!$A$1:$A$294,1,FALSE)</f>
        <v>01.1.962</v>
      </c>
    </row>
    <row r="273" spans="1:3" x14ac:dyDescent="0.25">
      <c r="A273" t="s">
        <v>3831</v>
      </c>
      <c r="B273" s="27" t="s">
        <v>3832</v>
      </c>
      <c r="C273" s="6" t="str">
        <f>VLOOKUP(A273,'Completeness(1)'!$A$1:$A$294,1,FALSE)</f>
        <v>01.1.963</v>
      </c>
    </row>
    <row r="274" spans="1:3" ht="45" x14ac:dyDescent="0.25">
      <c r="A274" s="28" t="s">
        <v>3833</v>
      </c>
      <c r="B274" s="29" t="s">
        <v>3834</v>
      </c>
      <c r="C274" s="6" t="e">
        <f>VLOOKUP(A274,'Completeness(1)'!$A$1:$A$294,1,FALSE)</f>
        <v>#N/A</v>
      </c>
    </row>
    <row r="275" spans="1:3" ht="60" x14ac:dyDescent="0.25">
      <c r="A275" t="s">
        <v>3835</v>
      </c>
      <c r="B275" s="27" t="s">
        <v>3836</v>
      </c>
      <c r="C275" s="6" t="str">
        <f>VLOOKUP(A275,'Completeness(1)'!$A$1:$A$294,1,FALSE)</f>
        <v>01.1.970</v>
      </c>
    </row>
    <row r="276" spans="1:3" x14ac:dyDescent="0.25">
      <c r="A276" s="28" t="s">
        <v>3837</v>
      </c>
      <c r="B276" s="29" t="s">
        <v>3838</v>
      </c>
      <c r="C276" s="6" t="e">
        <f>VLOOKUP(A276,'Completeness(1)'!$A$1:$A$294,1,FALSE)</f>
        <v>#N/A</v>
      </c>
    </row>
    <row r="277" spans="1:3" x14ac:dyDescent="0.25">
      <c r="A277" t="s">
        <v>2248</v>
      </c>
      <c r="B277" s="27" t="s">
        <v>2247</v>
      </c>
      <c r="C277" s="6" t="str">
        <f>VLOOKUP(A277,'Completeness(1)'!$A$1:$A$294,1,FALSE)</f>
        <v>01.2.111</v>
      </c>
    </row>
    <row r="278" spans="1:3" x14ac:dyDescent="0.25">
      <c r="A278" t="s">
        <v>2252</v>
      </c>
      <c r="B278" s="27" t="s">
        <v>2251</v>
      </c>
      <c r="C278" s="6" t="str">
        <f>VLOOKUP(A278,'Completeness(1)'!$A$1:$A$294,1,FALSE)</f>
        <v>01.2.112</v>
      </c>
    </row>
    <row r="279" spans="1:3" ht="30" x14ac:dyDescent="0.25">
      <c r="A279" t="s">
        <v>3839</v>
      </c>
      <c r="B279" s="27" t="s">
        <v>3840</v>
      </c>
      <c r="C279" s="6" t="str">
        <f>VLOOKUP(A279,'Completeness(1)'!$A$1:$A$294,1,FALSE)</f>
        <v>01.2.113</v>
      </c>
    </row>
    <row r="280" spans="1:3" x14ac:dyDescent="0.25">
      <c r="A280" t="s">
        <v>2273</v>
      </c>
      <c r="B280" s="27" t="s">
        <v>3841</v>
      </c>
      <c r="C280" s="6" t="str">
        <f>VLOOKUP(A280,'Completeness(1)'!$A$1:$A$294,1,FALSE)</f>
        <v>01.2.121</v>
      </c>
    </row>
    <row r="281" spans="1:3" x14ac:dyDescent="0.25">
      <c r="A281" t="s">
        <v>2278</v>
      </c>
      <c r="B281" s="27" t="s">
        <v>3842</v>
      </c>
      <c r="C281" s="6" t="str">
        <f>VLOOKUP(A281,'Completeness(1)'!$A$1:$A$294,1,FALSE)</f>
        <v>01.2.122</v>
      </c>
    </row>
    <row r="282" spans="1:3" ht="30" x14ac:dyDescent="0.25">
      <c r="A282" t="s">
        <v>3453</v>
      </c>
      <c r="B282" s="27" t="s">
        <v>3843</v>
      </c>
      <c r="C282" s="6" t="str">
        <f>VLOOKUP(A282,'Completeness(1)'!$A$1:$A$294,1,FALSE)</f>
        <v>01.2.129</v>
      </c>
    </row>
    <row r="283" spans="1:3" ht="30" x14ac:dyDescent="0.25">
      <c r="A283" t="s">
        <v>2304</v>
      </c>
      <c r="B283" s="27" t="s">
        <v>2303</v>
      </c>
      <c r="C283" s="6" t="str">
        <f>VLOOKUP(A283,'Completeness(1)'!$A$1:$A$294,1,FALSE)</f>
        <v>01.2.131</v>
      </c>
    </row>
    <row r="284" spans="1:3" ht="30" x14ac:dyDescent="0.25">
      <c r="A284" t="s">
        <v>2308</v>
      </c>
      <c r="B284" s="27" t="s">
        <v>2307</v>
      </c>
      <c r="C284" s="6" t="str">
        <f>VLOOKUP(A284,'Completeness(1)'!$A$1:$A$294,1,FALSE)</f>
        <v>01.2.132</v>
      </c>
    </row>
    <row r="285" spans="1:3" x14ac:dyDescent="0.25">
      <c r="A285" s="28" t="s">
        <v>3844</v>
      </c>
      <c r="B285" s="29" t="s">
        <v>3845</v>
      </c>
      <c r="C285" s="6" t="e">
        <f>VLOOKUP(A285,'Completeness(1)'!$A$1:$A$294,1,FALSE)</f>
        <v>#N/A</v>
      </c>
    </row>
    <row r="286" spans="1:3" ht="30" x14ac:dyDescent="0.25">
      <c r="A286" t="s">
        <v>2311</v>
      </c>
      <c r="B286" s="27" t="s">
        <v>2310</v>
      </c>
      <c r="C286" s="6" t="str">
        <f>VLOOKUP(A286,'Completeness(1)'!$A$1:$A$294,1,FALSE)</f>
        <v>01.2.140</v>
      </c>
    </row>
    <row r="287" spans="1:3" x14ac:dyDescent="0.25">
      <c r="A287" t="s">
        <v>3846</v>
      </c>
      <c r="B287" s="27" t="s">
        <v>3847</v>
      </c>
      <c r="C287" s="6" t="str">
        <f>VLOOKUP(A287,'Completeness(1)'!$A$1:$A$294,1,FALSE)</f>
        <v>01.2.150</v>
      </c>
    </row>
    <row r="288" spans="1:3" ht="30" x14ac:dyDescent="0.25">
      <c r="A288" s="28" t="s">
        <v>3848</v>
      </c>
      <c r="B288" s="29" t="s">
        <v>3849</v>
      </c>
      <c r="C288" s="6" t="e">
        <f>VLOOKUP(A288,'Completeness(1)'!$A$1:$A$294,1,FALSE)</f>
        <v>#N/A</v>
      </c>
    </row>
    <row r="289" spans="1:3" ht="45" x14ac:dyDescent="0.25">
      <c r="A289" t="s">
        <v>3850</v>
      </c>
      <c r="B289" s="27" t="s">
        <v>3851</v>
      </c>
      <c r="C289" s="6" t="str">
        <f>VLOOKUP(A289,'Completeness(1)'!$A$1:$A$294,1,FALSE)</f>
        <v>01.2.210</v>
      </c>
    </row>
    <row r="290" spans="1:3" x14ac:dyDescent="0.25">
      <c r="A290" t="s">
        <v>2329</v>
      </c>
      <c r="B290" s="27" t="s">
        <v>3852</v>
      </c>
      <c r="C290" s="6" t="str">
        <f>VLOOKUP(A290,'Completeness(1)'!$A$1:$A$294,1,FALSE)</f>
        <v>01.2.220</v>
      </c>
    </row>
    <row r="291" spans="1:3" x14ac:dyDescent="0.25">
      <c r="A291" t="s">
        <v>2193</v>
      </c>
      <c r="B291" s="27" t="s">
        <v>2192</v>
      </c>
      <c r="C291" s="6" t="str">
        <f>VLOOKUP(A291,'Completeness(1)'!$A$1:$A$294,1,FALSE)</f>
        <v>01.2.231</v>
      </c>
    </row>
    <row r="292" spans="1:3" x14ac:dyDescent="0.25">
      <c r="A292" t="s">
        <v>2201</v>
      </c>
      <c r="B292" s="27" t="s">
        <v>2200</v>
      </c>
      <c r="C292" s="6" t="str">
        <f>VLOOKUP(A292,'Completeness(1)'!$A$1:$A$294,1,FALSE)</f>
        <v>01.2.232</v>
      </c>
    </row>
    <row r="293" spans="1:3" x14ac:dyDescent="0.25">
      <c r="A293" t="s">
        <v>2197</v>
      </c>
      <c r="B293" s="27" t="s">
        <v>2196</v>
      </c>
      <c r="C293" s="6" t="str">
        <f>VLOOKUP(A293,'Completeness(1)'!$A$1:$A$294,1,FALSE)</f>
        <v>01.2.233</v>
      </c>
    </row>
    <row r="294" spans="1:3" x14ac:dyDescent="0.25">
      <c r="A294" t="s">
        <v>2205</v>
      </c>
      <c r="B294" s="27" t="s">
        <v>2204</v>
      </c>
      <c r="C294" s="6" t="str">
        <f>VLOOKUP(A294,'Completeness(1)'!$A$1:$A$294,1,FALSE)</f>
        <v>01.2.234</v>
      </c>
    </row>
    <row r="295" spans="1:3" x14ac:dyDescent="0.25">
      <c r="A295" t="s">
        <v>2208</v>
      </c>
      <c r="B295" s="27" t="s">
        <v>2207</v>
      </c>
      <c r="C295" s="6" t="str">
        <f>VLOOKUP(A295,'Completeness(1)'!$A$1:$A$294,1,FALSE)</f>
        <v>01.2.235</v>
      </c>
    </row>
    <row r="296" spans="1:3" x14ac:dyDescent="0.25">
      <c r="A296" t="s">
        <v>2219</v>
      </c>
      <c r="B296" s="27" t="s">
        <v>2218</v>
      </c>
      <c r="C296" s="6" t="str">
        <f>VLOOKUP(A296,'Completeness(1)'!$A$1:$A$294,1,FALSE)</f>
        <v>01.2.236</v>
      </c>
    </row>
    <row r="297" spans="1:3" x14ac:dyDescent="0.25">
      <c r="A297" t="s">
        <v>2216</v>
      </c>
      <c r="B297" s="27" t="s">
        <v>2215</v>
      </c>
      <c r="C297" s="6" t="str">
        <f>VLOOKUP(A297,'Completeness(1)'!$A$1:$A$294,1,FALSE)</f>
        <v>01.2.237</v>
      </c>
    </row>
    <row r="298" spans="1:3" x14ac:dyDescent="0.25">
      <c r="A298" t="s">
        <v>2288</v>
      </c>
      <c r="B298" s="27" t="s">
        <v>2287</v>
      </c>
      <c r="C298" s="6" t="str">
        <f>VLOOKUP(A298,'Completeness(1)'!$A$1:$A$294,1,FALSE)</f>
        <v>01.2.238</v>
      </c>
    </row>
    <row r="299" spans="1:3" ht="45" x14ac:dyDescent="0.25">
      <c r="A299" t="s">
        <v>3566</v>
      </c>
      <c r="B299" s="27" t="s">
        <v>3554</v>
      </c>
      <c r="C299" s="6" t="str">
        <f>VLOOKUP(A299,'Completeness(1)'!$A$1:$A$294,1,FALSE)</f>
        <v>01.2.239</v>
      </c>
    </row>
    <row r="300" spans="1:3" x14ac:dyDescent="0.25">
      <c r="A300" t="s">
        <v>2224</v>
      </c>
      <c r="B300" s="27" t="s">
        <v>2192</v>
      </c>
      <c r="C300" s="6" t="str">
        <f>VLOOKUP(A300,'Completeness(1)'!$A$1:$A$294,1,FALSE)</f>
        <v>01.2.241</v>
      </c>
    </row>
    <row r="301" spans="1:3" x14ac:dyDescent="0.25">
      <c r="A301" t="s">
        <v>2225</v>
      </c>
      <c r="B301" s="27" t="s">
        <v>2196</v>
      </c>
      <c r="C301" s="6" t="str">
        <f>VLOOKUP(A301,'Completeness(1)'!$A$1:$A$294,1,FALSE)</f>
        <v>01.2.242</v>
      </c>
    </row>
    <row r="302" spans="1:3" x14ac:dyDescent="0.25">
      <c r="A302" t="s">
        <v>2226</v>
      </c>
      <c r="B302" s="27" t="s">
        <v>2200</v>
      </c>
      <c r="C302" s="6" t="str">
        <f>VLOOKUP(A302,'Completeness(1)'!$A$1:$A$294,1,FALSE)</f>
        <v>01.2.243</v>
      </c>
    </row>
    <row r="303" spans="1:3" x14ac:dyDescent="0.25">
      <c r="A303" t="s">
        <v>2227</v>
      </c>
      <c r="B303" s="27" t="s">
        <v>2204</v>
      </c>
      <c r="C303" s="6" t="str">
        <f>VLOOKUP(A303,'Completeness(1)'!$A$1:$A$294,1,FALSE)</f>
        <v>01.2.244</v>
      </c>
    </row>
    <row r="304" spans="1:3" x14ac:dyDescent="0.25">
      <c r="A304" t="s">
        <v>2231</v>
      </c>
      <c r="B304" s="27" t="s">
        <v>2218</v>
      </c>
      <c r="C304" s="6" t="str">
        <f>VLOOKUP(A304,'Completeness(1)'!$A$1:$A$294,1,FALSE)</f>
        <v>01.2.245</v>
      </c>
    </row>
    <row r="305" spans="1:3" x14ac:dyDescent="0.25">
      <c r="A305" t="s">
        <v>2229</v>
      </c>
      <c r="B305" s="27" t="s">
        <v>2211</v>
      </c>
      <c r="C305" s="6" t="str">
        <f>VLOOKUP(A305,'Completeness(1)'!$A$1:$A$294,1,FALSE)</f>
        <v>01.2.246</v>
      </c>
    </row>
    <row r="306" spans="1:3" x14ac:dyDescent="0.25">
      <c r="A306" t="s">
        <v>2230</v>
      </c>
      <c r="B306" s="27" t="s">
        <v>2215</v>
      </c>
      <c r="C306" s="6" t="str">
        <f>VLOOKUP(A306,'Completeness(1)'!$A$1:$A$294,1,FALSE)</f>
        <v>01.2.247</v>
      </c>
    </row>
    <row r="307" spans="1:3" x14ac:dyDescent="0.25">
      <c r="A307" t="s">
        <v>2228</v>
      </c>
      <c r="B307" s="27" t="s">
        <v>2207</v>
      </c>
      <c r="C307" s="6" t="str">
        <f>VLOOKUP(A307,'Completeness(1)'!$A$1:$A$294,1,FALSE)</f>
        <v>01.2.248</v>
      </c>
    </row>
    <row r="308" spans="1:3" ht="30" x14ac:dyDescent="0.25">
      <c r="A308" t="s">
        <v>2233</v>
      </c>
      <c r="B308" s="27" t="s">
        <v>2232</v>
      </c>
      <c r="C308" s="6" t="str">
        <f>VLOOKUP(A308,'Completeness(1)'!$A$1:$A$294,1,FALSE)</f>
        <v>01.2.249</v>
      </c>
    </row>
    <row r="309" spans="1:3" ht="45" x14ac:dyDescent="0.25">
      <c r="A309" s="28" t="s">
        <v>3567</v>
      </c>
      <c r="B309" s="29" t="s">
        <v>3568</v>
      </c>
      <c r="C309" s="6" t="e">
        <f>VLOOKUP(A309,'Completeness(1)'!$A$1:$A$294,1,FALSE)</f>
        <v>#N/A</v>
      </c>
    </row>
  </sheetData>
  <sortState xmlns:xlrd2="http://schemas.microsoft.com/office/spreadsheetml/2017/richdata2" ref="A1:C308">
    <sortCondition ref="A1"/>
  </sortState>
  <pageMargins left="0.7" right="0.7"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5"/>
  <sheetViews>
    <sheetView topLeftCell="A4" workbookViewId="0">
      <selection activeCell="C17" sqref="C17"/>
    </sheetView>
  </sheetViews>
  <sheetFormatPr defaultRowHeight="15" x14ac:dyDescent="0.25"/>
  <sheetData>
    <row r="1" spans="1:1" x14ac:dyDescent="0.25">
      <c r="A1" t="s">
        <v>3909</v>
      </c>
    </row>
    <row r="2" spans="1:1" x14ac:dyDescent="0.25">
      <c r="A2" t="s">
        <v>3911</v>
      </c>
    </row>
    <row r="3" spans="1:1" x14ac:dyDescent="0.25">
      <c r="A3" t="s">
        <v>3913</v>
      </c>
    </row>
    <row r="4" spans="1:1" x14ac:dyDescent="0.25">
      <c r="A4" t="s">
        <v>3915</v>
      </c>
    </row>
    <row r="5" spans="1:1" x14ac:dyDescent="0.25">
      <c r="A5" t="s">
        <v>3917</v>
      </c>
    </row>
    <row r="6" spans="1:1" x14ac:dyDescent="0.25">
      <c r="A6" t="s">
        <v>2391</v>
      </c>
    </row>
    <row r="7" spans="1:1" x14ac:dyDescent="0.25">
      <c r="A7" t="s">
        <v>3925</v>
      </c>
    </row>
    <row r="8" spans="1:1" x14ac:dyDescent="0.25">
      <c r="A8" t="s">
        <v>3927</v>
      </c>
    </row>
    <row r="9" spans="1:1" x14ac:dyDescent="0.25">
      <c r="A9" t="s">
        <v>3937</v>
      </c>
    </row>
    <row r="10" spans="1:1" x14ac:dyDescent="0.25">
      <c r="A10" t="s">
        <v>3938</v>
      </c>
    </row>
    <row r="11" spans="1:1" x14ac:dyDescent="0.25">
      <c r="A11" t="s">
        <v>3940</v>
      </c>
    </row>
    <row r="12" spans="1:1" x14ac:dyDescent="0.25">
      <c r="A12" t="s">
        <v>2522</v>
      </c>
    </row>
    <row r="13" spans="1:1" x14ac:dyDescent="0.25">
      <c r="A13" t="s">
        <v>3945</v>
      </c>
    </row>
    <row r="14" spans="1:1" x14ac:dyDescent="0.25">
      <c r="A14" t="s">
        <v>3947</v>
      </c>
    </row>
    <row r="15" spans="1:1" x14ac:dyDescent="0.25">
      <c r="A15" t="s">
        <v>3949</v>
      </c>
    </row>
    <row r="16" spans="1:1" x14ac:dyDescent="0.25">
      <c r="A16" t="s">
        <v>2551</v>
      </c>
    </row>
    <row r="17" spans="1:1" x14ac:dyDescent="0.25">
      <c r="A17" t="s">
        <v>2493</v>
      </c>
    </row>
    <row r="18" spans="1:1" x14ac:dyDescent="0.25">
      <c r="A18" t="s">
        <v>3953</v>
      </c>
    </row>
    <row r="19" spans="1:1" x14ac:dyDescent="0.25">
      <c r="A19" t="s">
        <v>3955</v>
      </c>
    </row>
    <row r="20" spans="1:1" x14ac:dyDescent="0.25">
      <c r="A20" t="s">
        <v>3961</v>
      </c>
    </row>
    <row r="21" spans="1:1" x14ac:dyDescent="0.25">
      <c r="A21" t="s">
        <v>3963</v>
      </c>
    </row>
    <row r="22" spans="1:1" x14ac:dyDescent="0.25">
      <c r="A22" t="s">
        <v>3965</v>
      </c>
    </row>
    <row r="23" spans="1:1" x14ac:dyDescent="0.25">
      <c r="A23" t="s">
        <v>3975</v>
      </c>
    </row>
    <row r="24" spans="1:1" x14ac:dyDescent="0.25">
      <c r="A24" t="s">
        <v>3978</v>
      </c>
    </row>
    <row r="25" spans="1:1" x14ac:dyDescent="0.25">
      <c r="A25" t="s">
        <v>3980</v>
      </c>
    </row>
  </sheetData>
  <sortState xmlns:xlrd2="http://schemas.microsoft.com/office/spreadsheetml/2017/richdata2" ref="A1:A25">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20</vt:i4>
      </vt:variant>
    </vt:vector>
  </HeadingPairs>
  <TitlesOfParts>
    <vt:vector size="40" baseType="lpstr">
      <vt:lpstr>Division 01</vt:lpstr>
      <vt:lpstr>Division 02</vt:lpstr>
      <vt:lpstr>Completeness(1)</vt:lpstr>
      <vt:lpstr>Division 03</vt:lpstr>
      <vt:lpstr>Division 04</vt:lpstr>
      <vt:lpstr>Completeness(4)</vt:lpstr>
      <vt:lpstr>Division 05</vt:lpstr>
      <vt:lpstr>Division 06</vt:lpstr>
      <vt:lpstr>Division 07</vt:lpstr>
      <vt:lpstr>Division 08</vt:lpstr>
      <vt:lpstr>Division 09</vt:lpstr>
      <vt:lpstr>Division 10</vt:lpstr>
      <vt:lpstr>Division 11</vt:lpstr>
      <vt:lpstr>Division 12</vt:lpstr>
      <vt:lpstr>Division 13</vt:lpstr>
      <vt:lpstr>Division 14</vt:lpstr>
      <vt:lpstr>Division 15</vt:lpstr>
      <vt:lpstr>CPC</vt:lpstr>
      <vt:lpstr>PCOICOP Test</vt:lpstr>
      <vt:lpstr>Completeness(6)</vt:lpstr>
      <vt:lpstr>'Division 01'!Print_Area</vt:lpstr>
      <vt:lpstr>'Division 02'!Print_Area</vt:lpstr>
      <vt:lpstr>'Division 04'!Print_Area</vt:lpstr>
      <vt:lpstr>'Division 05'!Print_Area</vt:lpstr>
      <vt:lpstr>'Division 10'!Print_Area</vt:lpstr>
      <vt:lpstr>'Division 11'!Print_Area</vt:lpstr>
      <vt:lpstr>'Division 15'!Print_Area</vt:lpstr>
      <vt:lpstr>'Division 01'!Print_Titles</vt:lpstr>
      <vt:lpstr>'Division 02'!Print_Titles</vt:lpstr>
      <vt:lpstr>'Division 04'!Print_Titles</vt:lpstr>
      <vt:lpstr>'Division 05'!Print_Titles</vt:lpstr>
      <vt:lpstr>'Division 06'!Print_Titles</vt:lpstr>
      <vt:lpstr>'Division 07'!Print_Titles</vt:lpstr>
      <vt:lpstr>'Division 08'!Print_Titles</vt:lpstr>
      <vt:lpstr>'Division 10'!Print_Titles</vt:lpstr>
      <vt:lpstr>'Division 11'!Print_Titles</vt:lpstr>
      <vt:lpstr>'Division 12'!Print_Titles</vt:lpstr>
      <vt:lpstr>'Division 13'!Print_Titles</vt:lpstr>
      <vt:lpstr>'Division 14'!Print_Titles</vt:lpstr>
      <vt:lpstr>'Division 15'!Print_Titles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Michelle</dc:creator>
  <cp:lastModifiedBy>Charity Anne Almazan</cp:lastModifiedBy>
  <cp:lastPrinted>2020-12-10T07:26:16Z</cp:lastPrinted>
  <dcterms:created xsi:type="dcterms:W3CDTF">2020-10-20T05:21:58Z</dcterms:created>
  <dcterms:modified xsi:type="dcterms:W3CDTF">2025-02-21T05:45:58Z</dcterms:modified>
</cp:coreProperties>
</file>