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binraj\Downloads\"/>
    </mc:Choice>
  </mc:AlternateContent>
  <xr:revisionPtr revIDLastSave="0" documentId="13_ncr:1_{F9D1740C-09B8-47EB-9756-0F7951AA4EE3}" xr6:coauthVersionLast="47" xr6:coauthVersionMax="47" xr10:uidLastSave="{00000000-0000-0000-0000-000000000000}"/>
  <bookViews>
    <workbookView xWindow="-110" yWindow="-110" windowWidth="19420" windowHeight="10300" activeTab="4" xr2:uid="{B643F703-19F9-4394-A772-271A705FF5CD}"/>
  </bookViews>
  <sheets>
    <sheet name="AMC-PIVOT" sheetId="5" r:id="rId1"/>
    <sheet name="AMC" sheetId="1" r:id="rId2"/>
    <sheet name="CAMC-PIVOT" sheetId="3" r:id="rId3"/>
    <sheet name="Sheet6" sheetId="6" r:id="rId4"/>
    <sheet name="CAMC" sheetId="2" r:id="rId5"/>
  </sheets>
  <calcPr calcId="191029"/>
  <pivotCaches>
    <pivotCache cacheId="49" r:id="rId6"/>
    <pivotCache cacheId="5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5" l="1"/>
  <c r="H13" i="5"/>
  <c r="I13" i="5"/>
</calcChain>
</file>

<file path=xl/sharedStrings.xml><?xml version="1.0" encoding="utf-8"?>
<sst xmlns="http://schemas.openxmlformats.org/spreadsheetml/2006/main" count="5376" uniqueCount="1102">
  <si>
    <t xml:space="preserve">Location_Standardized </t>
  </si>
  <si>
    <t xml:space="preserve"> Cluster </t>
  </si>
  <si>
    <t xml:space="preserve"> Latitude </t>
  </si>
  <si>
    <t xml:space="preserve"> Longitude </t>
  </si>
  <si>
    <t xml:space="preserve"> City </t>
  </si>
  <si>
    <t xml:space="preserve"> District </t>
  </si>
  <si>
    <t xml:space="preserve"> State </t>
  </si>
  <si>
    <t xml:space="preserve"> HHP </t>
  </si>
  <si>
    <t xml:space="preserve"> LHP </t>
  </si>
  <si>
    <t xml:space="preserve"> MHP </t>
  </si>
  <si>
    <t xml:space="preserve"> NA </t>
  </si>
  <si>
    <t xml:space="preserve"> Total Value</t>
  </si>
  <si>
    <t xml:space="preserve">BASAVANGUDI </t>
  </si>
  <si>
    <t xml:space="preserve"> Bengaluru South </t>
  </si>
  <si>
    <t xml:space="preserve"> Bengaluru </t>
  </si>
  <si>
    <t xml:space="preserve"> Bengaluru Urban </t>
  </si>
  <si>
    <t xml:space="preserve"> Karnataka </t>
  </si>
  <si>
    <t xml:space="preserve">ADUGODI </t>
  </si>
  <si>
    <t xml:space="preserve"> Bengaluru Central </t>
  </si>
  <si>
    <t xml:space="preserve">AIRPORT ROAD </t>
  </si>
  <si>
    <t xml:space="preserve"> Bengaluru East </t>
  </si>
  <si>
    <t xml:space="preserve">AKSHAYANAGAR </t>
  </si>
  <si>
    <t xml:space="preserve">ANAND RAO CIRCLE </t>
  </si>
  <si>
    <t xml:space="preserve">ANEKAL TALUK </t>
  </si>
  <si>
    <t xml:space="preserve"> Anekal </t>
  </si>
  <si>
    <t xml:space="preserve">ASHOK NAGAR </t>
  </si>
  <si>
    <t xml:space="preserve">AVALAHALLI </t>
  </si>
  <si>
    <t xml:space="preserve">AVERAHALLI </t>
  </si>
  <si>
    <t xml:space="preserve">B G ROAD </t>
  </si>
  <si>
    <t xml:space="preserve">BABUSALPALYA </t>
  </si>
  <si>
    <t xml:space="preserve">BANARKATTA ROAD </t>
  </si>
  <si>
    <t xml:space="preserve">BANASAVADI </t>
  </si>
  <si>
    <t xml:space="preserve">BANASHANKARI </t>
  </si>
  <si>
    <t xml:space="preserve">BANASHANKARI 1ST STAGE </t>
  </si>
  <si>
    <t xml:space="preserve">BANASHANKARI 3RD STAGE </t>
  </si>
  <si>
    <t xml:space="preserve">BANASWADI </t>
  </si>
  <si>
    <t xml:space="preserve">BANNERGATTA ROAD </t>
  </si>
  <si>
    <t xml:space="preserve">BASAPPANAPALYA </t>
  </si>
  <si>
    <t xml:space="preserve">BASAVESHWARA NAGAR </t>
  </si>
  <si>
    <t xml:space="preserve"> Bengaluru West </t>
  </si>
  <si>
    <t xml:space="preserve">BDA LAYOUT </t>
  </si>
  <si>
    <t xml:space="preserve">BEGUR </t>
  </si>
  <si>
    <t xml:space="preserve">BELLANDUR </t>
  </si>
  <si>
    <t xml:space="preserve">BELLANDUR POLICE STATION </t>
  </si>
  <si>
    <t xml:space="preserve">BELLARY ROAD </t>
  </si>
  <si>
    <t xml:space="preserve"> Bengaluru North </t>
  </si>
  <si>
    <t xml:space="preserve">BELLURU </t>
  </si>
  <si>
    <t xml:space="preserve"> Mandya </t>
  </si>
  <si>
    <t xml:space="preserve"> Belluru </t>
  </si>
  <si>
    <t xml:space="preserve">BELUR </t>
  </si>
  <si>
    <t xml:space="preserve"> Hassan </t>
  </si>
  <si>
    <t xml:space="preserve"> Belur </t>
  </si>
  <si>
    <t xml:space="preserve">BENSON TOWN </t>
  </si>
  <si>
    <t xml:space="preserve">BETTAHALSUR </t>
  </si>
  <si>
    <t xml:space="preserve"> Bengaluru Rural </t>
  </si>
  <si>
    <t xml:space="preserve">BHAGANAHALLI </t>
  </si>
  <si>
    <t xml:space="preserve">BHAGANAHALLI/MARATHALLI </t>
  </si>
  <si>
    <t xml:space="preserve">BIDADI </t>
  </si>
  <si>
    <t xml:space="preserve"> Ramanagara </t>
  </si>
  <si>
    <t xml:space="preserve"> Bidadi </t>
  </si>
  <si>
    <t xml:space="preserve">BIDARAHALLI </t>
  </si>
  <si>
    <t xml:space="preserve">BINNYPET </t>
  </si>
  <si>
    <t xml:space="preserve">BLUECHIP </t>
  </si>
  <si>
    <t xml:space="preserve">BOMMANAHALLI </t>
  </si>
  <si>
    <t xml:space="preserve">BOMMASANDRA </t>
  </si>
  <si>
    <t xml:space="preserve">BOMMENEHALLI </t>
  </si>
  <si>
    <t xml:space="preserve">BRIGADE ROAD </t>
  </si>
  <si>
    <t xml:space="preserve">BTM LAYOUT </t>
  </si>
  <si>
    <t xml:space="preserve">BUDIGERE CROSS </t>
  </si>
  <si>
    <t xml:space="preserve">BUDIGERE ROAD </t>
  </si>
  <si>
    <t xml:space="preserve">BYATARAYANAPURA </t>
  </si>
  <si>
    <t xml:space="preserve">C V RAMAN NAGAR </t>
  </si>
  <si>
    <t xml:space="preserve">CHALLAGHATTA </t>
  </si>
  <si>
    <t xml:space="preserve">CHAMARAJPET </t>
  </si>
  <si>
    <t xml:space="preserve">CHANNASANDRA </t>
  </si>
  <si>
    <t xml:space="preserve">CHIKKA BANASWADI </t>
  </si>
  <si>
    <t xml:space="preserve">CHIKKABALLAPURA </t>
  </si>
  <si>
    <t xml:space="preserve"> Chikkaballapur </t>
  </si>
  <si>
    <t xml:space="preserve">CHIKKABELLANDUR </t>
  </si>
  <si>
    <t xml:space="preserve">CHIKKANALLI </t>
  </si>
  <si>
    <t xml:space="preserve">CHIKKATIRUPATI ROAD </t>
  </si>
  <si>
    <t xml:space="preserve">CHIKKODI </t>
  </si>
  <si>
    <t xml:space="preserve"> Belagavi </t>
  </si>
  <si>
    <t xml:space="preserve"> Chikkodi </t>
  </si>
  <si>
    <t xml:space="preserve">CHINNAPPANAHALLI </t>
  </si>
  <si>
    <t xml:space="preserve">CHOKKAHALLI </t>
  </si>
  <si>
    <t xml:space="preserve">COOKE TOWN </t>
  </si>
  <si>
    <t xml:space="preserve">COPPER ARCH </t>
  </si>
  <si>
    <t xml:space="preserve">COX TOWN </t>
  </si>
  <si>
    <t xml:space="preserve">CRESCENT ROAD </t>
  </si>
  <si>
    <t xml:space="preserve">CUBBONPET </t>
  </si>
  <si>
    <t xml:space="preserve">CUNNIGHAM ROAD </t>
  </si>
  <si>
    <t xml:space="preserve">CUNNINGHRAM ROAD </t>
  </si>
  <si>
    <t xml:space="preserve">CV RAMAN NAGAR </t>
  </si>
  <si>
    <t xml:space="preserve">DABASPET </t>
  </si>
  <si>
    <t xml:space="preserve"> Dabaspet </t>
  </si>
  <si>
    <t xml:space="preserve">DASARAHALLI </t>
  </si>
  <si>
    <t xml:space="preserve">DEVANAGONTHI </t>
  </si>
  <si>
    <t xml:space="preserve">DEVANAHALLI </t>
  </si>
  <si>
    <t xml:space="preserve"> Devanahalli </t>
  </si>
  <si>
    <t xml:space="preserve">DEVANAHALLI AIR PORT ROAD </t>
  </si>
  <si>
    <t xml:space="preserve">DEVARABISANAHALLI </t>
  </si>
  <si>
    <t xml:space="preserve">DEVARABISANAHALLI/KORAMANGALA </t>
  </si>
  <si>
    <t xml:space="preserve">DEVASANDRA </t>
  </si>
  <si>
    <t xml:space="preserve">DIAGONAL ROAD </t>
  </si>
  <si>
    <t xml:space="preserve">DICKENSON ROAD </t>
  </si>
  <si>
    <t xml:space="preserve">DOBASPETE </t>
  </si>
  <si>
    <t xml:space="preserve">DODBALLAPURA </t>
  </si>
  <si>
    <t xml:space="preserve"> Doddaballapura </t>
  </si>
  <si>
    <t xml:space="preserve">DODDABALLAPUR </t>
  </si>
  <si>
    <t xml:space="preserve">DODDANNA LAYOUT </t>
  </si>
  <si>
    <t xml:space="preserve">DOLLARS COLONY </t>
  </si>
  <si>
    <t xml:space="preserve">DOMLUR </t>
  </si>
  <si>
    <t xml:space="preserve">DOMLUR (EGLBP) </t>
  </si>
  <si>
    <t xml:space="preserve">DYNASTY I &amp; II </t>
  </si>
  <si>
    <t xml:space="preserve">ELECTRONIC CITY </t>
  </si>
  <si>
    <t xml:space="preserve">ELECTRONIC CITY PHASE 1 </t>
  </si>
  <si>
    <t xml:space="preserve">FRAZER TOWN </t>
  </si>
  <si>
    <t xml:space="preserve">GANDHI NAGAR </t>
  </si>
  <si>
    <t xml:space="preserve">GANGA NAGAR </t>
  </si>
  <si>
    <t xml:space="preserve">GARNET </t>
  </si>
  <si>
    <t xml:space="preserve">GARUDACHARPALYA </t>
  </si>
  <si>
    <t xml:space="preserve">GAURIBIDANUR </t>
  </si>
  <si>
    <t xml:space="preserve"> Gauribidanur </t>
  </si>
  <si>
    <t xml:space="preserve">GAUTAM BUDDHA NAGAR </t>
  </si>
  <si>
    <t xml:space="preserve">GREEN DOMAN LAYOUT </t>
  </si>
  <si>
    <t xml:space="preserve">GUBBI </t>
  </si>
  <si>
    <t xml:space="preserve"> Tumakuru </t>
  </si>
  <si>
    <t xml:space="preserve"> Gubbi </t>
  </si>
  <si>
    <t xml:space="preserve">GUTTAHALLI </t>
  </si>
  <si>
    <t xml:space="preserve">H B R LAYOUT </t>
  </si>
  <si>
    <t xml:space="preserve">HAL 2ND STAGE </t>
  </si>
  <si>
    <t xml:space="preserve">HAL AIRPORT ROAD </t>
  </si>
  <si>
    <t xml:space="preserve">HARALUR </t>
  </si>
  <si>
    <t xml:space="preserve">HARATHALLI </t>
  </si>
  <si>
    <t xml:space="preserve">HARJANAHALLI VILLAGE </t>
  </si>
  <si>
    <t xml:space="preserve">HARLUR </t>
  </si>
  <si>
    <t xml:space="preserve">HARLUR ROAD </t>
  </si>
  <si>
    <t xml:space="preserve">HAROHALLI </t>
  </si>
  <si>
    <t xml:space="preserve"> Harohalli </t>
  </si>
  <si>
    <t xml:space="preserve">HBR LAYOUT </t>
  </si>
  <si>
    <t xml:space="preserve">HEBBAL </t>
  </si>
  <si>
    <t xml:space="preserve">HEBBAL OUTER RING ROAD </t>
  </si>
  <si>
    <t xml:space="preserve">HEDGE NAGAR </t>
  </si>
  <si>
    <t xml:space="preserve">HENNUR </t>
  </si>
  <si>
    <t xml:space="preserve">HESARAGHATTA </t>
  </si>
  <si>
    <t xml:space="preserve">HESARAGHATTA HOBLI </t>
  </si>
  <si>
    <t xml:space="preserve">HESARGHATTA </t>
  </si>
  <si>
    <t xml:space="preserve">HONGASANDRA </t>
  </si>
  <si>
    <t xml:space="preserve">HOODI </t>
  </si>
  <si>
    <t xml:space="preserve">HORAMAVU </t>
  </si>
  <si>
    <t xml:space="preserve">HOSA ROAD </t>
  </si>
  <si>
    <t xml:space="preserve">HOSAKEREHALLI </t>
  </si>
  <si>
    <t xml:space="preserve">HOSAKOTE ROAD </t>
  </si>
  <si>
    <t xml:space="preserve">HOSKOTE </t>
  </si>
  <si>
    <t xml:space="preserve"> Hoskote </t>
  </si>
  <si>
    <t xml:space="preserve">HOSUR ROAD </t>
  </si>
  <si>
    <t xml:space="preserve">HRBR LAYOUT </t>
  </si>
  <si>
    <t xml:space="preserve">HSR LAYOUT </t>
  </si>
  <si>
    <t xml:space="preserve">HSR LAYOUT/OUTER RING ROAD </t>
  </si>
  <si>
    <t xml:space="preserve">HULIMAVU </t>
  </si>
  <si>
    <t xml:space="preserve">HUSKUR/HOSKOTE </t>
  </si>
  <si>
    <t xml:space="preserve">HUVINAYAKANAHALLI </t>
  </si>
  <si>
    <t xml:space="preserve">INDIRANAGAR </t>
  </si>
  <si>
    <t xml:space="preserve">INFANTRY ROAD </t>
  </si>
  <si>
    <t xml:space="preserve">ITI LAYOUT </t>
  </si>
  <si>
    <t xml:space="preserve">J C ROAD </t>
  </si>
  <si>
    <t xml:space="preserve">J P NAGAR </t>
  </si>
  <si>
    <t xml:space="preserve">JAKKUR </t>
  </si>
  <si>
    <t xml:space="preserve">JAKKUR ROAD </t>
  </si>
  <si>
    <t xml:space="preserve">JALAHALLI </t>
  </si>
  <si>
    <t xml:space="preserve">JAYANAGAR </t>
  </si>
  <si>
    <t xml:space="preserve">JAYANAGARA </t>
  </si>
  <si>
    <t xml:space="preserve">JAYANAGAR-B2 </t>
  </si>
  <si>
    <t xml:space="preserve">JAYANAGAR-B5 </t>
  </si>
  <si>
    <t xml:space="preserve">JEEVAN BHIMA NAGAR </t>
  </si>
  <si>
    <t xml:space="preserve">JEEVAN BHIMA NAGRA </t>
  </si>
  <si>
    <t xml:space="preserve">JP NAGAR </t>
  </si>
  <si>
    <t xml:space="preserve">K G F </t>
  </si>
  <si>
    <t xml:space="preserve"> Kolar </t>
  </si>
  <si>
    <t xml:space="preserve"> KGF </t>
  </si>
  <si>
    <t xml:space="preserve">K G ROAD </t>
  </si>
  <si>
    <t xml:space="preserve">K R MARKET </t>
  </si>
  <si>
    <t xml:space="preserve">K R PURAM </t>
  </si>
  <si>
    <t xml:space="preserve">K R ROAD </t>
  </si>
  <si>
    <t xml:space="preserve">KADA </t>
  </si>
  <si>
    <t xml:space="preserve"> Kada </t>
  </si>
  <si>
    <t xml:space="preserve">KADUBEESANAHALLI </t>
  </si>
  <si>
    <t xml:space="preserve">KALASIPALYA </t>
  </si>
  <si>
    <t xml:space="preserve">KALYAN NAGAR </t>
  </si>
  <si>
    <t xml:space="preserve">KAMAKSHIPALYA </t>
  </si>
  <si>
    <t xml:space="preserve">KAMDHENU LAYOUT </t>
  </si>
  <si>
    <t xml:space="preserve">KAMMANAHALLI </t>
  </si>
  <si>
    <t xml:space="preserve">KANAKANAGAR </t>
  </si>
  <si>
    <t xml:space="preserve">KANAKAPURA MAIN ROAD </t>
  </si>
  <si>
    <t xml:space="preserve">KANAKAPURA ROAD </t>
  </si>
  <si>
    <t xml:space="preserve">KANAKAPURA TALUK </t>
  </si>
  <si>
    <t xml:space="preserve"> Kanakapura </t>
  </si>
  <si>
    <t xml:space="preserve">KANAKASHREE LAYOUT </t>
  </si>
  <si>
    <t xml:space="preserve">KANAKPURA ROAD </t>
  </si>
  <si>
    <t xml:space="preserve">KANNUR </t>
  </si>
  <si>
    <t xml:space="preserve">KARIVOBANAHALLI VILLAGE </t>
  </si>
  <si>
    <t xml:space="preserve">KASTHURI NAGARA </t>
  </si>
  <si>
    <t xml:space="preserve">KASTURBA ROAD </t>
  </si>
  <si>
    <t xml:space="preserve">KASTURI NAGAR </t>
  </si>
  <si>
    <t xml:space="preserve">KATGOLAHALLI ROAD </t>
  </si>
  <si>
    <t xml:space="preserve">KAVAL BYRASANDRA </t>
  </si>
  <si>
    <t xml:space="preserve">KENGERI </t>
  </si>
  <si>
    <t xml:space="preserve">KODIGEHALLI </t>
  </si>
  <si>
    <t xml:space="preserve">KODIHALLI </t>
  </si>
  <si>
    <t xml:space="preserve">KOLAR </t>
  </si>
  <si>
    <t xml:space="preserve">KONADASAPURA </t>
  </si>
  <si>
    <t xml:space="preserve">KORMANGALA </t>
  </si>
  <si>
    <t xml:space="preserve">KOTHNUR </t>
  </si>
  <si>
    <t xml:space="preserve">KRISHNARAJU LAYOUT </t>
  </si>
  <si>
    <t xml:space="preserve">KUDLU GATE </t>
  </si>
  <si>
    <t xml:space="preserve">KUMARA KRUPA ROAD </t>
  </si>
  <si>
    <t xml:space="preserve">KUMARASWAMY LAYOUT </t>
  </si>
  <si>
    <t xml:space="preserve">KUMARSWAMY LAYOUT/JAYANAGAR </t>
  </si>
  <si>
    <t xml:space="preserve">KUMBALAGODU </t>
  </si>
  <si>
    <t xml:space="preserve">KUNDALAHALLI </t>
  </si>
  <si>
    <t xml:space="preserve">KUNIGAL </t>
  </si>
  <si>
    <t xml:space="preserve"> Kunigal </t>
  </si>
  <si>
    <t xml:space="preserve">KUNIGAL ROAD </t>
  </si>
  <si>
    <t xml:space="preserve">LALBAGAH ROAD </t>
  </si>
  <si>
    <t xml:space="preserve">LAVELLE ROAD </t>
  </si>
  <si>
    <t xml:space="preserve">LINGARAJAPURAM </t>
  </si>
  <si>
    <t xml:space="preserve">LIONGATE </t>
  </si>
  <si>
    <t xml:space="preserve">M G ROAD </t>
  </si>
  <si>
    <t xml:space="preserve">M S PALYA </t>
  </si>
  <si>
    <t xml:space="preserve">MADAHALLI </t>
  </si>
  <si>
    <t xml:space="preserve">MADAVARA </t>
  </si>
  <si>
    <t xml:space="preserve">MADRAS BANK ROAD </t>
  </si>
  <si>
    <t xml:space="preserve">MAGADI </t>
  </si>
  <si>
    <t xml:space="preserve"> Magadi </t>
  </si>
  <si>
    <t xml:space="preserve">MAGADI ROAD </t>
  </si>
  <si>
    <t xml:space="preserve">MAGARATH ROAD </t>
  </si>
  <si>
    <t xml:space="preserve">MAHADEVA KODIGENHALLI </t>
  </si>
  <si>
    <t xml:space="preserve">MAHADEVAPURA </t>
  </si>
  <si>
    <t xml:space="preserve">MAHADEVAPURA/OUTER RING ROAD </t>
  </si>
  <si>
    <t xml:space="preserve">MAHALAKSMIPURAM </t>
  </si>
  <si>
    <t xml:space="preserve">MAJESTIC </t>
  </si>
  <si>
    <t xml:space="preserve">MAKALI </t>
  </si>
  <si>
    <t xml:space="preserve">MALLASANDRA </t>
  </si>
  <si>
    <t xml:space="preserve">MALLESHPALLYA </t>
  </si>
  <si>
    <t xml:space="preserve">MALLESHWARAM </t>
  </si>
  <si>
    <t xml:space="preserve">MALLESWARAM </t>
  </si>
  <si>
    <t xml:space="preserve">MALUR </t>
  </si>
  <si>
    <t xml:space="preserve"> Malur </t>
  </si>
  <si>
    <t xml:space="preserve">MARATHAHALLI </t>
  </si>
  <si>
    <t xml:space="preserve">MARUTHIHALLI </t>
  </si>
  <si>
    <t xml:space="preserve">MARUTI SEVANAGAR </t>
  </si>
  <si>
    <t xml:space="preserve">MATHIKERE </t>
  </si>
  <si>
    <t xml:space="preserve">MAXIMIMUS </t>
  </si>
  <si>
    <t xml:space="preserve">MEJASTIC </t>
  </si>
  <si>
    <t xml:space="preserve">MG ROAD </t>
  </si>
  <si>
    <t xml:space="preserve">MILLERS ROAD </t>
  </si>
  <si>
    <t xml:space="preserve">MISSION ROAD </t>
  </si>
  <si>
    <t xml:space="preserve">MUNIGANAHALLI </t>
  </si>
  <si>
    <t xml:space="preserve">MURGESH PALLYA </t>
  </si>
  <si>
    <t xml:space="preserve">MUSEUM ROAD </t>
  </si>
  <si>
    <t xml:space="preserve">MYSORE ROAD </t>
  </si>
  <si>
    <t xml:space="preserve">NAGANATHAPURA </t>
  </si>
  <si>
    <t xml:space="preserve">NAGAR BHAVI </t>
  </si>
  <si>
    <t xml:space="preserve">NAGARABHAVI </t>
  </si>
  <si>
    <t xml:space="preserve">NAGARTHPET </t>
  </si>
  <si>
    <t xml:space="preserve">NAGASANDRA </t>
  </si>
  <si>
    <t xml:space="preserve">NAGAWAR </t>
  </si>
  <si>
    <t xml:space="preserve">NAGAWARA </t>
  </si>
  <si>
    <t xml:space="preserve">NANDA GOKULA LAYOUT </t>
  </si>
  <si>
    <t xml:space="preserve">NANDINI LAYOUT </t>
  </si>
  <si>
    <t xml:space="preserve">NARASAPURA </t>
  </si>
  <si>
    <t xml:space="preserve"> Narasapura </t>
  </si>
  <si>
    <t xml:space="preserve">NAYANDANAHALLI, MYSORE ROAD </t>
  </si>
  <si>
    <t xml:space="preserve">NELAMANGALA </t>
  </si>
  <si>
    <t xml:space="preserve"> Nelamangala </t>
  </si>
  <si>
    <t xml:space="preserve">NEW AIRPORT ROAD </t>
  </si>
  <si>
    <t xml:space="preserve">NEW BEL ROAD </t>
  </si>
  <si>
    <t xml:space="preserve">OBELISK </t>
  </si>
  <si>
    <t xml:space="preserve">OLD AIR PORT ROAD </t>
  </si>
  <si>
    <t xml:space="preserve">OLD AIRPORT ROAD </t>
  </si>
  <si>
    <t xml:space="preserve">OLD MADRAS ROAD </t>
  </si>
  <si>
    <t xml:space="preserve">OMBR LAYOUT </t>
  </si>
  <si>
    <t xml:space="preserve">OUTER RING ROAD </t>
  </si>
  <si>
    <t xml:space="preserve">PADMANABHA NAGAR </t>
  </si>
  <si>
    <t xml:space="preserve">PADMANABHANAGAR </t>
  </si>
  <si>
    <t xml:space="preserve">PALACE ROAD </t>
  </si>
  <si>
    <t xml:space="preserve">PANATHUR </t>
  </si>
  <si>
    <t xml:space="preserve">PAVAGADA </t>
  </si>
  <si>
    <t xml:space="preserve"> Pavagada </t>
  </si>
  <si>
    <t xml:space="preserve">PEENYA </t>
  </si>
  <si>
    <t xml:space="preserve">PERESANDRA </t>
  </si>
  <si>
    <t xml:space="preserve"> Peresandra </t>
  </si>
  <si>
    <t xml:space="preserve">POSEIDON </t>
  </si>
  <si>
    <t xml:space="preserve">PRESTIGE R R </t>
  </si>
  <si>
    <t xml:space="preserve">PRESTIGE TERMINUS-II </t>
  </si>
  <si>
    <t xml:space="preserve">QUEENS ROAD </t>
  </si>
  <si>
    <t xml:space="preserve">R T NAGAR </t>
  </si>
  <si>
    <t xml:space="preserve">RACE COURSE ROAD </t>
  </si>
  <si>
    <t xml:space="preserve">RACHENAHALLI </t>
  </si>
  <si>
    <t xml:space="preserve">RAJ BHAVAN ROAD </t>
  </si>
  <si>
    <t xml:space="preserve">RAJA RAM MOHAN ROY ROAD </t>
  </si>
  <si>
    <t xml:space="preserve">RAJAJI NAGAR </t>
  </si>
  <si>
    <t xml:space="preserve">RAJAJINAGAR </t>
  </si>
  <si>
    <t xml:space="preserve">RAJANKUNTE </t>
  </si>
  <si>
    <t xml:space="preserve">RAJARAJESHWARI NAGAR </t>
  </si>
  <si>
    <t xml:space="preserve">RAJARAM MOHAN ROY ROAD </t>
  </si>
  <si>
    <t xml:space="preserve">RAMAMURTHY NAGAR </t>
  </si>
  <si>
    <t xml:space="preserve">RAMANAGARA </t>
  </si>
  <si>
    <t xml:space="preserve">RAMNAGARA </t>
  </si>
  <si>
    <t xml:space="preserve">RESIDENCY ROAD </t>
  </si>
  <si>
    <t xml:space="preserve">RICHARDS TOWN </t>
  </si>
  <si>
    <t xml:space="preserve">RICHMOND ROAD </t>
  </si>
  <si>
    <t xml:space="preserve">RICHMOND TOWN </t>
  </si>
  <si>
    <t xml:space="preserve">RMV 2ND STAGE </t>
  </si>
  <si>
    <t xml:space="preserve">RR NAGAR </t>
  </si>
  <si>
    <t xml:space="preserve">SADASHIVANAGAR </t>
  </si>
  <si>
    <t xml:space="preserve">SAHAKARA NAGAR </t>
  </si>
  <si>
    <t xml:space="preserve">SAMETHANAHALLI </t>
  </si>
  <si>
    <t xml:space="preserve">SANJAY NAGAR </t>
  </si>
  <si>
    <t xml:space="preserve">SAPPHIRE </t>
  </si>
  <si>
    <t xml:space="preserve">SARJAPURA </t>
  </si>
  <si>
    <t xml:space="preserve"> Sarjapura </t>
  </si>
  <si>
    <t xml:space="preserve">SARJAPURA ROAD </t>
  </si>
  <si>
    <t xml:space="preserve">SEEGEHALLI MAIN ROAD </t>
  </si>
  <si>
    <t xml:space="preserve">SENDLU COLONY </t>
  </si>
  <si>
    <t xml:space="preserve">SEZ AEROSPACE </t>
  </si>
  <si>
    <t xml:space="preserve">SGN LAYOUT/HOSAKEREHALLI </t>
  </si>
  <si>
    <t xml:space="preserve">SHANGUSSY ROAD </t>
  </si>
  <si>
    <t xml:space="preserve">SHANTHI NAGAR </t>
  </si>
  <si>
    <t xml:space="preserve">SHESHADRIPURAM </t>
  </si>
  <si>
    <t xml:space="preserve">SHIVAJI NAGAR </t>
  </si>
  <si>
    <t xml:space="preserve">SIDLAGHATTA </t>
  </si>
  <si>
    <t xml:space="preserve"> Sidlaghatta </t>
  </si>
  <si>
    <t xml:space="preserve">SINGASANDRA </t>
  </si>
  <si>
    <t xml:space="preserve">SIRA </t>
  </si>
  <si>
    <t xml:space="preserve"> Sira </t>
  </si>
  <si>
    <t xml:space="preserve">SOLUR </t>
  </si>
  <si>
    <t xml:space="preserve"> Solur </t>
  </si>
  <si>
    <t xml:space="preserve">SRIGANDHADAKAVAL </t>
  </si>
  <si>
    <t xml:space="preserve">SRIRAMPURAM </t>
  </si>
  <si>
    <t xml:space="preserve">SRK NAGAR POST </t>
  </si>
  <si>
    <t xml:space="preserve">ST MARKS ROAD </t>
  </si>
  <si>
    <t xml:space="preserve">ST. JOHNS ROAD </t>
  </si>
  <si>
    <t xml:space="preserve">ST. MARKS ROAD </t>
  </si>
  <si>
    <t xml:space="preserve">ST.THOMAS TOWN </t>
  </si>
  <si>
    <t xml:space="preserve">SUNKADAKATTE </t>
  </si>
  <si>
    <t xml:space="preserve">T C PALYA </t>
  </si>
  <si>
    <t xml:space="preserve">TALAGHATTAPURA </t>
  </si>
  <si>
    <t xml:space="preserve">TANISANDRA </t>
  </si>
  <si>
    <t xml:space="preserve">TASKAR TOWN </t>
  </si>
  <si>
    <t xml:space="preserve">TECH VISTA(7242 </t>
  </si>
  <si>
    <t xml:space="preserve">TERRACES </t>
  </si>
  <si>
    <t xml:space="preserve">THANISANDRA MAIN ROAD </t>
  </si>
  <si>
    <t xml:space="preserve">THIMMEGOWDANAHOSAHALLI </t>
  </si>
  <si>
    <t xml:space="preserve">THIPPASANDRA </t>
  </si>
  <si>
    <t xml:space="preserve">THIPPASANDRA NEAR INDIRANAGAR </t>
  </si>
  <si>
    <t xml:space="preserve">TIPTUR </t>
  </si>
  <si>
    <t xml:space="preserve"> Tiptur </t>
  </si>
  <si>
    <t xml:space="preserve">TOWERS (7181 ASHOK NAGAR) </t>
  </si>
  <si>
    <t xml:space="preserve">TRINITY CIRCLE </t>
  </si>
  <si>
    <t xml:space="preserve">TUDOR COURT </t>
  </si>
  <si>
    <t xml:space="preserve">TUMAKURU </t>
  </si>
  <si>
    <t xml:space="preserve">TUMKUR </t>
  </si>
  <si>
    <t xml:space="preserve">TUMKUR ROAD </t>
  </si>
  <si>
    <t xml:space="preserve">UADERAHALLI </t>
  </si>
  <si>
    <t xml:space="preserve">ULSOOR </t>
  </si>
  <si>
    <t xml:space="preserve">UNACHUR </t>
  </si>
  <si>
    <t xml:space="preserve"> Unachur </t>
  </si>
  <si>
    <t xml:space="preserve">UTTARAHALLI </t>
  </si>
  <si>
    <t xml:space="preserve">V V PURAM </t>
  </si>
  <si>
    <t xml:space="preserve">VARTHUR </t>
  </si>
  <si>
    <t xml:space="preserve">VARTHUR ROAD </t>
  </si>
  <si>
    <t xml:space="preserve">VASANTH NAGAR </t>
  </si>
  <si>
    <t xml:space="preserve">VEERANNAPALYA </t>
  </si>
  <si>
    <t xml:space="preserve">VEMAGAL </t>
  </si>
  <si>
    <t xml:space="preserve"> Vemagal </t>
  </si>
  <si>
    <t xml:space="preserve">VEMGAL </t>
  </si>
  <si>
    <t xml:space="preserve"> Vemgal </t>
  </si>
  <si>
    <t xml:space="preserve">VIDYARANYAPURA </t>
  </si>
  <si>
    <t xml:space="preserve">VIGNAN NAGAR </t>
  </si>
  <si>
    <t xml:space="preserve">VIJAYANAGAR </t>
  </si>
  <si>
    <t xml:space="preserve">VITTAL MALLYA ROAD </t>
  </si>
  <si>
    <t xml:space="preserve">VITTAL MALYA ROAD </t>
  </si>
  <si>
    <t xml:space="preserve">VIVEKNAGAR </t>
  </si>
  <si>
    <t xml:space="preserve">WHITEFIELD </t>
  </si>
  <si>
    <t xml:space="preserve">WHITEFIELD ROAD </t>
  </si>
  <si>
    <t xml:space="preserve">WILSON GARDEN </t>
  </si>
  <si>
    <t xml:space="preserve">YALAHANKA </t>
  </si>
  <si>
    <t xml:space="preserve">YASHWANTH PURA </t>
  </si>
  <si>
    <t xml:space="preserve">YELACHANAHALLI </t>
  </si>
  <si>
    <t xml:space="preserve">YELAHANKA </t>
  </si>
  <si>
    <t xml:space="preserve">YEMLUR </t>
  </si>
  <si>
    <t xml:space="preserve">YESHWANTHPUR </t>
  </si>
  <si>
    <t xml:space="preserve">AKSHAY PARK HUBLI </t>
  </si>
  <si>
    <t xml:space="preserve"> Hubballi Cluster </t>
  </si>
  <si>
    <t xml:space="preserve"> Hubballi </t>
  </si>
  <si>
    <t xml:space="preserve"> Dharwad </t>
  </si>
  <si>
    <t xml:space="preserve">HItech Defence Aerospace Park </t>
  </si>
  <si>
    <t xml:space="preserve"> Devanahalli Cluster </t>
  </si>
  <si>
    <t xml:space="preserve">HOSUR ROAD BANG </t>
  </si>
  <si>
    <t xml:space="preserve">MYSORE NEW </t>
  </si>
  <si>
    <t xml:space="preserve"> Mysuru Cluster </t>
  </si>
  <si>
    <t xml:space="preserve"> Mysuru </t>
  </si>
  <si>
    <t xml:space="preserve">SADARAMANGALA BANG </t>
  </si>
  <si>
    <t xml:space="preserve"> Whitefield Cluster </t>
  </si>
  <si>
    <t xml:space="preserve">YMCA BANGALORE </t>
  </si>
  <si>
    <t xml:space="preserve">1A -Campus </t>
  </si>
  <si>
    <t xml:space="preserve"> Manyata Tech Park </t>
  </si>
  <si>
    <t xml:space="preserve">1B -Campus </t>
  </si>
  <si>
    <t xml:space="preserve">1C -Campus </t>
  </si>
  <si>
    <t xml:space="preserve">2B - Campus </t>
  </si>
  <si>
    <t xml:space="preserve">3A Campus </t>
  </si>
  <si>
    <t xml:space="preserve">3A -Campus </t>
  </si>
  <si>
    <t xml:space="preserve">3B Campus </t>
  </si>
  <si>
    <t xml:space="preserve">3B-Campus </t>
  </si>
  <si>
    <t xml:space="preserve">ADOBE </t>
  </si>
  <si>
    <t xml:space="preserve"> Outer Ring Road Cluster </t>
  </si>
  <si>
    <t xml:space="preserve">Akshay Nagar </t>
  </si>
  <si>
    <t xml:space="preserve">AMBER </t>
  </si>
  <si>
    <t xml:space="preserve">AMD India </t>
  </si>
  <si>
    <t xml:space="preserve">Apollo </t>
  </si>
  <si>
    <t xml:space="preserve"> Bannerghatta Cluster </t>
  </si>
  <si>
    <t xml:space="preserve">AQILA </t>
  </si>
  <si>
    <t xml:space="preserve">Aquamarine </t>
  </si>
  <si>
    <t xml:space="preserve">Argon North </t>
  </si>
  <si>
    <t xml:space="preserve"> Ecoworld Cluster </t>
  </si>
  <si>
    <t xml:space="preserve">Argon-South </t>
  </si>
  <si>
    <t xml:space="preserve">Arliga - ECO world 4A &amp; 4B </t>
  </si>
  <si>
    <t xml:space="preserve">Arliga - ECO world 5A </t>
  </si>
  <si>
    <t xml:space="preserve">Arliga - ECO world 5B </t>
  </si>
  <si>
    <t xml:space="preserve">Arliga - ECO world 8A </t>
  </si>
  <si>
    <t xml:space="preserve">Arliga - ECO world 8B </t>
  </si>
  <si>
    <t xml:space="preserve">Arliga - Ecoworld 4C </t>
  </si>
  <si>
    <t xml:space="preserve">Arliga - Ecoworld 4D </t>
  </si>
  <si>
    <t xml:space="preserve">Arliga - Galleria Mall </t>
  </si>
  <si>
    <t xml:space="preserve"> Yelahanka Cluster </t>
  </si>
  <si>
    <t xml:space="preserve">Arliga Azure </t>
  </si>
  <si>
    <t xml:space="preserve">Arliga North Star </t>
  </si>
  <si>
    <t xml:space="preserve">Arliga-CENTINIAL-C </t>
  </si>
  <si>
    <t xml:space="preserve">Arliga-CENTINIAL-D </t>
  </si>
  <si>
    <t xml:space="preserve">Arliga-Ecoworld- Building -1 </t>
  </si>
  <si>
    <t xml:space="preserve">Arliga-Ecoworld-T6A </t>
  </si>
  <si>
    <t xml:space="preserve">Arliga-Ecoworld-T6B </t>
  </si>
  <si>
    <t xml:space="preserve">Arliga-Ecoworld-T7 </t>
  </si>
  <si>
    <t xml:space="preserve">Arliga-NXT-1B </t>
  </si>
  <si>
    <t xml:space="preserve">Arliga-NXT-2A </t>
  </si>
  <si>
    <t xml:space="preserve">Arliga-NXT-2B </t>
  </si>
  <si>
    <t xml:space="preserve">Arliga-NXT-2C </t>
  </si>
  <si>
    <t xml:space="preserve">ASL DC Bannergatta Shed1 </t>
  </si>
  <si>
    <t xml:space="preserve">Attavar road </t>
  </si>
  <si>
    <t xml:space="preserve"> Mangaluru Cluster </t>
  </si>
  <si>
    <t xml:space="preserve"> Mangaluru </t>
  </si>
  <si>
    <t xml:space="preserve"> Dakshina Kannada </t>
  </si>
  <si>
    <t xml:space="preserve">Attibale </t>
  </si>
  <si>
    <t xml:space="preserve"> Attibele Cluster </t>
  </si>
  <si>
    <t xml:space="preserve"> Attibele </t>
  </si>
  <si>
    <t xml:space="preserve">Attibele Indl Area </t>
  </si>
  <si>
    <t xml:space="preserve">AVA stores </t>
  </si>
  <si>
    <t xml:space="preserve">B/Magnolia- Manyata </t>
  </si>
  <si>
    <t xml:space="preserve">Bagalkot </t>
  </si>
  <si>
    <t xml:space="preserve"> Bagalkot Cluster </t>
  </si>
  <si>
    <t xml:space="preserve"> Bagalkot </t>
  </si>
  <si>
    <t xml:space="preserve">Bagmane Solarium City </t>
  </si>
  <si>
    <t xml:space="preserve"> CV Raman Nagar Cluster </t>
  </si>
  <si>
    <t xml:space="preserve">Bajaj mall </t>
  </si>
  <si>
    <t xml:space="preserve">Banashankari </t>
  </si>
  <si>
    <t xml:space="preserve">BANAVARA MADALU ABC </t>
  </si>
  <si>
    <t xml:space="preserve"> Hassan Cluster </t>
  </si>
  <si>
    <t xml:space="preserve"> Banavara </t>
  </si>
  <si>
    <t xml:space="preserve">BANAVARA MATTIGATTA ABC </t>
  </si>
  <si>
    <t xml:space="preserve">BANAVARA MUGULAVALI ABC </t>
  </si>
  <si>
    <t xml:space="preserve">Bangalore </t>
  </si>
  <si>
    <t xml:space="preserve">Bangalore, GAGAN </t>
  </si>
  <si>
    <t xml:space="preserve">Bangalore,(HAL &amp; KIA)Siddhalaghatta </t>
  </si>
  <si>
    <t xml:space="preserve"> Chikkaballapur Cluster </t>
  </si>
  <si>
    <t xml:space="preserve"> Siddalaghatta </t>
  </si>
  <si>
    <t xml:space="preserve">Bannergatta Chiller DC </t>
  </si>
  <si>
    <t xml:space="preserve">Bannerghatta Road </t>
  </si>
  <si>
    <t xml:space="preserve">Belgavi </t>
  </si>
  <si>
    <t xml:space="preserve"> Belagavi Cluster </t>
  </si>
  <si>
    <t xml:space="preserve">Belgavi2 </t>
  </si>
  <si>
    <t xml:space="preserve">Belguam </t>
  </si>
  <si>
    <t xml:space="preserve">BELUR ABC </t>
  </si>
  <si>
    <t xml:space="preserve">Bharti City </t>
  </si>
  <si>
    <t xml:space="preserve"> Thanisandra Cluster </t>
  </si>
  <si>
    <t xml:space="preserve">Bommasandra </t>
  </si>
  <si>
    <t xml:space="preserve">Brigade Arcade Meadows </t>
  </si>
  <si>
    <t xml:space="preserve">BRIGADE GATEWAY CAMPUS </t>
  </si>
  <si>
    <t xml:space="preserve"> Rajajinagar Cluster </t>
  </si>
  <si>
    <t xml:space="preserve">Brigade Magnum </t>
  </si>
  <si>
    <t xml:space="preserve"> Hebbal Cluster </t>
  </si>
  <si>
    <t xml:space="preserve">Brigade Nalapad </t>
  </si>
  <si>
    <t xml:space="preserve">Brigade Opus </t>
  </si>
  <si>
    <t xml:space="preserve">Brigade Senate1 </t>
  </si>
  <si>
    <t xml:space="preserve">Brigade Senate2 </t>
  </si>
  <si>
    <t xml:space="preserve">Brigade Signature Towers </t>
  </si>
  <si>
    <t xml:space="preserve">Brigade Summit </t>
  </si>
  <si>
    <t xml:space="preserve">Brigade Techgarden </t>
  </si>
  <si>
    <t xml:space="preserve"> Brookefield Cluster </t>
  </si>
  <si>
    <t xml:space="preserve">Building -9 </t>
  </si>
  <si>
    <t xml:space="preserve">C1/Jacaranda- Manyata </t>
  </si>
  <si>
    <t xml:space="preserve">C2/Cedar- Manyata </t>
  </si>
  <si>
    <t xml:space="preserve">C4 - Manyata </t>
  </si>
  <si>
    <t xml:space="preserve">Capital Techpark </t>
  </si>
  <si>
    <t xml:space="preserve">CARINA </t>
  </si>
  <si>
    <t xml:space="preserve">Carmelaram </t>
  </si>
  <si>
    <t xml:space="preserve"> Sarjapur Cluster </t>
  </si>
  <si>
    <t xml:space="preserve">Cessna Business Park </t>
  </si>
  <si>
    <t xml:space="preserve">CISF </t>
  </si>
  <si>
    <t xml:space="preserve">Citrine </t>
  </si>
  <si>
    <t xml:space="preserve">CK Palya </t>
  </si>
  <si>
    <t xml:space="preserve">COMMERZ </t>
  </si>
  <si>
    <t xml:space="preserve">Coral </t>
  </si>
  <si>
    <t xml:space="preserve">Crest </t>
  </si>
  <si>
    <t xml:space="preserve">CROWN </t>
  </si>
  <si>
    <t xml:space="preserve">CV Raman Nagar </t>
  </si>
  <si>
    <t xml:space="preserve">D1/Alder- Manyata </t>
  </si>
  <si>
    <t xml:space="preserve">D2/Maple- Manyata </t>
  </si>
  <si>
    <t xml:space="preserve">D3/Redwood- Manyata </t>
  </si>
  <si>
    <t xml:space="preserve">D4/Cypress- Manyata </t>
  </si>
  <si>
    <t xml:space="preserve">DELL5 </t>
  </si>
  <si>
    <t xml:space="preserve">Derebail </t>
  </si>
  <si>
    <t xml:space="preserve">Devanahalli </t>
  </si>
  <si>
    <t xml:space="preserve">Devanhalli </t>
  </si>
  <si>
    <t xml:space="preserve">Divyashree Tower, Bannerghatta Rd </t>
  </si>
  <si>
    <t xml:space="preserve">Divyasree Chambers A-Wing Dg#1 </t>
  </si>
  <si>
    <t xml:space="preserve"> Domlur Cluster </t>
  </si>
  <si>
    <t xml:space="preserve">Divyasree Chambers A-Wing Dg#2 </t>
  </si>
  <si>
    <t xml:space="preserve">Divyasree Chambers A-Wing DG#3 </t>
  </si>
  <si>
    <t xml:space="preserve">Divyasree Chambers A-Wing DG#4 </t>
  </si>
  <si>
    <t xml:space="preserve">Divyasree Chambers A-Wing DG#5 </t>
  </si>
  <si>
    <t xml:space="preserve">Divyasree Chambers B-Wing DG#1 </t>
  </si>
  <si>
    <t xml:space="preserve">Divyasree Chambers B-Wing DG#2 </t>
  </si>
  <si>
    <t xml:space="preserve">Divyasree Chambers B-Wing DG#3 </t>
  </si>
  <si>
    <t xml:space="preserve">Divyasree Chambers B-Wing DG#4 </t>
  </si>
  <si>
    <t xml:space="preserve">Divyasree Greens </t>
  </si>
  <si>
    <t xml:space="preserve">Divyasree NRE - DG#1 </t>
  </si>
  <si>
    <t xml:space="preserve">Divyasree NRE - DG#2 </t>
  </si>
  <si>
    <t xml:space="preserve">Divyasree NRE - DG#3 </t>
  </si>
  <si>
    <t xml:space="preserve">Divyasree NRE - DG#4 </t>
  </si>
  <si>
    <t xml:space="preserve">Divyasree Technopark A1 </t>
  </si>
  <si>
    <t xml:space="preserve"> Marathahalli Cluster </t>
  </si>
  <si>
    <t xml:space="preserve">Divyasree Technopark A2&amp;A3 CCP, CDG, STP DG#1 </t>
  </si>
  <si>
    <t xml:space="preserve">Divyasree Technopark A2&amp;A3 CCP, CDG, STP DG#2 </t>
  </si>
  <si>
    <t xml:space="preserve">Divyasree Technopark A2&amp;A3 CCP, CDG, STP DG#3 </t>
  </si>
  <si>
    <t xml:space="preserve">Divyasree Technopark A2&amp;A3 CCP, CDG, STP DG#4 </t>
  </si>
  <si>
    <t xml:space="preserve">Divyasree Technopark A4 Building </t>
  </si>
  <si>
    <t xml:space="preserve">Divyasree Technopark A5 </t>
  </si>
  <si>
    <t xml:space="preserve">Divyasree Technopark B4 </t>
  </si>
  <si>
    <t xml:space="preserve">Divyasree Technopark C1 </t>
  </si>
  <si>
    <t xml:space="preserve">Divyasree Technopolis A Block DG#1 </t>
  </si>
  <si>
    <t xml:space="preserve">Divyasree Technopolis A Block DG#2 </t>
  </si>
  <si>
    <t xml:space="preserve">Divyasree Technopolis A Block DG#3 </t>
  </si>
  <si>
    <t xml:space="preserve">Divyasree Technopolis A Block DG#4 </t>
  </si>
  <si>
    <t xml:space="preserve">Divyasree Technopolis B Block DG#1 </t>
  </si>
  <si>
    <t xml:space="preserve">Divyasree Technopolis B Block DG#2 </t>
  </si>
  <si>
    <t xml:space="preserve">Divyasree Technopolis B Block DG#3 </t>
  </si>
  <si>
    <t xml:space="preserve">Divyasree Technopolis B7 </t>
  </si>
  <si>
    <t xml:space="preserve">Divyasree Technopolis C1 Block DG#1 </t>
  </si>
  <si>
    <t xml:space="preserve">Divyasree Technopolis C1 Block DG#2 </t>
  </si>
  <si>
    <t xml:space="preserve">Divyasree Technopolis C1 Block DG#3 </t>
  </si>
  <si>
    <t xml:space="preserve">Doddaballapura </t>
  </si>
  <si>
    <t xml:space="preserve"> Doddaballapura Cluster </t>
  </si>
  <si>
    <t xml:space="preserve">Doddanekundi 1st Phase </t>
  </si>
  <si>
    <t xml:space="preserve"> Mahadevapura Cluster </t>
  </si>
  <si>
    <t xml:space="preserve">Domlur </t>
  </si>
  <si>
    <t xml:space="preserve">Domlur ORR </t>
  </si>
  <si>
    <t xml:space="preserve">DXC Technology </t>
  </si>
  <si>
    <t xml:space="preserve"> Electronic City Cluster </t>
  </si>
  <si>
    <t xml:space="preserve">E1/Silver Oak- Manyata </t>
  </si>
  <si>
    <t xml:space="preserve">E2/Silver Oak- Manyata </t>
  </si>
  <si>
    <t xml:space="preserve">EC </t>
  </si>
  <si>
    <t xml:space="preserve">EC 1 </t>
  </si>
  <si>
    <t xml:space="preserve">EC 2 </t>
  </si>
  <si>
    <t xml:space="preserve">EC 4 </t>
  </si>
  <si>
    <t xml:space="preserve">EC 5 </t>
  </si>
  <si>
    <t xml:space="preserve">EC4 </t>
  </si>
  <si>
    <t xml:space="preserve">Electronic City </t>
  </si>
  <si>
    <t xml:space="preserve">Electronics City </t>
  </si>
  <si>
    <t xml:space="preserve">Embassy Prime </t>
  </si>
  <si>
    <t xml:space="preserve">Emerald </t>
  </si>
  <si>
    <t xml:space="preserve">EPIP Phase II, Whitefield </t>
  </si>
  <si>
    <t xml:space="preserve">F2/Mahogany - Manyata </t>
  </si>
  <si>
    <t xml:space="preserve">F3/Palm- Manyata </t>
  </si>
  <si>
    <t xml:space="preserve">G1/Mulberry- Manyata </t>
  </si>
  <si>
    <t xml:space="preserve">G2/Ebony- Manyata </t>
  </si>
  <si>
    <t xml:space="preserve">G4/Aspen- Manyata </t>
  </si>
  <si>
    <t xml:space="preserve">GOLDSTONE </t>
  </si>
  <si>
    <t xml:space="preserve">Gopalan Mall </t>
  </si>
  <si>
    <t xml:space="preserve">Gopalan Whitefield </t>
  </si>
  <si>
    <t xml:space="preserve">Gottigere </t>
  </si>
  <si>
    <t xml:space="preserve">GSK </t>
  </si>
  <si>
    <t xml:space="preserve">Guilbarga </t>
  </si>
  <si>
    <t xml:space="preserve"> Kalaburagi Cluster </t>
  </si>
  <si>
    <t xml:space="preserve"> Kalaburagi </t>
  </si>
  <si>
    <t xml:space="preserve">H1/Eucalyptus- Manyata </t>
  </si>
  <si>
    <t xml:space="preserve">H2/Mountain Ash- Manyata </t>
  </si>
  <si>
    <t xml:space="preserve">HAPPIEST MINDS </t>
  </si>
  <si>
    <t xml:space="preserve">Hatsoff </t>
  </si>
  <si>
    <t xml:space="preserve">Helium </t>
  </si>
  <si>
    <t xml:space="preserve">Hennur </t>
  </si>
  <si>
    <t xml:space="preserve"> Hennur Cluster </t>
  </si>
  <si>
    <t xml:space="preserve">HENNUR ASL OIL DC </t>
  </si>
  <si>
    <t xml:space="preserve">HENNUR Grocery </t>
  </si>
  <si>
    <t xml:space="preserve">Hesaraghatta </t>
  </si>
  <si>
    <t xml:space="preserve"> Hesaraghatta Cluster </t>
  </si>
  <si>
    <t xml:space="preserve">Honeywel -Orion </t>
  </si>
  <si>
    <t xml:space="preserve">Honeywell - BTS </t>
  </si>
  <si>
    <t xml:space="preserve">Hongasandra </t>
  </si>
  <si>
    <t xml:space="preserve"> Hongasandra Cluster </t>
  </si>
  <si>
    <t xml:space="preserve">HONNALI PLANT KADAJI </t>
  </si>
  <si>
    <t xml:space="preserve"> Davanagere Cluster </t>
  </si>
  <si>
    <t xml:space="preserve"> Honnali </t>
  </si>
  <si>
    <t xml:space="preserve"> Davanagere </t>
  </si>
  <si>
    <t xml:space="preserve">Hoodi </t>
  </si>
  <si>
    <t xml:space="preserve"> Hoodi Cluster </t>
  </si>
  <si>
    <t xml:space="preserve">Hosekote </t>
  </si>
  <si>
    <t xml:space="preserve"> Hoskote Cluster </t>
  </si>
  <si>
    <t xml:space="preserve">Hoskote </t>
  </si>
  <si>
    <t xml:space="preserve">Hoskote FC </t>
  </si>
  <si>
    <t xml:space="preserve">HP Ltd- CV Raman </t>
  </si>
  <si>
    <t xml:space="preserve">Hubli </t>
  </si>
  <si>
    <t xml:space="preserve">Hutsun Agro,Kundur Honnali Plant </t>
  </si>
  <si>
    <t xml:space="preserve">Infosys - Mysuru </t>
  </si>
  <si>
    <t xml:space="preserve">Inframatica </t>
  </si>
  <si>
    <t xml:space="preserve">Inorbitmall Whitefield </t>
  </si>
  <si>
    <t xml:space="preserve">Intel SRR-1 </t>
  </si>
  <si>
    <t xml:space="preserve">Intel SRR-2 </t>
  </si>
  <si>
    <t xml:space="preserve">ISRO Devanalli </t>
  </si>
  <si>
    <t xml:space="preserve">ISRO - Domlur quarters </t>
  </si>
  <si>
    <t xml:space="preserve">ISRO Vimanapura </t>
  </si>
  <si>
    <t xml:space="preserve"> Vimanapura Cluster </t>
  </si>
  <si>
    <t xml:space="preserve">ISRO Bylalu </t>
  </si>
  <si>
    <t xml:space="preserve"> Ramanagara Cluster </t>
  </si>
  <si>
    <t xml:space="preserve">ISRO HQ-Indiranagar </t>
  </si>
  <si>
    <t xml:space="preserve"> Indiranagar Cluster </t>
  </si>
  <si>
    <t xml:space="preserve">ISRO HQ-Indiranagar, DOS Housing Colony </t>
  </si>
  <si>
    <t xml:space="preserve">ISRO HQ-Jalahalli </t>
  </si>
  <si>
    <t xml:space="preserve"> Jalahalli Cluster </t>
  </si>
  <si>
    <t xml:space="preserve">ISRO HQ-Mattikere </t>
  </si>
  <si>
    <t xml:space="preserve"> Mathikere Cluster </t>
  </si>
  <si>
    <t xml:space="preserve">ISRO HQ-RPC Layout </t>
  </si>
  <si>
    <t xml:space="preserve"> RPC Layout Cluster </t>
  </si>
  <si>
    <t xml:space="preserve">ISRO, Marathalli, CISF Quarters </t>
  </si>
  <si>
    <t xml:space="preserve">ITPL </t>
  </si>
  <si>
    <t xml:space="preserve">JIGANI INDUSTRIAL AREA </t>
  </si>
  <si>
    <t xml:space="preserve"> Jigani Cluster </t>
  </si>
  <si>
    <t xml:space="preserve">JP Morgan </t>
  </si>
  <si>
    <t xml:space="preserve">K/Rosewood- Manyata </t>
  </si>
  <si>
    <t xml:space="preserve">Kadugodi -Near Molex </t>
  </si>
  <si>
    <t xml:space="preserve">Kanakpura </t>
  </si>
  <si>
    <t xml:space="preserve"> Kanakapura Cluster </t>
  </si>
  <si>
    <t xml:space="preserve">KARNATAKA </t>
  </si>
  <si>
    <t xml:space="preserve"> State Level </t>
  </si>
  <si>
    <t xml:space="preserve">Karwar </t>
  </si>
  <si>
    <t xml:space="preserve"> Karwar Cluster </t>
  </si>
  <si>
    <t xml:space="preserve"> Karwar </t>
  </si>
  <si>
    <t xml:space="preserve"> Uttara Kannada </t>
  </si>
  <si>
    <t xml:space="preserve">Kassia </t>
  </si>
  <si>
    <t xml:space="preserve"> Peenya Cluster </t>
  </si>
  <si>
    <t xml:space="preserve">Koramangala </t>
  </si>
  <si>
    <t xml:space="preserve"> Koramangala Cluster </t>
  </si>
  <si>
    <t xml:space="preserve">Kudgi </t>
  </si>
  <si>
    <t xml:space="preserve"> Kudgi </t>
  </si>
  <si>
    <t xml:space="preserve">KUNDALAHALLI GATE </t>
  </si>
  <si>
    <t xml:space="preserve"> Kundalahalli Cluster </t>
  </si>
  <si>
    <t xml:space="preserve">KUNIGAL BASAVANAGUDI ABC </t>
  </si>
  <si>
    <t xml:space="preserve"> Kunigal Cluster </t>
  </si>
  <si>
    <t xml:space="preserve">KUNIGAL DODDAMATHUR ABC </t>
  </si>
  <si>
    <t xml:space="preserve">Kyoto </t>
  </si>
  <si>
    <t xml:space="preserve">L3/Hazel- Manyata </t>
  </si>
  <si>
    <t xml:space="preserve">L5/Silver Fir- Manyata </t>
  </si>
  <si>
    <t xml:space="preserve">L6/Silver Fir- Manyata </t>
  </si>
  <si>
    <t xml:space="preserve">Lakeview, A Block </t>
  </si>
  <si>
    <t xml:space="preserve">Lakeview, B Block </t>
  </si>
  <si>
    <t xml:space="preserve">Laurel A &amp; B Block </t>
  </si>
  <si>
    <t xml:space="preserve">Laurel C &amp; D Block </t>
  </si>
  <si>
    <t xml:space="preserve">Luxor </t>
  </si>
  <si>
    <t xml:space="preserve">M3/Acacia </t>
  </si>
  <si>
    <t xml:space="preserve">Magadi Road </t>
  </si>
  <si>
    <t xml:space="preserve"> Magadi Road Cluster </t>
  </si>
  <si>
    <t xml:space="preserve">Mahadevapura </t>
  </si>
  <si>
    <t xml:space="preserve">MANGALORE SEZ LTD </t>
  </si>
  <si>
    <t xml:space="preserve"> Mangaluru SEZ Cluster </t>
  </si>
  <si>
    <t xml:space="preserve">MEI Rd, Yesvantpur Industrial Suburb </t>
  </si>
  <si>
    <t xml:space="preserve"> Yeshwanthpur Cluster </t>
  </si>
  <si>
    <t xml:space="preserve">MG Road </t>
  </si>
  <si>
    <t xml:space="preserve"> MG Road Cluster </t>
  </si>
  <si>
    <t xml:space="preserve">Millennia </t>
  </si>
  <si>
    <t xml:space="preserve">MINDTREE Whitefield PH1 </t>
  </si>
  <si>
    <t xml:space="preserve">MINDTREE Whitefield PH2 </t>
  </si>
  <si>
    <t xml:space="preserve">Moonstone LAB Space </t>
  </si>
  <si>
    <t xml:space="preserve">Moonstone Office Space </t>
  </si>
  <si>
    <t xml:space="preserve">Mphasis Mangalore </t>
  </si>
  <si>
    <t xml:space="preserve">MUSASHI AUTO </t>
  </si>
  <si>
    <t xml:space="preserve"> Bidadi Cluster </t>
  </si>
  <si>
    <t xml:space="preserve">Mysore </t>
  </si>
  <si>
    <t xml:space="preserve">Mysuru </t>
  </si>
  <si>
    <t xml:space="preserve">N1/Balsa- Manyata </t>
  </si>
  <si>
    <t xml:space="preserve">Narsapura </t>
  </si>
  <si>
    <t xml:space="preserve"> Narsapura Cluster </t>
  </si>
  <si>
    <t xml:space="preserve"> Narsapura </t>
  </si>
  <si>
    <t xml:space="preserve">NELMANGALA </t>
  </si>
  <si>
    <t xml:space="preserve"> Nelamangala Cluster </t>
  </si>
  <si>
    <t xml:space="preserve">NEON </t>
  </si>
  <si>
    <t xml:space="preserve">NETRA SOFTWARE </t>
  </si>
  <si>
    <t xml:space="preserve">NXT-1 </t>
  </si>
  <si>
    <t xml:space="preserve">NXT-2 </t>
  </si>
  <si>
    <t xml:space="preserve">Oblapura village, Medi Mallasandra post </t>
  </si>
  <si>
    <t xml:space="preserve">Olympia </t>
  </si>
  <si>
    <t xml:space="preserve">Onyx </t>
  </si>
  <si>
    <t xml:space="preserve">Orion </t>
  </si>
  <si>
    <t xml:space="preserve">Orion Mall </t>
  </si>
  <si>
    <t xml:space="preserve">Orion Uptown </t>
  </si>
  <si>
    <t xml:space="preserve">OTH Campus Kaadubeesanahalli </t>
  </si>
  <si>
    <t xml:space="preserve"> ORR Cluster </t>
  </si>
  <si>
    <t xml:space="preserve">Outer Ring Road </t>
  </si>
  <si>
    <t xml:space="preserve">Parin </t>
  </si>
  <si>
    <t xml:space="preserve">Passport Seva Kendra-Hubli </t>
  </si>
  <si>
    <t xml:space="preserve">Peenya </t>
  </si>
  <si>
    <t xml:space="preserve">Peridot </t>
  </si>
  <si>
    <t xml:space="preserve">Phoenix </t>
  </si>
  <si>
    <t xml:space="preserve">Plot no 12 P2, Bangalore Hardware Park KIADB Industrial Park North </t>
  </si>
  <si>
    <t xml:space="preserve">PLOT NO.32,ATTIBELE </t>
  </si>
  <si>
    <t xml:space="preserve">PPN </t>
  </si>
  <si>
    <t xml:space="preserve">Presitge Cube </t>
  </si>
  <si>
    <t xml:space="preserve">Qualcomm - 1 </t>
  </si>
  <si>
    <t xml:space="preserve">Qualcomm - 2 </t>
  </si>
  <si>
    <t xml:space="preserve">Quay </t>
  </si>
  <si>
    <t xml:space="preserve">R.T.Nagar </t>
  </si>
  <si>
    <t xml:space="preserve"> RT Nagar Cluster </t>
  </si>
  <si>
    <t xml:space="preserve">Rammurthy Nagar </t>
  </si>
  <si>
    <t xml:space="preserve"> Ramamurthy Nagar Cluster </t>
  </si>
  <si>
    <t xml:space="preserve">Raymond -Doddabellapura </t>
  </si>
  <si>
    <t xml:space="preserve">RBR Residence Project Koramangala </t>
  </si>
  <si>
    <t xml:space="preserve">RIO </t>
  </si>
  <si>
    <t xml:space="preserve">RMZ-Infinity-B </t>
  </si>
  <si>
    <t xml:space="preserve"> Old Madras Road Cluster </t>
  </si>
  <si>
    <t xml:space="preserve">RMZ-Infinity-C </t>
  </si>
  <si>
    <t xml:space="preserve">RMZ-Infinity-D </t>
  </si>
  <si>
    <t xml:space="preserve">RMZ-Infinity-E </t>
  </si>
  <si>
    <t xml:space="preserve">Sanjay nagar </t>
  </si>
  <si>
    <t xml:space="preserve"> Sanjay Nagar Cluster </t>
  </si>
  <si>
    <t xml:space="preserve">Sarjapur </t>
  </si>
  <si>
    <t xml:space="preserve"> Sarjapur </t>
  </si>
  <si>
    <t xml:space="preserve">Sattva Hosur Road </t>
  </si>
  <si>
    <t xml:space="preserve"> Hosur Road Cluster </t>
  </si>
  <si>
    <t xml:space="preserve">SBLY - Nagawara </t>
  </si>
  <si>
    <t xml:space="preserve"> Nagawara Cluster </t>
  </si>
  <si>
    <t xml:space="preserve">Shell India Markets </t>
  </si>
  <si>
    <t xml:space="preserve">Sheraton </t>
  </si>
  <si>
    <t xml:space="preserve">Shivmoga </t>
  </si>
  <si>
    <t xml:space="preserve"> Shivamogga Cluster </t>
  </si>
  <si>
    <t xml:space="preserve"> Shivamogga </t>
  </si>
  <si>
    <t xml:space="preserve">Sidhhapura </t>
  </si>
  <si>
    <t xml:space="preserve">SJP-1 </t>
  </si>
  <si>
    <t xml:space="preserve">SJP-2 </t>
  </si>
  <si>
    <t xml:space="preserve">SK DEVIKOPPA </t>
  </si>
  <si>
    <t xml:space="preserve"> Haveri Cluster </t>
  </si>
  <si>
    <t xml:space="preserve"> Haveri </t>
  </si>
  <si>
    <t xml:space="preserve">SNXT </t>
  </si>
  <si>
    <t xml:space="preserve">Solarium City </t>
  </si>
  <si>
    <t xml:space="preserve">Subramanya Arcade SA3 </t>
  </si>
  <si>
    <t xml:space="preserve">Sy No. 32/2 Sy No.38/2, Bengaluru-562107 </t>
  </si>
  <si>
    <t xml:space="preserve">Tarus4 </t>
  </si>
  <si>
    <t xml:space="preserve">Tatanagar </t>
  </si>
  <si>
    <t xml:space="preserve">Taurus </t>
  </si>
  <si>
    <t xml:space="preserve">TAURUS2 </t>
  </si>
  <si>
    <t xml:space="preserve">TAURUS-3 </t>
  </si>
  <si>
    <t xml:space="preserve">TCS Abhilasha </t>
  </si>
  <si>
    <t xml:space="preserve">Think Campus </t>
  </si>
  <si>
    <t xml:space="preserve">Thirthahalli,HARAKERE </t>
  </si>
  <si>
    <t xml:space="preserve"> Thirthahalli </t>
  </si>
  <si>
    <t xml:space="preserve">TIPTUR MELENAHALLI ABC </t>
  </si>
  <si>
    <t xml:space="preserve"> Tiptur Cluster </t>
  </si>
  <si>
    <t xml:space="preserve">Tridib </t>
  </si>
  <si>
    <t xml:space="preserve">Triumph </t>
  </si>
  <si>
    <t xml:space="preserve">Troy </t>
  </si>
  <si>
    <t xml:space="preserve">Udupi </t>
  </si>
  <si>
    <t xml:space="preserve"> Udupi Cluster </t>
  </si>
  <si>
    <t xml:space="preserve"> Udupi </t>
  </si>
  <si>
    <t xml:space="preserve">UNIT - III - Think Campus </t>
  </si>
  <si>
    <t xml:space="preserve">Vignan </t>
  </si>
  <si>
    <t xml:space="preserve">Vijay Nagar </t>
  </si>
  <si>
    <t xml:space="preserve"> Vijayanagar Cluster </t>
  </si>
  <si>
    <t xml:space="preserve">Virgo </t>
  </si>
  <si>
    <t xml:space="preserve">Virgo-AMENITY </t>
  </si>
  <si>
    <t xml:space="preserve">Virgonagar </t>
  </si>
  <si>
    <t xml:space="preserve">Vodafone VTH Ankola </t>
  </si>
  <si>
    <t xml:space="preserve"> Ankola Cluster </t>
  </si>
  <si>
    <t xml:space="preserve"> Ankola </t>
  </si>
  <si>
    <t xml:space="preserve">Vodafone VTH Bellary </t>
  </si>
  <si>
    <t xml:space="preserve"> Ballari Cluster </t>
  </si>
  <si>
    <t xml:space="preserve"> Ballari </t>
  </si>
  <si>
    <t xml:space="preserve">Vodafone VTH Challakere </t>
  </si>
  <si>
    <t xml:space="preserve"> Chitradurga Cluster </t>
  </si>
  <si>
    <t xml:space="preserve"> Challakere </t>
  </si>
  <si>
    <t xml:space="preserve"> Chitradurga </t>
  </si>
  <si>
    <t xml:space="preserve">Vodafone VTH Chitradurga </t>
  </si>
  <si>
    <t xml:space="preserve">Vodafone VTH Gadag </t>
  </si>
  <si>
    <t xml:space="preserve"> Gadag Cluster </t>
  </si>
  <si>
    <t xml:space="preserve"> Gadag </t>
  </si>
  <si>
    <t xml:space="preserve">Vodafone VTH Madikeri </t>
  </si>
  <si>
    <t xml:space="preserve"> Madikeri Cluster </t>
  </si>
  <si>
    <t xml:space="preserve"> Madikeri </t>
  </si>
  <si>
    <t xml:space="preserve"> Kodagu </t>
  </si>
  <si>
    <t xml:space="preserve">Vodafone VTH Mangalore </t>
  </si>
  <si>
    <t xml:space="preserve">Vodafone VTH Priyapatna </t>
  </si>
  <si>
    <t xml:space="preserve"> Periyapatna Cluster </t>
  </si>
  <si>
    <t xml:space="preserve"> Periyapatna </t>
  </si>
  <si>
    <t xml:space="preserve">VTV </t>
  </si>
  <si>
    <t xml:space="preserve">Whitefield </t>
  </si>
  <si>
    <t xml:space="preserve">Whitefield - DC 3 </t>
  </si>
  <si>
    <t xml:space="preserve">Yelahanka </t>
  </si>
  <si>
    <t xml:space="preserve">Yelahanka -2 </t>
  </si>
  <si>
    <t xml:space="preserve">Yeshwantpur </t>
  </si>
  <si>
    <t>Row Labels</t>
  </si>
  <si>
    <t>Grand Total</t>
  </si>
  <si>
    <t>Sum of  Total Value</t>
  </si>
  <si>
    <t>Attibele</t>
  </si>
  <si>
    <t xml:space="preserve">Sum of  HHP </t>
  </si>
  <si>
    <t>Engine Type</t>
  </si>
  <si>
    <t>HHP</t>
  </si>
  <si>
    <t xml:space="preserve">Sum of  LHP </t>
  </si>
  <si>
    <t xml:space="preserve">Sum of  MHP </t>
  </si>
  <si>
    <t xml:space="preserve">HHP </t>
  </si>
  <si>
    <t xml:space="preserve">MHP </t>
  </si>
  <si>
    <t xml:space="preserve">LHP </t>
  </si>
  <si>
    <t>Region</t>
  </si>
  <si>
    <t>Column Labels</t>
  </si>
  <si>
    <t>LHP</t>
  </si>
  <si>
    <t xml:space="preserve">Army Service Center Viveknagar </t>
  </si>
  <si>
    <t xml:space="preserve"> Viveknagar Cluster </t>
  </si>
  <si>
    <t xml:space="preserve">BEML Layout </t>
  </si>
  <si>
    <t xml:space="preserve"> Varthur Cluster </t>
  </si>
  <si>
    <t xml:space="preserve">ITI Layout </t>
  </si>
  <si>
    <t xml:space="preserve"> KR Puram Cluster </t>
  </si>
  <si>
    <t xml:space="preserve">Jayanagar 5th Block </t>
  </si>
  <si>
    <t xml:space="preserve"> Jayanagar Cluster </t>
  </si>
  <si>
    <t xml:space="preserve"> Adugodi Cluster </t>
  </si>
  <si>
    <t xml:space="preserve">AECS Layout </t>
  </si>
  <si>
    <t xml:space="preserve">Agara Ring Road </t>
  </si>
  <si>
    <t xml:space="preserve"> HSR Layout Cluster </t>
  </si>
  <si>
    <t xml:space="preserve"> Akshay Nagar Cluster </t>
  </si>
  <si>
    <t xml:space="preserve">Amruthahalli </t>
  </si>
  <si>
    <t xml:space="preserve"> Amruthahalli Cluster </t>
  </si>
  <si>
    <t xml:space="preserve"> Central Bengaluru </t>
  </si>
  <si>
    <t xml:space="preserve">Anekal Road </t>
  </si>
  <si>
    <t xml:space="preserve"> Anekal Cluster </t>
  </si>
  <si>
    <t xml:space="preserve"> Bannerghatta Road Cluster </t>
  </si>
  <si>
    <t xml:space="preserve"> Banashankari Cluster </t>
  </si>
  <si>
    <t xml:space="preserve"> Banaswadi Cluster </t>
  </si>
  <si>
    <t xml:space="preserve"> Basavanagudi Cluster </t>
  </si>
  <si>
    <t xml:space="preserve"> Basaveshwar Nagar Cluster </t>
  </si>
  <si>
    <t xml:space="preserve"> Begur Cluster </t>
  </si>
  <si>
    <t xml:space="preserve"> Bellandur Cluster </t>
  </si>
  <si>
    <t xml:space="preserve"> Bommasandra Cluster </t>
  </si>
  <si>
    <t xml:space="preserve"> BTM Layout Cluster </t>
  </si>
  <si>
    <t xml:space="preserve"> Ulsoor Cluster </t>
  </si>
  <si>
    <t xml:space="preserve">Chamarajapet </t>
  </si>
  <si>
    <t xml:space="preserve"> Chamarajapet Cluster </t>
  </si>
  <si>
    <t xml:space="preserve"> Chandapura Cluster </t>
  </si>
  <si>
    <t xml:space="preserve">Channapatna </t>
  </si>
  <si>
    <t xml:space="preserve"> Channapatna Cluster </t>
  </si>
  <si>
    <t xml:space="preserve"> Channapatna </t>
  </si>
  <si>
    <t xml:space="preserve"> Dasanapura Cluster </t>
  </si>
  <si>
    <t xml:space="preserve"> Frazer Town Cluster </t>
  </si>
  <si>
    <t xml:space="preserve">Gandhi Bazaar </t>
  </si>
  <si>
    <t xml:space="preserve">Haralur Road </t>
  </si>
  <si>
    <t xml:space="preserve"> Haralur Cluster </t>
  </si>
  <si>
    <t xml:space="preserve"> HBR Layout Cluster </t>
  </si>
  <si>
    <t xml:space="preserve">Hegde Nagar </t>
  </si>
  <si>
    <t xml:space="preserve"> Hegde Nagar Cluster </t>
  </si>
  <si>
    <t xml:space="preserve"> Hulimavu Cluster </t>
  </si>
  <si>
    <t xml:space="preserve">Infantry Road </t>
  </si>
  <si>
    <t xml:space="preserve"> JP Nagar Cluster </t>
  </si>
  <si>
    <t xml:space="preserve"> Kalyan Nagar Cluster </t>
  </si>
  <si>
    <t xml:space="preserve"> Kammanahalli Cluster </t>
  </si>
  <si>
    <t xml:space="preserve">Kanakapura Road </t>
  </si>
  <si>
    <t xml:space="preserve"> Kanakapura Road Cluster </t>
  </si>
  <si>
    <t xml:space="preserve"> Kengeri Cluster </t>
  </si>
  <si>
    <t xml:space="preserve"> Kolar Cluster </t>
  </si>
  <si>
    <t xml:space="preserve">Kumarswamy Layout </t>
  </si>
  <si>
    <t xml:space="preserve"> Kumaraswamy Layout Cluster </t>
  </si>
  <si>
    <t xml:space="preserve">Kundalahalli Gate </t>
  </si>
  <si>
    <t xml:space="preserve"> Shanti Nagar Cluster </t>
  </si>
  <si>
    <t xml:space="preserve"> Mahalakshmi Layout Cluster </t>
  </si>
  <si>
    <t xml:space="preserve"> Malleshwaram Cluster </t>
  </si>
  <si>
    <t xml:space="preserve"> Malur Cluster </t>
  </si>
  <si>
    <t xml:space="preserve"> Vasanth Nagar Cluster </t>
  </si>
  <si>
    <t xml:space="preserve"> Nagarbhavi Cluster </t>
  </si>
  <si>
    <t xml:space="preserve"> Nandini Layout Cluster </t>
  </si>
  <si>
    <t xml:space="preserve"> New BEL Road Cluster </t>
  </si>
  <si>
    <t xml:space="preserve"> OMBR Layout Cluster </t>
  </si>
  <si>
    <t xml:space="preserve">Prashanth Nagar </t>
  </si>
  <si>
    <t xml:space="preserve"> RR Nagar Cluster </t>
  </si>
  <si>
    <t xml:space="preserve"> Richmond Cluster </t>
  </si>
  <si>
    <t xml:space="preserve"> KGF Cluster </t>
  </si>
  <si>
    <t xml:space="preserve"> Robertsonpet </t>
  </si>
  <si>
    <t xml:space="preserve"> Sadashivanagar Cluster </t>
  </si>
  <si>
    <t xml:space="preserve"> Sahakara Nagar Cluster </t>
  </si>
  <si>
    <t xml:space="preserve">Seshadripuram </t>
  </si>
  <si>
    <t xml:space="preserve"> Seshadripuram Cluster </t>
  </si>
  <si>
    <t xml:space="preserve"> Singasandra Cluster </t>
  </si>
  <si>
    <t xml:space="preserve"> Sira Cluster </t>
  </si>
  <si>
    <t xml:space="preserve"> Srinivasapura Cluster </t>
  </si>
  <si>
    <t xml:space="preserve"> Srinivasapura </t>
  </si>
  <si>
    <t xml:space="preserve">Sultanpalya </t>
  </si>
  <si>
    <t xml:space="preserve"> Sultanpalya Cluster </t>
  </si>
  <si>
    <t xml:space="preserve">Tavarekere </t>
  </si>
  <si>
    <t xml:space="preserve"> Tumakuru Cluster </t>
  </si>
  <si>
    <t xml:space="preserve">Uttarahalli </t>
  </si>
  <si>
    <t xml:space="preserve"> Uttarahalli Cluster </t>
  </si>
  <si>
    <t xml:space="preserve"> VV Puram Cluster </t>
  </si>
  <si>
    <t xml:space="preserve"> Vidyaranyapura Cluster </t>
  </si>
  <si>
    <t xml:space="preserve"> Wilson Garden Cluster </t>
  </si>
  <si>
    <t xml:space="preserve">Dwarakanagar, Bagalur Yelahanka </t>
  </si>
  <si>
    <t xml:space="preserve">Gunjur Main Road VARTHUR </t>
  </si>
  <si>
    <t xml:space="preserve">K R PURAMNALURAHALLI </t>
  </si>
  <si>
    <t xml:space="preserve">KALAKARE </t>
  </si>
  <si>
    <t xml:space="preserve"># 20, 40TH CROSS, 5TH BLOCK, JAYANAGAR </t>
  </si>
  <si>
    <t xml:space="preserve">ADAKAMARANAHALLI </t>
  </si>
  <si>
    <t xml:space="preserve">ADUGADI </t>
  </si>
  <si>
    <t xml:space="preserve">Amurthalli </t>
  </si>
  <si>
    <t xml:space="preserve">ANAND RAO </t>
  </si>
  <si>
    <t xml:space="preserve">ANANITHANAGAR </t>
  </si>
  <si>
    <t xml:space="preserve">ASHOK PILLER </t>
  </si>
  <si>
    <t xml:space="preserve"> Ashok Nagar Cluster </t>
  </si>
  <si>
    <t xml:space="preserve">Attur layout </t>
  </si>
  <si>
    <t xml:space="preserve">AVALAHALLI DB ROAD </t>
  </si>
  <si>
    <t xml:space="preserve">AYAPPA NAGAR </t>
  </si>
  <si>
    <t xml:space="preserve">AYYAPA TEMPLE </t>
  </si>
  <si>
    <t xml:space="preserve">AYYAPPA TEMPLE </t>
  </si>
  <si>
    <t xml:space="preserve">B NARAYANPURA </t>
  </si>
  <si>
    <t xml:space="preserve">Banashakari </t>
  </si>
  <si>
    <t xml:space="preserve">BANGRTTPATE </t>
  </si>
  <si>
    <t xml:space="preserve"> Bangarpet Cluster </t>
  </si>
  <si>
    <t xml:space="preserve"> Bangarpet </t>
  </si>
  <si>
    <t xml:space="preserve">BANNERGHATTA AREKCRE </t>
  </si>
  <si>
    <t xml:space="preserve">BASAVANAGUDI </t>
  </si>
  <si>
    <t xml:space="preserve">BASAVESHWAR NAGAR </t>
  </si>
  <si>
    <t xml:space="preserve">BASAVESWARANAGAR-2 </t>
  </si>
  <si>
    <t xml:space="preserve">BASAVVANAGUDI </t>
  </si>
  <si>
    <t xml:space="preserve">BASWESWARA NAGAR </t>
  </si>
  <si>
    <t xml:space="preserve">BELANDUR </t>
  </si>
  <si>
    <t xml:space="preserve">BHADRAPPALAYOUT </t>
  </si>
  <si>
    <t xml:space="preserve">BIDADHI </t>
  </si>
  <si>
    <t xml:space="preserve">BODANAHALLI </t>
  </si>
  <si>
    <t xml:space="preserve">BROOKE FIELD </t>
  </si>
  <si>
    <t xml:space="preserve">BTM layout RAC </t>
  </si>
  <si>
    <t xml:space="preserve">BULL TEMPLE ROAD </t>
  </si>
  <si>
    <t xml:space="preserve">Cambridge layout </t>
  </si>
  <si>
    <t xml:space="preserve">CHANDAPURA </t>
  </si>
  <si>
    <t xml:space="preserve">CHANNASANDRA MAIN ROAD </t>
  </si>
  <si>
    <t xml:space="preserve">Chikballapur </t>
  </si>
  <si>
    <t xml:space="preserve">CHINTAMANI,,KOLAR,KARNATAKA,.,India </t>
  </si>
  <si>
    <t xml:space="preserve"> Chintamani Cluster </t>
  </si>
  <si>
    <t xml:space="preserve"> Chintamani </t>
  </si>
  <si>
    <t xml:space="preserve">COMMERCIAL STREET-2 </t>
  </si>
  <si>
    <t xml:space="preserve">CUBBON ROAD </t>
  </si>
  <si>
    <t xml:space="preserve">CUNNIGAM ROAD </t>
  </si>
  <si>
    <t xml:space="preserve">CUNNINGHAM ROAD </t>
  </si>
  <si>
    <t xml:space="preserve">DASANAPURA </t>
  </si>
  <si>
    <t xml:space="preserve">DASANAPURA BOMMASHETTHALLI </t>
  </si>
  <si>
    <t xml:space="preserve">DAVENAHALLI </t>
  </si>
  <si>
    <t xml:space="preserve">devinagar bhadrappa layout </t>
  </si>
  <si>
    <t xml:space="preserve">DODDABALLAPURA </t>
  </si>
  <si>
    <t xml:space="preserve">DODDABALPURA </t>
  </si>
  <si>
    <t xml:space="preserve">Dommasandra </t>
  </si>
  <si>
    <t xml:space="preserve"> Dommasandra Cluster </t>
  </si>
  <si>
    <t xml:space="preserve">ELECTRONIC CITY DG 1 </t>
  </si>
  <si>
    <t xml:space="preserve">ELECTRONIC CITY DG 2 </t>
  </si>
  <si>
    <t xml:space="preserve">Electronic city RAC </t>
  </si>
  <si>
    <t xml:space="preserve">GANDHINAGAR </t>
  </si>
  <si>
    <t xml:space="preserve">GOTTIGERE </t>
  </si>
  <si>
    <t xml:space="preserve">GOVINDARAJANAGAR </t>
  </si>
  <si>
    <t xml:space="preserve">HAL II STAGE </t>
  </si>
  <si>
    <t xml:space="preserve">HASARGHATA ROAD </t>
  </si>
  <si>
    <t xml:space="preserve">HBR layout </t>
  </si>
  <si>
    <t xml:space="preserve">HESARAGHATTA MAIN ROAD </t>
  </si>
  <si>
    <t xml:space="preserve">HOSAKERESHALLI </t>
  </si>
  <si>
    <t xml:space="preserve"> Hosakerehalli Cluster </t>
  </si>
  <si>
    <t xml:space="preserve">HOSUR MOOKANDAPALLI </t>
  </si>
  <si>
    <t xml:space="preserve"> Hosur Cluster </t>
  </si>
  <si>
    <t xml:space="preserve"> Hosur </t>
  </si>
  <si>
    <t xml:space="preserve"> Krishnagiri </t>
  </si>
  <si>
    <t xml:space="preserve"> Tamil Nadu </t>
  </si>
  <si>
    <t xml:space="preserve">HSR Layout, Bangalore </t>
  </si>
  <si>
    <t xml:space="preserve">HULIMAHU </t>
  </si>
  <si>
    <t xml:space="preserve">INDRA NAGAR </t>
  </si>
  <si>
    <t xml:space="preserve">INDRA NAGAR2(FOOT PRINT) </t>
  </si>
  <si>
    <t xml:space="preserve">INDRANAGAR BRANDS </t>
  </si>
  <si>
    <t xml:space="preserve">J P NAGAR 8TH PHASE </t>
  </si>
  <si>
    <t xml:space="preserve">J P NAGAR KOTHUNUR MAIN ROAD </t>
  </si>
  <si>
    <t xml:space="preserve">J P NAGAR PUTANAHALLI </t>
  </si>
  <si>
    <t xml:space="preserve">J P Nagar, 6 th Phase </t>
  </si>
  <si>
    <t xml:space="preserve">JAYANAGAR 4TH BLOCK </t>
  </si>
  <si>
    <t xml:space="preserve">Jayanagar 7th Block </t>
  </si>
  <si>
    <t xml:space="preserve">JAYANAGAR COSMO CLUB </t>
  </si>
  <si>
    <t xml:space="preserve">JAYANAGAR2 jwelers </t>
  </si>
  <si>
    <t xml:space="preserve">JP NAGAR KOTHANUR </t>
  </si>
  <si>
    <t xml:space="preserve">JUDICIAL LAYOUT </t>
  </si>
  <si>
    <t xml:space="preserve">KADUBEESANAHHALI </t>
  </si>
  <si>
    <t xml:space="preserve">KAGGADASPURA MAIN ROAD </t>
  </si>
  <si>
    <t xml:space="preserve">KANAK NAGAR </t>
  </si>
  <si>
    <t xml:space="preserve">Kanakapura </t>
  </si>
  <si>
    <t xml:space="preserve">KANAKAPURA </t>
  </si>
  <si>
    <t xml:space="preserve">KANAKPURA </t>
  </si>
  <si>
    <t xml:space="preserve">KARTHIKNAGR </t>
  </si>
  <si>
    <t xml:space="preserve"> Karthik Nagar Cluster </t>
  </si>
  <si>
    <t xml:space="preserve">KASAVANHALLI </t>
  </si>
  <si>
    <t xml:space="preserve">Kasthuri Nagar </t>
  </si>
  <si>
    <t xml:space="preserve"> Kasturi Nagar Cluster </t>
  </si>
  <si>
    <t xml:space="preserve">kathirigappe (Banashanakri) </t>
  </si>
  <si>
    <t xml:space="preserve">KATIGENAHALLI </t>
  </si>
  <si>
    <t xml:space="preserve">KEMPANAHALLI B G ROAD </t>
  </si>
  <si>
    <t xml:space="preserve">Kempapura Main Road </t>
  </si>
  <si>
    <t xml:space="preserve">KENGERI SATELITE </t>
  </si>
  <si>
    <t xml:space="preserve"> Kengeri Satellite Cluster </t>
  </si>
  <si>
    <t xml:space="preserve">Kengeri Satellite Town </t>
  </si>
  <si>
    <t xml:space="preserve">KG ROAD Cauvery Bhavan, Bangalore </t>
  </si>
  <si>
    <t xml:space="preserve">Kodichikkanahali </t>
  </si>
  <si>
    <t xml:space="preserve">KONAPPANA AGRAHARAELECTRONIC CITY </t>
  </si>
  <si>
    <t xml:space="preserve">KORAMANGLA </t>
  </si>
  <si>
    <t xml:space="preserve">KORAMANGLA 80 FT </t>
  </si>
  <si>
    <t xml:space="preserve">KORAMANGLA-2 (police) </t>
  </si>
  <si>
    <t xml:space="preserve">KOTHANUR (JUNCTION) </t>
  </si>
  <si>
    <t xml:space="preserve">KSRTCJPNagar </t>
  </si>
  <si>
    <t xml:space="preserve">Kunadanahalli </t>
  </si>
  <si>
    <t xml:space="preserve">LANGFORD ROAD SHANTHI NAGAR </t>
  </si>
  <si>
    <t xml:space="preserve">LINGARAPURA </t>
  </si>
  <si>
    <t xml:space="preserve">Mahalakshmi layout </t>
  </si>
  <si>
    <t xml:space="preserve">Margosa Road MALLESHWARAM </t>
  </si>
  <si>
    <t xml:space="preserve">MG ROAD TRINITY CRICLE </t>
  </si>
  <si>
    <t xml:space="preserve">Mico layout </t>
  </si>
  <si>
    <t xml:space="preserve">MODI HOSPITAL </t>
  </si>
  <si>
    <t xml:space="preserve">MODI ROAD </t>
  </si>
  <si>
    <t xml:space="preserve">N R ROAD </t>
  </si>
  <si>
    <t xml:space="preserve">Naganathapura </t>
  </si>
  <si>
    <t xml:space="preserve">Nagar Bhavi </t>
  </si>
  <si>
    <t xml:space="preserve">NAGARAA BHAVI 2ND STAGE </t>
  </si>
  <si>
    <t xml:space="preserve">Nagarbhavi 2nd Stage </t>
  </si>
  <si>
    <t xml:space="preserve">NAGAWARA RING ROAD HBR 2NDSTAGE </t>
  </si>
  <si>
    <t xml:space="preserve">NELMANGALLA </t>
  </si>
  <si>
    <t xml:space="preserve">New Bel Road </t>
  </si>
  <si>
    <t xml:space="preserve">Panthur </t>
  </si>
  <si>
    <t xml:space="preserve"> Panathur Cluster </t>
  </si>
  <si>
    <t xml:space="preserve">PARAPPANA AGRAHARA </t>
  </si>
  <si>
    <t xml:space="preserve">PEENYA 4TH PHASE </t>
  </si>
  <si>
    <t xml:space="preserve">PEENYA INDSTRIAL ESTATE </t>
  </si>
  <si>
    <t xml:space="preserve">R R NAGAR </t>
  </si>
  <si>
    <t xml:space="preserve">RAGHUVANAHALL SIDDGANGA </t>
  </si>
  <si>
    <t xml:space="preserve">RAJAJNAGAR </t>
  </si>
  <si>
    <t xml:space="preserve">RAMNAGAR </t>
  </si>
  <si>
    <t xml:space="preserve">RBI LAYOUT </t>
  </si>
  <si>
    <t xml:space="preserve">RBI LAYOUT KOTHUNR J P NAGR </t>
  </si>
  <si>
    <t xml:space="preserve">RICHMOND ROAD Raheja Plaza </t>
  </si>
  <si>
    <t xml:space="preserve">ROBERTSONPET KGF </t>
  </si>
  <si>
    <t xml:space="preserve">RT NAGAR </t>
  </si>
  <si>
    <t xml:space="preserve">SADASIVA NAGAR </t>
  </si>
  <si>
    <t xml:space="preserve">SAHAKARA NAGAR FRIESH </t>
  </si>
  <si>
    <t xml:space="preserve">SAHAKARANAGAR </t>
  </si>
  <si>
    <t xml:space="preserve">SANJAYNAGAR </t>
  </si>
  <si>
    <t xml:space="preserve">SARAJAPURA </t>
  </si>
  <si>
    <t xml:space="preserve">SARAJPURA </t>
  </si>
  <si>
    <t xml:space="preserve">SARJAPUR -2 </t>
  </si>
  <si>
    <t xml:space="preserve">SARRAKI JP NAGAR </t>
  </si>
  <si>
    <t xml:space="preserve">SECTOR 7 HSR LAYOUT </t>
  </si>
  <si>
    <t xml:space="preserve">SESADRIPURAM </t>
  </si>
  <si>
    <t xml:space="preserve">SHANTHINAGAR K H ROAD DOUBLE ROAD </t>
  </si>
  <si>
    <t xml:space="preserve">Shunkar mutt </t>
  </si>
  <si>
    <t xml:space="preserve">SIRA -2 </t>
  </si>
  <si>
    <t xml:space="preserve">Sira Gate Tumkur </t>
  </si>
  <si>
    <t xml:space="preserve">SJP ROAD </t>
  </si>
  <si>
    <t xml:space="preserve">SOKEROAD </t>
  </si>
  <si>
    <t xml:space="preserve">SRINIVASAPURA </t>
  </si>
  <si>
    <t xml:space="preserve">SRINIVASNAGAR </t>
  </si>
  <si>
    <t xml:space="preserve">SUNKATTA </t>
  </si>
  <si>
    <t xml:space="preserve">TUMKUR NEAR BANASHANKARI </t>
  </si>
  <si>
    <t xml:space="preserve">V V PURA </t>
  </si>
  <si>
    <t xml:space="preserve">VIDHYARANAPURA </t>
  </si>
  <si>
    <t xml:space="preserve">VIDYARANYA PURA </t>
  </si>
  <si>
    <t xml:space="preserve">VIJAYA NAGAR </t>
  </si>
  <si>
    <t xml:space="preserve">VIJAYA NAGAR TTMC </t>
  </si>
  <si>
    <t xml:space="preserve">VIJAYA NAGARA </t>
  </si>
  <si>
    <t xml:space="preserve">Vijayanagar, Bangalore </t>
  </si>
  <si>
    <t xml:space="preserve">VISHANTHANAGAR </t>
  </si>
  <si>
    <t xml:space="preserve">WHITE FIELD </t>
  </si>
  <si>
    <t xml:space="preserve">WHITFIELD </t>
  </si>
  <si>
    <t xml:space="preserve">WHITH FIELD </t>
  </si>
  <si>
    <t xml:space="preserve">Wilson garden </t>
  </si>
  <si>
    <t xml:space="preserve">YELAHANK NEW TOWN </t>
  </si>
  <si>
    <t xml:space="preserve">YELAHANKA TOWN </t>
  </si>
  <si>
    <t xml:space="preserve">YESWANTHPUR </t>
  </si>
  <si>
    <t>North</t>
  </si>
  <si>
    <t>South</t>
  </si>
  <si>
    <t>East</t>
  </si>
  <si>
    <t>West</t>
  </si>
  <si>
    <t>Central</t>
  </si>
  <si>
    <t>Rural</t>
  </si>
  <si>
    <t>Anekal (incl Att.)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</si>
</sst>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binraj" refreshedDate="46074.535851967594" createdVersion="8" refreshedVersion="8" minRefreshableVersion="3" recordCount="342" xr:uid="{FA5261D9-2728-4B85-9236-DDDCB546EED2}">
  <cacheSource type="worksheet">
    <worksheetSource ref="A1:L343" sheet="AMC"/>
  </cacheSource>
  <cacheFields count="12">
    <cacheField name="Location_Standardized " numFmtId="0">
      <sharedItems/>
    </cacheField>
    <cacheField name=" Cluster " numFmtId="0">
      <sharedItems count="15">
        <s v=" Bengaluru South "/>
        <s v=" Bengaluru Central "/>
        <s v=" Bengaluru East "/>
        <s v=" Anekal "/>
        <s v=" Bengaluru West "/>
        <s v=" Bengaluru "/>
        <s v=" Bengaluru North "/>
        <s v=" Mandya "/>
        <s v=" Hassan "/>
        <s v=" Ramanagara "/>
        <s v=" Chikkaballapur "/>
        <s v=" Belagavi "/>
        <s v=" Bengaluru Rural "/>
        <s v=" Tumakuru "/>
        <s v=" Kolar "/>
      </sharedItems>
    </cacheField>
    <cacheField name=" Latitude " numFmtId="0">
      <sharedItems containsSemiMixedTypes="0" containsString="0" containsNumber="1" minValue="12.55" maxValue="16.43"/>
    </cacheField>
    <cacheField name=" Longitude " numFmtId="0">
      <sharedItems containsSemiMixedTypes="0" containsString="0" containsNumber="1" minValue="74.584999999999994" maxValue="78.271000000000001"/>
    </cacheField>
    <cacheField name=" City " numFmtId="0">
      <sharedItems/>
    </cacheField>
    <cacheField name=" District " numFmtId="0">
      <sharedItems count="9">
        <s v=" Bengaluru Urban "/>
        <s v=" Mandya "/>
        <s v=" Hassan "/>
        <s v=" Bengaluru Rural "/>
        <s v=" Ramanagara "/>
        <s v=" Chikkaballapur "/>
        <s v=" Belagavi "/>
        <s v=" Tumakuru "/>
        <s v=" Kolar "/>
      </sharedItems>
    </cacheField>
    <cacheField name=" State " numFmtId="0">
      <sharedItems/>
    </cacheField>
    <cacheField name=" HHP " numFmtId="0">
      <sharedItems containsSemiMixedTypes="0" containsString="0" containsNumber="1" containsInteger="1" minValue="0" maxValue="116"/>
    </cacheField>
    <cacheField name=" LHP " numFmtId="0">
      <sharedItems containsSemiMixedTypes="0" containsString="0" containsNumber="1" containsInteger="1" minValue="0" maxValue="53"/>
    </cacheField>
    <cacheField name=" MHP " numFmtId="0">
      <sharedItems containsSemiMixedTypes="0" containsString="0" containsNumber="1" containsInteger="1" minValue="0" maxValue="38"/>
    </cacheField>
    <cacheField name=" NA " numFmtId="0">
      <sharedItems containsSemiMixedTypes="0" containsString="0" containsNumber="1" containsInteger="1" minValue="0" maxValue="3"/>
    </cacheField>
    <cacheField name=" Total Value" numFmtId="0">
      <sharedItems containsSemiMixedTypes="0" containsString="0" containsNumber="1" containsInteger="1" minValue="1" maxValue="1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binraj" refreshedDate="46074.561207870371" createdVersion="8" refreshedVersion="8" minRefreshableVersion="3" recordCount="575" xr:uid="{DDD4A562-EF91-4FCB-82AD-CE83A910AAAE}">
  <cacheSource type="worksheet">
    <worksheetSource ref="A1:I576" sheet="CAMC"/>
  </cacheSource>
  <cacheFields count="9">
    <cacheField name="Location_Standardized " numFmtId="0">
      <sharedItems/>
    </cacheField>
    <cacheField name=" Cluster " numFmtId="0">
      <sharedItems count="145">
        <s v=" Hubballi Cluster "/>
        <s v=" Devanahalli Cluster "/>
        <s v=" Bengaluru South "/>
        <s v=" Mysuru Cluster "/>
        <s v=" Whitefield Cluster "/>
        <s v=" Bengaluru Central "/>
        <s v=" Manyata Tech Park "/>
        <s v=" Outer Ring Road Cluster "/>
        <s v=" Bannerghatta Cluster "/>
        <s v=" Ecoworld Cluster "/>
        <s v=" Yelahanka Cluster "/>
        <s v=" Mangaluru Cluster "/>
        <s v=" Attibele Cluster "/>
        <s v=" Bagalkot Cluster "/>
        <s v=" CV Raman Nagar Cluster "/>
        <s v=" Hassan Cluster "/>
        <s v=" Chikkaballapur Cluster "/>
        <s v=" Belagavi Cluster "/>
        <s v=" Thanisandra Cluster "/>
        <s v=" Rajajinagar Cluster "/>
        <s v=" Hebbal Cluster "/>
        <s v=" Brookefield Cluster "/>
        <s v=" Sarjapur Cluster "/>
        <s v=" Bengaluru "/>
        <s v=" Domlur Cluster "/>
        <s v=" Marathahalli Cluster "/>
        <s v=" Doddaballapura Cluster "/>
        <s v=" Mahadevapura Cluster "/>
        <s v=" Electronic City Cluster "/>
        <s v=" Kalaburagi Cluster "/>
        <s v=" Hennur Cluster "/>
        <s v=" Hesaraghatta Cluster "/>
        <s v=" Hongasandra Cluster "/>
        <s v=" Davanagere Cluster "/>
        <s v=" Hoodi Cluster "/>
        <s v=" Hoskote Cluster "/>
        <s v=" Vimanapura Cluster "/>
        <s v=" Ramanagara Cluster "/>
        <s v=" Indiranagar Cluster "/>
        <s v=" Jalahalli Cluster "/>
        <s v=" Mathikere Cluster "/>
        <s v=" RPC Layout Cluster "/>
        <s v=" Jigani Cluster "/>
        <s v=" Kanakapura Cluster "/>
        <s v=" State Level "/>
        <s v=" Karwar Cluster "/>
        <s v=" Peenya Cluster "/>
        <s v=" Koramangala Cluster "/>
        <s v=" Kundalahalli Cluster "/>
        <s v=" Kunigal Cluster "/>
        <s v=" Magadi Road Cluster "/>
        <s v=" Mangaluru SEZ Cluster "/>
        <s v=" Yeshwanthpur Cluster "/>
        <s v=" MG Road Cluster "/>
        <s v=" Bidadi Cluster "/>
        <s v=" Narsapura Cluster "/>
        <s v=" Nelamangala Cluster "/>
        <s v=" ORR Cluster "/>
        <s v=" RT Nagar Cluster "/>
        <s v=" Ramamurthy Nagar Cluster "/>
        <s v=" Old Madras Road Cluster "/>
        <s v=" Sanjay Nagar Cluster "/>
        <s v=" Hosur Road Cluster "/>
        <s v=" Nagawara Cluster "/>
        <s v=" Shivamogga Cluster "/>
        <s v=" Haveri Cluster "/>
        <s v=" Tiptur Cluster "/>
        <s v=" Udupi Cluster "/>
        <s v=" Vijayanagar Cluster "/>
        <s v=" Ankola Cluster "/>
        <s v=" Ballari Cluster "/>
        <s v=" Chitradurga Cluster "/>
        <s v=" Gadag Cluster "/>
        <s v=" Madikeri Cluster "/>
        <s v=" Periyapatna Cluster "/>
        <s v=" Viveknagar Cluster "/>
        <s v=" RR Nagar Cluster "/>
        <s v=" Varthur Cluster "/>
        <s v=" KR Puram Cluster "/>
        <s v=" Jayanagar Cluster "/>
        <s v=" Adugodi Cluster "/>
        <s v=" HSR Layout Cluster "/>
        <s v=" Akshay Nagar Cluster "/>
        <s v=" Amruthahalli Cluster "/>
        <s v=" Central Bengaluru "/>
        <s v=" Anekal Cluster "/>
        <s v=" Ashok Nagar Cluster "/>
        <s v=" Bannerghatta Road Cluster "/>
        <s v=" Banashankari Cluster "/>
        <s v=" Banaswadi Cluster "/>
        <s v=" Bangarpet Cluster "/>
        <s v=" Basavanagudi Cluster "/>
        <s v=" Basaveshwar Nagar Cluster "/>
        <s v=" Begur Cluster "/>
        <s v=" Bellandur Cluster "/>
        <s v=" Bommasandra Cluster "/>
        <s v=" BTM Layout Cluster "/>
        <s v=" Ulsoor Cluster "/>
        <s v=" Chamarajapet Cluster "/>
        <s v=" Chandapura Cluster "/>
        <s v=" Channapatna Cluster "/>
        <s v=" Chintamani Cluster "/>
        <s v=" Dasanapura Cluster "/>
        <s v=" Dommasandra Cluster "/>
        <s v=" Frazer Town Cluster "/>
        <s v=" Haralur Cluster "/>
        <s v=" HBR Layout Cluster "/>
        <s v=" Hegde Nagar Cluster "/>
        <s v=" Hosakerehalli Cluster "/>
        <s v=" Hosur Cluster "/>
        <s v=" Hulimavu Cluster "/>
        <s v=" JP Nagar Cluster "/>
        <s v=" Kalyan Nagar Cluster "/>
        <s v=" Kammanahalli Cluster "/>
        <s v=" Kanakapura Road Cluster "/>
        <s v=" Karthik Nagar Cluster "/>
        <s v=" Kasturi Nagar Cluster "/>
        <s v=" Kengeri Cluster "/>
        <s v=" Kengeri Satellite Cluster "/>
        <s v=" Kolar Cluster "/>
        <s v=" Kumaraswamy Layout Cluster "/>
        <s v=" Shanti Nagar Cluster "/>
        <s v=" Mahalakshmi Layout Cluster "/>
        <s v=" Malleshwaram Cluster "/>
        <s v=" Malur Cluster "/>
        <s v=" Vasanth Nagar Cluster "/>
        <s v=" Nagarbhavi Cluster "/>
        <s v=" Nandini Layout Cluster "/>
        <s v=" New BEL Road Cluster "/>
        <s v=" OMBR Layout Cluster "/>
        <s v=" Panathur Cluster "/>
        <s v=" Uttarahalli Cluster "/>
        <s v=" Richmond Cluster "/>
        <s v=" KGF Cluster "/>
        <s v=" Sadashivanagar Cluster "/>
        <s v=" Sahakara Nagar Cluster "/>
        <s v=" Seshadripuram Cluster "/>
        <s v=" Singasandra Cluster "/>
        <s v=" Sira Cluster "/>
        <s v=" Srinivasapura Cluster "/>
        <s v=" Sultanpalya Cluster "/>
        <s v=" Tumakuru Cluster "/>
        <s v=" VV Puram Cluster "/>
        <s v=" Vidyaranyapura Cluster "/>
        <s v=" Wilson Garden Cluster "/>
      </sharedItems>
    </cacheField>
    <cacheField name=" Latitude " numFmtId="0">
      <sharedItems containsSemiMixedTypes="0" containsString="0" containsNumber="1" minValue="12.2958" maxValue="17.329699999999999"/>
    </cacheField>
    <cacheField name=" Longitude " numFmtId="0">
      <sharedItems containsSemiMixedTypes="0" containsString="0" containsNumber="1" minValue="74.13" maxValue="78.28"/>
    </cacheField>
    <cacheField name=" City " numFmtId="0">
      <sharedItems/>
    </cacheField>
    <cacheField name=" District " numFmtId="0">
      <sharedItems/>
    </cacheField>
    <cacheField name=" State " numFmtId="0">
      <sharedItems/>
    </cacheField>
    <cacheField name=" Total Value" numFmtId="0">
      <sharedItems containsSemiMixedTypes="0" containsString="0" containsNumber="1" containsInteger="1" minValue="1" maxValue="18"/>
    </cacheField>
    <cacheField name="Engine Type" numFmtId="0">
      <sharedItems count="2">
        <s v="HHP"/>
        <s v="LH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s v="BASAVANGUDI "/>
    <x v="0"/>
    <n v="12.941700000000001"/>
    <n v="77.572999999999993"/>
    <s v=" Bengaluru "/>
    <x v="0"/>
    <s v=" Karnataka "/>
    <n v="0"/>
    <n v="1"/>
    <n v="0"/>
    <n v="0"/>
    <n v="1"/>
  </r>
  <r>
    <s v="ADUGODI "/>
    <x v="1"/>
    <n v="12.9421"/>
    <n v="77.61"/>
    <s v=" Bengaluru "/>
    <x v="0"/>
    <s v=" Karnataka "/>
    <n v="2"/>
    <n v="0"/>
    <n v="0"/>
    <n v="0"/>
    <n v="2"/>
  </r>
  <r>
    <s v="AIRPORT ROAD "/>
    <x v="2"/>
    <n v="12.955"/>
    <n v="77.649000000000001"/>
    <s v=" Bengaluru "/>
    <x v="0"/>
    <s v=" Karnataka "/>
    <n v="3"/>
    <n v="0"/>
    <n v="0"/>
    <n v="0"/>
    <n v="3"/>
  </r>
  <r>
    <s v="AKSHAYANAGAR "/>
    <x v="0"/>
    <n v="12.872199999999999"/>
    <n v="77.604500000000002"/>
    <s v=" Bengaluru "/>
    <x v="0"/>
    <s v=" Karnataka "/>
    <n v="0"/>
    <n v="1"/>
    <n v="1"/>
    <n v="0"/>
    <n v="2"/>
  </r>
  <r>
    <s v="ANAND RAO CIRCLE "/>
    <x v="1"/>
    <n v="12.9786"/>
    <n v="77.577500000000001"/>
    <s v=" Bengaluru "/>
    <x v="0"/>
    <s v=" Karnataka "/>
    <n v="0"/>
    <n v="2"/>
    <n v="0"/>
    <n v="0"/>
    <n v="2"/>
  </r>
  <r>
    <s v="ANEKAL TALUK "/>
    <x v="3"/>
    <n v="12.711"/>
    <n v="77.694999999999993"/>
    <s v=" Anekal "/>
    <x v="0"/>
    <s v=" Karnataka "/>
    <n v="0"/>
    <n v="0"/>
    <n v="2"/>
    <n v="0"/>
    <n v="2"/>
  </r>
  <r>
    <s v="ASHOK NAGAR "/>
    <x v="1"/>
    <n v="12.9719"/>
    <n v="77.594800000000006"/>
    <s v=" Bengaluru "/>
    <x v="0"/>
    <s v=" Karnataka "/>
    <n v="3"/>
    <n v="0"/>
    <n v="1"/>
    <n v="0"/>
    <n v="4"/>
  </r>
  <r>
    <s v="AVALAHALLI "/>
    <x v="2"/>
    <n v="13.058199999999999"/>
    <n v="77.726399999999998"/>
    <s v=" Bengaluru "/>
    <x v="0"/>
    <s v=" Karnataka "/>
    <n v="0"/>
    <n v="2"/>
    <n v="4"/>
    <n v="0"/>
    <n v="6"/>
  </r>
  <r>
    <s v="AVERAHALLI "/>
    <x v="0"/>
    <n v="12.8895"/>
    <n v="77.573800000000006"/>
    <s v=" Bengaluru "/>
    <x v="0"/>
    <s v=" Karnataka "/>
    <n v="3"/>
    <n v="0"/>
    <n v="0"/>
    <n v="0"/>
    <n v="3"/>
  </r>
  <r>
    <s v="B G ROAD "/>
    <x v="0"/>
    <n v="12.893800000000001"/>
    <n v="77.596999999999994"/>
    <s v=" Bengaluru "/>
    <x v="0"/>
    <s v=" Karnataka "/>
    <n v="0"/>
    <n v="3"/>
    <n v="0"/>
    <n v="0"/>
    <n v="3"/>
  </r>
  <r>
    <s v="BABUSALPALYA "/>
    <x v="2"/>
    <n v="13.015499999999999"/>
    <n v="77.684299999999993"/>
    <s v=" Bengaluru "/>
    <x v="0"/>
    <s v=" Karnataka "/>
    <n v="0"/>
    <n v="2"/>
    <n v="0"/>
    <n v="0"/>
    <n v="2"/>
  </r>
  <r>
    <s v="BANARKATTA ROAD "/>
    <x v="0"/>
    <n v="12.891999999999999"/>
    <n v="77.596999999999994"/>
    <s v=" Bengaluru "/>
    <x v="0"/>
    <s v=" Karnataka "/>
    <n v="0"/>
    <n v="0"/>
    <n v="1"/>
    <n v="0"/>
    <n v="1"/>
  </r>
  <r>
    <s v="BANASAVADI "/>
    <x v="2"/>
    <n v="13.013999999999999"/>
    <n v="77.650999999999996"/>
    <s v=" Bengaluru "/>
    <x v="0"/>
    <s v=" Karnataka "/>
    <n v="0"/>
    <n v="1"/>
    <n v="0"/>
    <n v="0"/>
    <n v="1"/>
  </r>
  <r>
    <s v="BANASHANKARI "/>
    <x v="0"/>
    <n v="12.925000000000001"/>
    <n v="77.546800000000005"/>
    <s v=" Bengaluru "/>
    <x v="0"/>
    <s v=" Karnataka "/>
    <n v="0"/>
    <n v="4"/>
    <n v="4"/>
    <n v="0"/>
    <n v="8"/>
  </r>
  <r>
    <s v="BANASHANKARI 1ST STAGE "/>
    <x v="0"/>
    <n v="12.933"/>
    <n v="77.552000000000007"/>
    <s v=" Bengaluru "/>
    <x v="0"/>
    <s v=" Karnataka "/>
    <n v="0"/>
    <n v="1"/>
    <n v="0"/>
    <n v="0"/>
    <n v="1"/>
  </r>
  <r>
    <s v="BANASHANKARI 3RD STAGE "/>
    <x v="0"/>
    <n v="12.9185"/>
    <n v="77.547499999999999"/>
    <s v=" Bengaluru "/>
    <x v="0"/>
    <s v=" Karnataka "/>
    <n v="0"/>
    <n v="2"/>
    <n v="0"/>
    <n v="0"/>
    <n v="2"/>
  </r>
  <r>
    <s v="BANASWADI "/>
    <x v="2"/>
    <n v="13.015000000000001"/>
    <n v="77.653000000000006"/>
    <s v=" Bengaluru "/>
    <x v="0"/>
    <s v=" Karnataka "/>
    <n v="0"/>
    <n v="1"/>
    <n v="0"/>
    <n v="0"/>
    <n v="1"/>
  </r>
  <r>
    <s v="BANNERGATTA ROAD "/>
    <x v="0"/>
    <n v="12.891999999999999"/>
    <n v="77.596999999999994"/>
    <s v=" Bengaluru "/>
    <x v="0"/>
    <s v=" Karnataka "/>
    <n v="21"/>
    <n v="13"/>
    <n v="13"/>
    <n v="0"/>
    <n v="47"/>
  </r>
  <r>
    <s v="BASAPPANAPALYA "/>
    <x v="0"/>
    <n v="12.831329999999999"/>
    <n v="77.500460000000004"/>
    <s v=" Bengaluru "/>
    <x v="0"/>
    <s v=" Karnataka "/>
    <n v="0"/>
    <n v="1"/>
    <n v="0"/>
    <n v="0"/>
    <n v="1"/>
  </r>
  <r>
    <s v="BASAVANGUDI "/>
    <x v="0"/>
    <n v="12.941700000000001"/>
    <n v="77.572999999999993"/>
    <s v=" Bengaluru "/>
    <x v="0"/>
    <s v=" Karnataka "/>
    <n v="1"/>
    <n v="5"/>
    <n v="7"/>
    <n v="0"/>
    <n v="13"/>
  </r>
  <r>
    <s v="BASAVESHWARA NAGAR "/>
    <x v="4"/>
    <n v="12.984999999999999"/>
    <n v="77.543000000000006"/>
    <s v=" Bengaluru "/>
    <x v="0"/>
    <s v=" Karnataka "/>
    <n v="0"/>
    <n v="1"/>
    <n v="1"/>
    <n v="0"/>
    <n v="2"/>
  </r>
  <r>
    <s v="BDA LAYOUT "/>
    <x v="5"/>
    <n v="12.95"/>
    <n v="77.599999999999994"/>
    <s v=" Bengaluru "/>
    <x v="0"/>
    <s v=" Karnataka "/>
    <n v="1"/>
    <n v="2"/>
    <n v="0"/>
    <n v="0"/>
    <n v="3"/>
  </r>
  <r>
    <s v="BEGUR "/>
    <x v="0"/>
    <n v="12.88"/>
    <n v="77.625"/>
    <s v=" Bengaluru "/>
    <x v="0"/>
    <s v=" Karnataka "/>
    <n v="0"/>
    <n v="1"/>
    <n v="9"/>
    <n v="0"/>
    <n v="10"/>
  </r>
  <r>
    <s v="BELLANDUR "/>
    <x v="2"/>
    <n v="12.925000000000001"/>
    <n v="77.676000000000002"/>
    <s v=" Bengaluru "/>
    <x v="0"/>
    <s v=" Karnataka "/>
    <n v="12"/>
    <n v="4"/>
    <n v="5"/>
    <n v="0"/>
    <n v="21"/>
  </r>
  <r>
    <s v="BELLANDUR POLICE STATION "/>
    <x v="2"/>
    <n v="12.9275"/>
    <n v="77.6768"/>
    <s v=" Bengaluru "/>
    <x v="0"/>
    <s v=" Karnataka "/>
    <n v="0"/>
    <n v="0"/>
    <n v="2"/>
    <n v="0"/>
    <n v="2"/>
  </r>
  <r>
    <s v="BELLARY ROAD "/>
    <x v="6"/>
    <n v="13.04"/>
    <n v="77.593999999999994"/>
    <s v=" Bengaluru "/>
    <x v="0"/>
    <s v=" Karnataka "/>
    <n v="0"/>
    <n v="2"/>
    <n v="1"/>
    <n v="0"/>
    <n v="3"/>
  </r>
  <r>
    <s v="BELLURU "/>
    <x v="7"/>
    <n v="12.997"/>
    <n v="76.83"/>
    <s v=" Belluru "/>
    <x v="1"/>
    <s v=" Karnataka "/>
    <n v="0"/>
    <n v="2"/>
    <n v="0"/>
    <n v="0"/>
    <n v="2"/>
  </r>
  <r>
    <s v="BELUR "/>
    <x v="8"/>
    <n v="13.163"/>
    <n v="75.864999999999995"/>
    <s v=" Belur "/>
    <x v="2"/>
    <s v=" Karnataka "/>
    <n v="0"/>
    <n v="1"/>
    <n v="2"/>
    <n v="0"/>
    <n v="3"/>
  </r>
  <r>
    <s v="BENSON TOWN "/>
    <x v="1"/>
    <n v="12.998699999999999"/>
    <n v="77.617500000000007"/>
    <s v=" Bengaluru "/>
    <x v="0"/>
    <s v=" Karnataka "/>
    <n v="0"/>
    <n v="9"/>
    <n v="0"/>
    <n v="0"/>
    <n v="9"/>
  </r>
  <r>
    <s v="BETTAHALSUR "/>
    <x v="6"/>
    <n v="13.143000000000001"/>
    <n v="77.680000000000007"/>
    <s v=" Bengaluru "/>
    <x v="3"/>
    <s v=" Karnataka "/>
    <n v="2"/>
    <n v="0"/>
    <n v="2"/>
    <n v="0"/>
    <n v="4"/>
  </r>
  <r>
    <s v="BHAGANAHALLI "/>
    <x v="2"/>
    <n v="12.936"/>
    <n v="77.697999999999993"/>
    <s v=" Bengaluru "/>
    <x v="0"/>
    <s v=" Karnataka "/>
    <n v="2"/>
    <n v="0"/>
    <n v="0"/>
    <n v="0"/>
    <n v="2"/>
  </r>
  <r>
    <s v="BHAGANAHALLI/MARATHALLI "/>
    <x v="2"/>
    <n v="12.956899999999999"/>
    <n v="77.701099999999997"/>
    <s v=" Bengaluru "/>
    <x v="0"/>
    <s v=" Karnataka "/>
    <n v="1"/>
    <n v="0"/>
    <n v="0"/>
    <n v="0"/>
    <n v="1"/>
  </r>
  <r>
    <s v="BIDADI "/>
    <x v="9"/>
    <n v="12.7963"/>
    <n v="77.385999999999996"/>
    <s v=" Bidadi "/>
    <x v="4"/>
    <s v=" Karnataka "/>
    <n v="16"/>
    <n v="3"/>
    <n v="6"/>
    <n v="0"/>
    <n v="25"/>
  </r>
  <r>
    <s v="BIDARAHALLI "/>
    <x v="2"/>
    <n v="13.0405"/>
    <n v="77.703000000000003"/>
    <s v=" Bengaluru "/>
    <x v="0"/>
    <s v=" Karnataka "/>
    <n v="1"/>
    <n v="2"/>
    <n v="7"/>
    <n v="0"/>
    <n v="10"/>
  </r>
  <r>
    <s v="BINNYPET "/>
    <x v="4"/>
    <n v="12.969799999999999"/>
    <n v="77.573599999999999"/>
    <s v=" Bengaluru "/>
    <x v="0"/>
    <s v=" Karnataka "/>
    <n v="7"/>
    <n v="0"/>
    <n v="1"/>
    <n v="0"/>
    <n v="8"/>
  </r>
  <r>
    <s v="BLUECHIP "/>
    <x v="2"/>
    <n v="12.9735"/>
    <n v="77.710999999999999"/>
    <s v=" Bengaluru "/>
    <x v="0"/>
    <s v=" Karnataka "/>
    <n v="1"/>
    <n v="0"/>
    <n v="3"/>
    <n v="0"/>
    <n v="4"/>
  </r>
  <r>
    <s v="BOMMANAHALLI "/>
    <x v="0"/>
    <n v="12.9"/>
    <n v="77.622"/>
    <s v=" Bengaluru "/>
    <x v="0"/>
    <s v=" Karnataka "/>
    <n v="0"/>
    <n v="1"/>
    <n v="2"/>
    <n v="0"/>
    <n v="3"/>
  </r>
  <r>
    <s v="BOMMASANDRA "/>
    <x v="0"/>
    <n v="12.816000000000001"/>
    <n v="77.694999999999993"/>
    <s v=" Bengaluru "/>
    <x v="0"/>
    <s v=" Karnataka "/>
    <n v="0"/>
    <n v="2"/>
    <n v="0"/>
    <n v="0"/>
    <n v="2"/>
  </r>
  <r>
    <s v="BOMMENEHALLI "/>
    <x v="2"/>
    <n v="12.988"/>
    <n v="77.727999999999994"/>
    <s v=" Bengaluru "/>
    <x v="0"/>
    <s v=" Karnataka "/>
    <n v="0"/>
    <n v="1"/>
    <n v="2"/>
    <n v="0"/>
    <n v="3"/>
  </r>
  <r>
    <s v="BRIGADE ROAD "/>
    <x v="1"/>
    <n v="12.973000000000001"/>
    <n v="77.606499999999997"/>
    <s v=" Bengaluru "/>
    <x v="0"/>
    <s v=" Karnataka "/>
    <n v="0"/>
    <n v="2"/>
    <n v="0"/>
    <n v="0"/>
    <n v="2"/>
  </r>
  <r>
    <s v="BTM LAYOUT "/>
    <x v="0"/>
    <n v="12.916600000000001"/>
    <n v="77.610100000000003"/>
    <s v=" Bengaluru "/>
    <x v="0"/>
    <s v=" Karnataka "/>
    <n v="8"/>
    <n v="7"/>
    <n v="3"/>
    <n v="0"/>
    <n v="18"/>
  </r>
  <r>
    <s v="BUDIGERE CROSS "/>
    <x v="2"/>
    <n v="13.074"/>
    <n v="77.739999999999995"/>
    <s v=" Bengaluru "/>
    <x v="3"/>
    <s v=" Karnataka "/>
    <n v="5"/>
    <n v="0"/>
    <n v="1"/>
    <n v="0"/>
    <n v="6"/>
  </r>
  <r>
    <s v="BUDIGERE ROAD "/>
    <x v="2"/>
    <n v="13.08"/>
    <n v="77.73"/>
    <s v=" Bengaluru "/>
    <x v="3"/>
    <s v=" Karnataka "/>
    <n v="2"/>
    <n v="2"/>
    <n v="1"/>
    <n v="0"/>
    <n v="5"/>
  </r>
  <r>
    <s v="BYATARAYANAPURA "/>
    <x v="6"/>
    <n v="13.061"/>
    <n v="77.591999999999999"/>
    <s v=" Bengaluru "/>
    <x v="0"/>
    <s v=" Karnataka "/>
    <n v="0"/>
    <n v="1"/>
    <n v="0"/>
    <n v="0"/>
    <n v="1"/>
  </r>
  <r>
    <s v="C V RAMAN NAGAR "/>
    <x v="2"/>
    <n v="12.984999999999999"/>
    <n v="77.662999999999997"/>
    <s v=" Bengaluru "/>
    <x v="0"/>
    <s v=" Karnataka "/>
    <n v="0"/>
    <n v="5"/>
    <n v="4"/>
    <n v="0"/>
    <n v="9"/>
  </r>
  <r>
    <s v="CHALLAGHATTA "/>
    <x v="4"/>
    <n v="12.948"/>
    <n v="77.521000000000001"/>
    <s v=" Bengaluru "/>
    <x v="0"/>
    <s v=" Karnataka "/>
    <n v="0"/>
    <n v="0"/>
    <n v="2"/>
    <n v="0"/>
    <n v="2"/>
  </r>
  <r>
    <s v="CHAMARAJPET "/>
    <x v="4"/>
    <n v="12.961600000000001"/>
    <n v="77.566800000000001"/>
    <s v=" Bengaluru "/>
    <x v="0"/>
    <s v=" Karnataka "/>
    <n v="0"/>
    <n v="1"/>
    <n v="0"/>
    <n v="0"/>
    <n v="1"/>
  </r>
  <r>
    <s v="CHANNASANDRA "/>
    <x v="2"/>
    <n v="12.997999999999999"/>
    <n v="77.745000000000005"/>
    <s v=" Bengaluru "/>
    <x v="0"/>
    <s v=" Karnataka "/>
    <n v="0"/>
    <n v="1"/>
    <n v="0"/>
    <n v="0"/>
    <n v="1"/>
  </r>
  <r>
    <s v="CHIKKA BANASWADI "/>
    <x v="2"/>
    <n v="13.012"/>
    <n v="77.664000000000001"/>
    <s v=" Bengaluru "/>
    <x v="0"/>
    <s v=" Karnataka "/>
    <n v="0"/>
    <n v="0"/>
    <n v="0"/>
    <n v="1"/>
    <n v="1"/>
  </r>
  <r>
    <s v="CHIKKABALLAPURA "/>
    <x v="10"/>
    <n v="13.435"/>
    <n v="77.727000000000004"/>
    <s v=" Chikkaballapur "/>
    <x v="5"/>
    <s v=" Karnataka "/>
    <n v="1"/>
    <n v="6"/>
    <n v="8"/>
    <n v="0"/>
    <n v="15"/>
  </r>
  <r>
    <s v="CHIKKABELLANDUR "/>
    <x v="2"/>
    <n v="12.923"/>
    <n v="77.691999999999993"/>
    <s v=" Bengaluru "/>
    <x v="0"/>
    <s v=" Karnataka "/>
    <n v="2"/>
    <n v="0"/>
    <n v="0"/>
    <n v="0"/>
    <n v="2"/>
  </r>
  <r>
    <s v="CHIKKANALLI "/>
    <x v="0"/>
    <n v="12.843"/>
    <n v="77.680000000000007"/>
    <s v=" Bengaluru "/>
    <x v="0"/>
    <s v=" Karnataka "/>
    <n v="2"/>
    <n v="0"/>
    <n v="0"/>
    <n v="0"/>
    <n v="2"/>
  </r>
  <r>
    <s v="CHIKKATIRUPATI ROAD "/>
    <x v="2"/>
    <n v="12.9"/>
    <n v="77.760000000000005"/>
    <s v=" Bengaluru "/>
    <x v="3"/>
    <s v=" Karnataka "/>
    <n v="0"/>
    <n v="0"/>
    <n v="2"/>
    <n v="0"/>
    <n v="2"/>
  </r>
  <r>
    <s v="CHIKKODI "/>
    <x v="11"/>
    <n v="16.43"/>
    <n v="74.584999999999994"/>
    <s v=" Chikkodi "/>
    <x v="6"/>
    <s v=" Karnataka "/>
    <n v="1"/>
    <n v="0"/>
    <n v="0"/>
    <n v="0"/>
    <n v="1"/>
  </r>
  <r>
    <s v="CHINNAPPANAHALLI "/>
    <x v="2"/>
    <n v="12.978"/>
    <n v="77.709000000000003"/>
    <s v=" Bengaluru "/>
    <x v="0"/>
    <s v=" Karnataka "/>
    <n v="2"/>
    <n v="0"/>
    <n v="0"/>
    <n v="0"/>
    <n v="2"/>
  </r>
  <r>
    <s v="CHOKKAHALLI "/>
    <x v="2"/>
    <n v="13.05"/>
    <n v="77.72"/>
    <s v=" Bengaluru "/>
    <x v="0"/>
    <s v=" Karnataka "/>
    <n v="0"/>
    <n v="1"/>
    <n v="1"/>
    <n v="0"/>
    <n v="2"/>
  </r>
  <r>
    <s v="COOKE TOWN "/>
    <x v="1"/>
    <n v="13.003"/>
    <n v="77.623999999999995"/>
    <s v=" Bengaluru "/>
    <x v="0"/>
    <s v=" Karnataka "/>
    <n v="0"/>
    <n v="1"/>
    <n v="0"/>
    <n v="0"/>
    <n v="1"/>
  </r>
  <r>
    <s v="COPPER ARCH "/>
    <x v="1"/>
    <n v="12.9716"/>
    <n v="77.605999999999995"/>
    <s v=" Bengaluru "/>
    <x v="0"/>
    <s v=" Karnataka "/>
    <n v="0"/>
    <n v="1"/>
    <n v="1"/>
    <n v="0"/>
    <n v="2"/>
  </r>
  <r>
    <s v="COX TOWN "/>
    <x v="1"/>
    <n v="12.997999999999999"/>
    <n v="77.623000000000005"/>
    <s v=" Bengaluru "/>
    <x v="0"/>
    <s v=" Karnataka "/>
    <n v="0"/>
    <n v="3"/>
    <n v="0"/>
    <n v="0"/>
    <n v="3"/>
  </r>
  <r>
    <s v="CRESCENT ROAD "/>
    <x v="1"/>
    <n v="12.988"/>
    <n v="77.593000000000004"/>
    <s v=" Bengaluru "/>
    <x v="0"/>
    <s v=" Karnataka "/>
    <n v="0"/>
    <n v="0"/>
    <n v="1"/>
    <n v="0"/>
    <n v="1"/>
  </r>
  <r>
    <s v="CUBBONPET "/>
    <x v="1"/>
    <n v="12.970499999999999"/>
    <n v="77.576999999999998"/>
    <s v=" Bengaluru "/>
    <x v="0"/>
    <s v=" Karnataka "/>
    <n v="0"/>
    <n v="1"/>
    <n v="1"/>
    <n v="0"/>
    <n v="2"/>
  </r>
  <r>
    <s v="CUNNIGHAM ROAD "/>
    <x v="1"/>
    <n v="12.9894"/>
    <n v="77.594499999999996"/>
    <s v=" Bengaluru "/>
    <x v="0"/>
    <s v=" Karnataka "/>
    <n v="3"/>
    <n v="1"/>
    <n v="3"/>
    <n v="0"/>
    <n v="7"/>
  </r>
  <r>
    <s v="CUNNINGHRAM ROAD "/>
    <x v="1"/>
    <n v="12.9894"/>
    <n v="77.594499999999996"/>
    <s v=" Bengaluru "/>
    <x v="0"/>
    <s v=" Karnataka "/>
    <n v="0"/>
    <n v="1"/>
    <n v="0"/>
    <n v="0"/>
    <n v="1"/>
  </r>
  <r>
    <s v="CV RAMAN NAGAR "/>
    <x v="2"/>
    <n v="12.984999999999999"/>
    <n v="77.662999999999997"/>
    <s v=" Bengaluru "/>
    <x v="0"/>
    <s v=" Karnataka "/>
    <n v="2"/>
    <n v="0"/>
    <n v="0"/>
    <n v="0"/>
    <n v="2"/>
  </r>
  <r>
    <s v="DABASPET "/>
    <x v="12"/>
    <n v="13.236000000000001"/>
    <n v="77.281999999999996"/>
    <s v=" Dabaspet "/>
    <x v="3"/>
    <s v=" Karnataka "/>
    <n v="3"/>
    <n v="4"/>
    <n v="6"/>
    <n v="0"/>
    <n v="13"/>
  </r>
  <r>
    <s v="DASARAHALLI "/>
    <x v="6"/>
    <n v="13.05"/>
    <n v="77.510000000000005"/>
    <s v=" Bengaluru "/>
    <x v="0"/>
    <s v=" Karnataka "/>
    <n v="2"/>
    <n v="1"/>
    <n v="0"/>
    <n v="0"/>
    <n v="3"/>
  </r>
  <r>
    <s v="DEVANAGONTHI "/>
    <x v="2"/>
    <n v="13.02"/>
    <n v="77.819999999999993"/>
    <s v=" Bengaluru "/>
    <x v="3"/>
    <s v=" Karnataka "/>
    <n v="16"/>
    <n v="0"/>
    <n v="2"/>
    <n v="0"/>
    <n v="18"/>
  </r>
  <r>
    <s v="DEVANAHALLI "/>
    <x v="12"/>
    <n v="13.246700000000001"/>
    <n v="77.711799999999997"/>
    <s v=" Devanahalli "/>
    <x v="3"/>
    <s v=" Karnataka "/>
    <n v="45"/>
    <n v="53"/>
    <n v="20"/>
    <n v="0"/>
    <n v="118"/>
  </r>
  <r>
    <s v="DEVANAHALLI AIR PORT ROAD "/>
    <x v="12"/>
    <n v="13.2"/>
    <n v="77.709999999999994"/>
    <s v=" Devanahalli "/>
    <x v="3"/>
    <s v=" Karnataka "/>
    <n v="0"/>
    <n v="1"/>
    <n v="1"/>
    <n v="0"/>
    <n v="2"/>
  </r>
  <r>
    <s v="DEVARABISANAHALLI "/>
    <x v="2"/>
    <n v="12.928000000000001"/>
    <n v="77.685000000000002"/>
    <s v=" Bengaluru "/>
    <x v="0"/>
    <s v=" Karnataka "/>
    <n v="12"/>
    <n v="0"/>
    <n v="7"/>
    <n v="0"/>
    <n v="19"/>
  </r>
  <r>
    <s v="DEVARABISANAHALLI/KORAMANGALA "/>
    <x v="2"/>
    <n v="12.930999999999999"/>
    <n v="77.624499999999998"/>
    <s v=" Bengaluru "/>
    <x v="0"/>
    <s v=" Karnataka "/>
    <n v="0"/>
    <n v="0"/>
    <n v="1"/>
    <n v="0"/>
    <n v="1"/>
  </r>
  <r>
    <s v="DEVASANDRA "/>
    <x v="2"/>
    <n v="12.99"/>
    <n v="77.69"/>
    <s v=" Bengaluru "/>
    <x v="0"/>
    <s v=" Karnataka "/>
    <n v="0"/>
    <n v="1"/>
    <n v="0"/>
    <n v="0"/>
    <n v="1"/>
  </r>
  <r>
    <s v="DIAGONAL ROAD "/>
    <x v="1"/>
    <n v="12.97"/>
    <n v="77.588999999999999"/>
    <s v=" Bengaluru "/>
    <x v="0"/>
    <s v=" Karnataka "/>
    <n v="0"/>
    <n v="1"/>
    <n v="0"/>
    <n v="0"/>
    <n v="1"/>
  </r>
  <r>
    <s v="DICKENSON ROAD "/>
    <x v="1"/>
    <n v="12.976000000000001"/>
    <n v="77.61"/>
    <s v=" Bengaluru "/>
    <x v="0"/>
    <s v=" Karnataka "/>
    <n v="1"/>
    <n v="2"/>
    <n v="1"/>
    <n v="0"/>
    <n v="4"/>
  </r>
  <r>
    <s v="DOBASPETE "/>
    <x v="12"/>
    <n v="13.234999999999999"/>
    <n v="77.28"/>
    <s v=" Dabaspet "/>
    <x v="3"/>
    <s v=" Karnataka "/>
    <n v="0"/>
    <n v="0"/>
    <n v="1"/>
    <n v="0"/>
    <n v="1"/>
  </r>
  <r>
    <s v="DODBALLAPURA "/>
    <x v="12"/>
    <n v="13.294"/>
    <n v="77.537000000000006"/>
    <s v=" Doddaballapura "/>
    <x v="3"/>
    <s v=" Karnataka "/>
    <n v="0"/>
    <n v="0"/>
    <n v="0"/>
    <n v="1"/>
    <n v="1"/>
  </r>
  <r>
    <s v="DODDABALLAPUR "/>
    <x v="12"/>
    <n v="13.295"/>
    <n v="77.540000000000006"/>
    <s v=" Doddaballapura "/>
    <x v="3"/>
    <s v=" Karnataka "/>
    <n v="17"/>
    <n v="12"/>
    <n v="11"/>
    <n v="0"/>
    <n v="40"/>
  </r>
  <r>
    <s v="DODDANNA LAYOUT "/>
    <x v="4"/>
    <n v="12.986000000000001"/>
    <n v="77.524000000000001"/>
    <s v=" Bengaluru "/>
    <x v="0"/>
    <s v=" Karnataka "/>
    <n v="0"/>
    <n v="1"/>
    <n v="0"/>
    <n v="0"/>
    <n v="1"/>
  </r>
  <r>
    <s v="DOLLARS COLONY "/>
    <x v="6"/>
    <n v="13.016"/>
    <n v="77.569999999999993"/>
    <s v=" Bengaluru "/>
    <x v="0"/>
    <s v=" Karnataka "/>
    <n v="0"/>
    <n v="1"/>
    <n v="0"/>
    <n v="0"/>
    <n v="1"/>
  </r>
  <r>
    <s v="DOMLUR "/>
    <x v="2"/>
    <n v="12.962"/>
    <n v="77.638000000000005"/>
    <s v=" Bengaluru "/>
    <x v="0"/>
    <s v=" Karnataka "/>
    <n v="7"/>
    <n v="7"/>
    <n v="5"/>
    <n v="1"/>
    <n v="20"/>
  </r>
  <r>
    <s v="DOMLUR (EGLBP) "/>
    <x v="2"/>
    <n v="12.96"/>
    <n v="77.638499999999993"/>
    <s v=" Bengaluru "/>
    <x v="0"/>
    <s v=" Karnataka "/>
    <n v="30"/>
    <n v="0"/>
    <n v="6"/>
    <n v="0"/>
    <n v="36"/>
  </r>
  <r>
    <s v="DYNASTY I &amp; II "/>
    <x v="1"/>
    <n v="12.975"/>
    <n v="77.605000000000004"/>
    <s v=" Bengaluru "/>
    <x v="0"/>
    <s v=" Karnataka "/>
    <n v="1"/>
    <n v="0"/>
    <n v="0"/>
    <n v="0"/>
    <n v="1"/>
  </r>
  <r>
    <s v="ELECTRONIC CITY "/>
    <x v="0"/>
    <n v="12.8399"/>
    <n v="77.677000000000007"/>
    <s v=" Bengaluru "/>
    <x v="0"/>
    <s v=" Karnataka "/>
    <n v="28"/>
    <n v="5"/>
    <n v="13"/>
    <n v="0"/>
    <n v="46"/>
  </r>
  <r>
    <s v="ELECTRONIC CITY "/>
    <x v="0"/>
    <n v="12.8399"/>
    <n v="77.677000000000007"/>
    <s v=" Bengaluru "/>
    <x v="0"/>
    <s v=" Karnataka "/>
    <n v="4"/>
    <n v="0"/>
    <n v="0"/>
    <n v="0"/>
    <n v="4"/>
  </r>
  <r>
    <s v="ELECTRONIC CITY PHASE 1 "/>
    <x v="0"/>
    <n v="12.839499999999999"/>
    <n v="77.677999999999997"/>
    <s v=" Bengaluru "/>
    <x v="0"/>
    <s v=" Karnataka "/>
    <n v="2"/>
    <n v="0"/>
    <n v="0"/>
    <n v="0"/>
    <n v="2"/>
  </r>
  <r>
    <s v="FRAZER TOWN "/>
    <x v="1"/>
    <n v="12.997999999999999"/>
    <n v="77.614999999999995"/>
    <s v=" Bengaluru "/>
    <x v="0"/>
    <s v=" Karnataka "/>
    <n v="0"/>
    <n v="7"/>
    <n v="2"/>
    <n v="0"/>
    <n v="9"/>
  </r>
  <r>
    <s v="GANDHI NAGAR "/>
    <x v="1"/>
    <n v="12.978"/>
    <n v="77.573999999999998"/>
    <s v=" Bengaluru "/>
    <x v="0"/>
    <s v=" Karnataka "/>
    <n v="1"/>
    <n v="1"/>
    <n v="1"/>
    <n v="0"/>
    <n v="3"/>
  </r>
  <r>
    <s v="GANGA NAGAR "/>
    <x v="6"/>
    <n v="13.023999999999999"/>
    <n v="77.596000000000004"/>
    <s v=" Bengaluru "/>
    <x v="0"/>
    <s v=" Karnataka "/>
    <n v="0"/>
    <n v="0"/>
    <n v="1"/>
    <n v="0"/>
    <n v="1"/>
  </r>
  <r>
    <s v="GARNET "/>
    <x v="1"/>
    <n v="12.9716"/>
    <n v="77.605999999999995"/>
    <s v=" Bengaluru "/>
    <x v="0"/>
    <s v=" Karnataka "/>
    <n v="0"/>
    <n v="0"/>
    <n v="1"/>
    <n v="0"/>
    <n v="1"/>
  </r>
  <r>
    <s v="GARUDACHARPALYA "/>
    <x v="2"/>
    <n v="12.992000000000001"/>
    <n v="77.694999999999993"/>
    <s v=" Bengaluru "/>
    <x v="0"/>
    <s v=" Karnataka "/>
    <n v="2"/>
    <n v="0"/>
    <n v="1"/>
    <n v="0"/>
    <n v="3"/>
  </r>
  <r>
    <s v="GAURIBIDANUR "/>
    <x v="10"/>
    <n v="13.606999999999999"/>
    <n v="77.515000000000001"/>
    <s v=" Gauribidanur "/>
    <x v="5"/>
    <s v=" Karnataka "/>
    <n v="0"/>
    <n v="0"/>
    <n v="1"/>
    <n v="0"/>
    <n v="1"/>
  </r>
  <r>
    <s v="GAUTAM BUDDHA NAGAR "/>
    <x v="6"/>
    <n v="13.07"/>
    <n v="77.599999999999994"/>
    <s v=" Bengaluru "/>
    <x v="0"/>
    <s v=" Karnataka "/>
    <n v="0"/>
    <n v="0"/>
    <n v="2"/>
    <n v="0"/>
    <n v="2"/>
  </r>
  <r>
    <s v="GREEN DOMAN LAYOUT "/>
    <x v="2"/>
    <n v="12.975"/>
    <n v="77.709999999999994"/>
    <s v=" Bengaluru "/>
    <x v="0"/>
    <s v=" Karnataka "/>
    <n v="0"/>
    <n v="1"/>
    <n v="0"/>
    <n v="0"/>
    <n v="1"/>
  </r>
  <r>
    <s v="GUBBI "/>
    <x v="13"/>
    <n v="13.31"/>
    <n v="76.94"/>
    <s v=" Gubbi "/>
    <x v="7"/>
    <s v=" Karnataka "/>
    <n v="1"/>
    <n v="0"/>
    <n v="1"/>
    <n v="0"/>
    <n v="2"/>
  </r>
  <r>
    <s v="GUTTAHALLI "/>
    <x v="1"/>
    <n v="12.997999999999999"/>
    <n v="77.584000000000003"/>
    <s v=" Bengaluru "/>
    <x v="0"/>
    <s v=" Karnataka "/>
    <n v="0"/>
    <n v="3"/>
    <n v="0"/>
    <n v="0"/>
    <n v="3"/>
  </r>
  <r>
    <s v="H B R LAYOUT "/>
    <x v="6"/>
    <n v="13.029"/>
    <n v="77.628"/>
    <s v=" Bengaluru "/>
    <x v="0"/>
    <s v=" Karnataka "/>
    <n v="0"/>
    <n v="0"/>
    <n v="1"/>
    <n v="0"/>
    <n v="1"/>
  </r>
  <r>
    <s v="HAL 2ND STAGE "/>
    <x v="2"/>
    <n v="12.9625"/>
    <n v="77.650000000000006"/>
    <s v=" Bengaluru "/>
    <x v="0"/>
    <s v=" Karnataka "/>
    <n v="0"/>
    <n v="2"/>
    <n v="0"/>
    <n v="0"/>
    <n v="2"/>
  </r>
  <r>
    <s v="HAL AIRPORT ROAD "/>
    <x v="2"/>
    <n v="12.955"/>
    <n v="77.649000000000001"/>
    <s v=" Bengaluru "/>
    <x v="0"/>
    <s v=" Karnataka "/>
    <n v="0"/>
    <n v="1"/>
    <n v="0"/>
    <n v="0"/>
    <n v="1"/>
  </r>
  <r>
    <s v="HARALUR "/>
    <x v="0"/>
    <n v="12.9"/>
    <n v="77.66"/>
    <s v=" Bengaluru "/>
    <x v="0"/>
    <s v=" Karnataka "/>
    <n v="2"/>
    <n v="0"/>
    <n v="2"/>
    <n v="0"/>
    <n v="4"/>
  </r>
  <r>
    <s v="HARATHALLI "/>
    <x v="2"/>
    <n v="12.949"/>
    <n v="77.698999999999998"/>
    <s v=" Bengaluru "/>
    <x v="0"/>
    <s v=" Karnataka "/>
    <n v="0"/>
    <n v="1"/>
    <n v="0"/>
    <n v="0"/>
    <n v="1"/>
  </r>
  <r>
    <s v="HARJANAHALLI VILLAGE "/>
    <x v="6"/>
    <n v="13.115"/>
    <n v="77.61"/>
    <s v=" Bengaluru "/>
    <x v="3"/>
    <s v=" Karnataka "/>
    <n v="3"/>
    <n v="1"/>
    <n v="0"/>
    <n v="0"/>
    <n v="4"/>
  </r>
  <r>
    <s v="HARLUR "/>
    <x v="0"/>
    <n v="12.904999999999999"/>
    <n v="77.665000000000006"/>
    <s v=" Bengaluru "/>
    <x v="0"/>
    <s v=" Karnataka "/>
    <n v="0"/>
    <n v="0"/>
    <n v="2"/>
    <n v="0"/>
    <n v="2"/>
  </r>
  <r>
    <s v="HARLUR ROAD "/>
    <x v="0"/>
    <n v="12.904"/>
    <n v="77.667000000000002"/>
    <s v=" Bengaluru "/>
    <x v="0"/>
    <s v=" Karnataka "/>
    <n v="7"/>
    <n v="3"/>
    <n v="2"/>
    <n v="0"/>
    <n v="12"/>
  </r>
  <r>
    <s v="HAROHALLI "/>
    <x v="9"/>
    <n v="12.72"/>
    <n v="77.489999999999995"/>
    <s v=" Harohalli "/>
    <x v="4"/>
    <s v=" Karnataka "/>
    <n v="6"/>
    <n v="1"/>
    <n v="4"/>
    <n v="0"/>
    <n v="11"/>
  </r>
  <r>
    <s v="HBR LAYOUT "/>
    <x v="6"/>
    <n v="13.03"/>
    <n v="77.63"/>
    <s v=" Bengaluru "/>
    <x v="0"/>
    <s v=" Karnataka "/>
    <n v="0"/>
    <n v="9"/>
    <n v="0"/>
    <n v="0"/>
    <n v="9"/>
  </r>
  <r>
    <s v="HEBBAL "/>
    <x v="6"/>
    <n v="13.0358"/>
    <n v="77.596999999999994"/>
    <s v=" Bengaluru "/>
    <x v="0"/>
    <s v=" Karnataka "/>
    <n v="13"/>
    <n v="4"/>
    <n v="4"/>
    <n v="0"/>
    <n v="21"/>
  </r>
  <r>
    <s v="HEBBAL OUTER RING ROAD "/>
    <x v="6"/>
    <n v="13.035500000000001"/>
    <n v="77.597499999999997"/>
    <s v=" Bengaluru "/>
    <x v="0"/>
    <s v=" Karnataka "/>
    <n v="3"/>
    <n v="0"/>
    <n v="0"/>
    <n v="0"/>
    <n v="3"/>
  </r>
  <r>
    <s v="HEDGE NAGAR "/>
    <x v="6"/>
    <n v="13.061999999999999"/>
    <n v="77.635999999999996"/>
    <s v=" Bengaluru "/>
    <x v="0"/>
    <s v=" Karnataka "/>
    <n v="3"/>
    <n v="0"/>
    <n v="1"/>
    <n v="0"/>
    <n v="4"/>
  </r>
  <r>
    <s v="HENNUR "/>
    <x v="6"/>
    <n v="13.0418"/>
    <n v="77.641999999999996"/>
    <s v=" Bengaluru "/>
    <x v="0"/>
    <s v=" Karnataka "/>
    <n v="0"/>
    <n v="2"/>
    <n v="1"/>
    <n v="0"/>
    <n v="3"/>
  </r>
  <r>
    <s v="HENNUR "/>
    <x v="6"/>
    <n v="13.0418"/>
    <n v="77.641999999999996"/>
    <s v=" Bengaluru "/>
    <x v="0"/>
    <s v=" Karnataka "/>
    <n v="0"/>
    <n v="5"/>
    <n v="0"/>
    <n v="0"/>
    <n v="5"/>
  </r>
  <r>
    <s v="HESARAGHATTA "/>
    <x v="6"/>
    <n v="13.1435"/>
    <n v="77.477999999999994"/>
    <s v=" Bengaluru "/>
    <x v="3"/>
    <s v=" Karnataka "/>
    <n v="0"/>
    <n v="0"/>
    <n v="1"/>
    <n v="0"/>
    <n v="1"/>
  </r>
  <r>
    <s v="HESARAGHATTA HOBLI "/>
    <x v="6"/>
    <n v="13.15"/>
    <n v="77.47"/>
    <s v=" Bengaluru "/>
    <x v="3"/>
    <s v=" Karnataka "/>
    <n v="2"/>
    <n v="0"/>
    <n v="0"/>
    <n v="0"/>
    <n v="2"/>
  </r>
  <r>
    <s v="HESARGHATTA "/>
    <x v="6"/>
    <n v="13.145"/>
    <n v="77.48"/>
    <s v=" Bengaluru "/>
    <x v="3"/>
    <s v=" Karnataka "/>
    <n v="1"/>
    <n v="4"/>
    <n v="0"/>
    <n v="0"/>
    <n v="5"/>
  </r>
  <r>
    <s v="HONGASANDRA "/>
    <x v="0"/>
    <n v="12.89"/>
    <n v="77.62"/>
    <s v=" Bengaluru "/>
    <x v="0"/>
    <s v=" Karnataka "/>
    <n v="2"/>
    <n v="0"/>
    <n v="0"/>
    <n v="0"/>
    <n v="2"/>
  </r>
  <r>
    <s v="HOODI "/>
    <x v="2"/>
    <n v="12.991"/>
    <n v="77.715999999999994"/>
    <s v=" Bengaluru "/>
    <x v="0"/>
    <s v=" Karnataka "/>
    <n v="2"/>
    <n v="1"/>
    <n v="3"/>
    <n v="0"/>
    <n v="6"/>
  </r>
  <r>
    <s v="HORAMAVU "/>
    <x v="2"/>
    <n v="13.026999999999999"/>
    <n v="77.66"/>
    <s v=" Bengaluru "/>
    <x v="0"/>
    <s v=" Karnataka "/>
    <n v="4"/>
    <n v="1"/>
    <n v="3"/>
    <n v="0"/>
    <n v="8"/>
  </r>
  <r>
    <s v="HOSA ROAD "/>
    <x v="0"/>
    <n v="12.887"/>
    <n v="77.653999999999996"/>
    <s v=" Bengaluru "/>
    <x v="0"/>
    <s v=" Karnataka "/>
    <n v="2"/>
    <n v="0"/>
    <n v="0"/>
    <n v="0"/>
    <n v="2"/>
  </r>
  <r>
    <s v="HOSAKEREHALLI "/>
    <x v="0"/>
    <n v="12.93"/>
    <n v="77.55"/>
    <s v=" Bengaluru "/>
    <x v="0"/>
    <s v=" Karnataka "/>
    <n v="0"/>
    <n v="0"/>
    <n v="1"/>
    <n v="0"/>
    <n v="1"/>
  </r>
  <r>
    <s v="HOSAKOTE ROAD "/>
    <x v="2"/>
    <n v="13.07"/>
    <n v="77.73"/>
    <s v=" Bengaluru "/>
    <x v="3"/>
    <s v=" Karnataka "/>
    <n v="1"/>
    <n v="0"/>
    <n v="1"/>
    <n v="0"/>
    <n v="2"/>
  </r>
  <r>
    <s v="HOSKOTE "/>
    <x v="12"/>
    <n v="13.071"/>
    <n v="77.798000000000002"/>
    <s v=" Hoskote "/>
    <x v="3"/>
    <s v=" Karnataka "/>
    <n v="19"/>
    <n v="7"/>
    <n v="19"/>
    <n v="0"/>
    <n v="45"/>
  </r>
  <r>
    <s v="HOSUR ROAD "/>
    <x v="0"/>
    <n v="12.9"/>
    <n v="77.63"/>
    <s v=" Bengaluru "/>
    <x v="0"/>
    <s v=" Karnataka "/>
    <n v="11"/>
    <n v="2"/>
    <n v="4"/>
    <n v="0"/>
    <n v="17"/>
  </r>
  <r>
    <s v="HRBR LAYOUT "/>
    <x v="6"/>
    <n v="13.02"/>
    <n v="77.64"/>
    <s v=" Bengaluru "/>
    <x v="0"/>
    <s v=" Karnataka "/>
    <n v="0"/>
    <n v="8"/>
    <n v="2"/>
    <n v="0"/>
    <n v="10"/>
  </r>
  <r>
    <s v="HSR LAYOUT "/>
    <x v="0"/>
    <n v="12.9116"/>
    <n v="77.647400000000005"/>
    <s v=" Bengaluru "/>
    <x v="0"/>
    <s v=" Karnataka "/>
    <n v="2"/>
    <n v="21"/>
    <n v="11"/>
    <n v="0"/>
    <n v="34"/>
  </r>
  <r>
    <s v="HSR LAYOUT/OUTER RING ROAD "/>
    <x v="0"/>
    <n v="12.914999999999999"/>
    <n v="77.650000000000006"/>
    <s v=" Bengaluru "/>
    <x v="0"/>
    <s v=" Karnataka "/>
    <n v="0"/>
    <n v="2"/>
    <n v="0"/>
    <n v="0"/>
    <n v="2"/>
  </r>
  <r>
    <s v="HULIMAVU "/>
    <x v="0"/>
    <n v="12.88"/>
    <n v="77.59"/>
    <s v=" Bengaluru "/>
    <x v="0"/>
    <s v=" Karnataka "/>
    <n v="0"/>
    <n v="1"/>
    <n v="0"/>
    <n v="0"/>
    <n v="1"/>
  </r>
  <r>
    <s v="HUSKUR/HOSKOTE "/>
    <x v="12"/>
    <n v="13.07"/>
    <n v="77.8"/>
    <s v=" Hoskote "/>
    <x v="3"/>
    <s v=" Karnataka "/>
    <n v="0"/>
    <n v="0"/>
    <n v="2"/>
    <n v="0"/>
    <n v="2"/>
  </r>
  <r>
    <s v="HUVINAYAKANAHALLI "/>
    <x v="6"/>
    <n v="13.12"/>
    <n v="77.61"/>
    <s v=" Bengaluru "/>
    <x v="3"/>
    <s v=" Karnataka "/>
    <n v="0"/>
    <n v="0"/>
    <n v="2"/>
    <n v="0"/>
    <n v="2"/>
  </r>
  <r>
    <s v="INDIRANAGAR "/>
    <x v="2"/>
    <n v="12.9719"/>
    <n v="77.641199999999998"/>
    <s v=" Bengaluru "/>
    <x v="0"/>
    <s v=" Karnataka "/>
    <n v="4"/>
    <n v="39"/>
    <n v="15"/>
    <n v="0"/>
    <n v="58"/>
  </r>
  <r>
    <s v="INFANTRY ROAD "/>
    <x v="1"/>
    <n v="12.983499999999999"/>
    <n v="77.591999999999999"/>
    <s v=" Bengaluru "/>
    <x v="0"/>
    <s v=" Karnataka "/>
    <n v="0"/>
    <n v="0"/>
    <n v="3"/>
    <n v="0"/>
    <n v="3"/>
  </r>
  <r>
    <s v="ITI LAYOUT "/>
    <x v="2"/>
    <n v="12.997999999999999"/>
    <n v="77.701999999999998"/>
    <s v=" Bengaluru "/>
    <x v="0"/>
    <s v=" Karnataka "/>
    <n v="3"/>
    <n v="0"/>
    <n v="0"/>
    <n v="0"/>
    <n v="3"/>
  </r>
  <r>
    <s v="J C ROAD "/>
    <x v="1"/>
    <n v="12.96"/>
    <n v="77.578999999999994"/>
    <s v=" Bengaluru "/>
    <x v="0"/>
    <s v=" Karnataka "/>
    <n v="0"/>
    <n v="1"/>
    <n v="0"/>
    <n v="0"/>
    <n v="1"/>
  </r>
  <r>
    <s v="J P NAGAR "/>
    <x v="0"/>
    <n v="12.906499999999999"/>
    <n v="77.584999999999994"/>
    <s v=" Bengaluru "/>
    <x v="0"/>
    <s v=" Karnataka "/>
    <n v="4"/>
    <n v="22"/>
    <n v="14"/>
    <n v="0"/>
    <n v="40"/>
  </r>
  <r>
    <s v="JAKKUR "/>
    <x v="6"/>
    <n v="13.0815"/>
    <n v="77.599999999999994"/>
    <s v=" Bengaluru "/>
    <x v="0"/>
    <s v=" Karnataka "/>
    <n v="0"/>
    <n v="5"/>
    <n v="1"/>
    <n v="0"/>
    <n v="6"/>
  </r>
  <r>
    <s v="JAKKUR ROAD "/>
    <x v="6"/>
    <n v="13.085000000000001"/>
    <n v="77.602999999999994"/>
    <s v=" Bengaluru "/>
    <x v="0"/>
    <s v=" Karnataka "/>
    <n v="0"/>
    <n v="2"/>
    <n v="0"/>
    <n v="0"/>
    <n v="2"/>
  </r>
  <r>
    <s v="JALAHALLI "/>
    <x v="6"/>
    <n v="13.047000000000001"/>
    <n v="77.545000000000002"/>
    <s v=" Bengaluru "/>
    <x v="0"/>
    <s v=" Karnataka "/>
    <n v="4"/>
    <n v="2"/>
    <n v="0"/>
    <n v="0"/>
    <n v="6"/>
  </r>
  <r>
    <s v="JAYANAGAR "/>
    <x v="0"/>
    <n v="12.925000000000001"/>
    <n v="77.593800000000002"/>
    <s v=" Bengaluru "/>
    <x v="0"/>
    <s v=" Karnataka "/>
    <n v="0"/>
    <n v="30"/>
    <n v="7"/>
    <n v="0"/>
    <n v="37"/>
  </r>
  <r>
    <s v="JAYANAGARA "/>
    <x v="0"/>
    <n v="12.9255"/>
    <n v="77.593999999999994"/>
    <s v=" Bengaluru "/>
    <x v="0"/>
    <s v=" Karnataka "/>
    <n v="0"/>
    <n v="1"/>
    <n v="0"/>
    <n v="0"/>
    <n v="1"/>
  </r>
  <r>
    <s v="JAYANAGAR-B2 "/>
    <x v="0"/>
    <n v="12.923"/>
    <n v="77.593000000000004"/>
    <s v=" Bengaluru "/>
    <x v="0"/>
    <s v=" Karnataka "/>
    <n v="0"/>
    <n v="1"/>
    <n v="0"/>
    <n v="0"/>
    <n v="1"/>
  </r>
  <r>
    <s v="JAYANAGAR-B5 "/>
    <x v="0"/>
    <n v="12.917999999999999"/>
    <n v="77.591999999999999"/>
    <s v=" Bengaluru "/>
    <x v="0"/>
    <s v=" Karnataka "/>
    <n v="0"/>
    <n v="0"/>
    <n v="1"/>
    <n v="0"/>
    <n v="1"/>
  </r>
  <r>
    <s v="JEEVAN BHIMA NAGAR "/>
    <x v="2"/>
    <n v="12.965"/>
    <n v="77.655000000000001"/>
    <s v=" Bengaluru "/>
    <x v="0"/>
    <s v=" Karnataka "/>
    <n v="0"/>
    <n v="0"/>
    <n v="1"/>
    <n v="0"/>
    <n v="1"/>
  </r>
  <r>
    <s v="JEEVAN BHIMA NAGRA "/>
    <x v="2"/>
    <n v="12.965"/>
    <n v="77.655000000000001"/>
    <s v=" Bengaluru "/>
    <x v="0"/>
    <s v=" Karnataka "/>
    <n v="0"/>
    <n v="1"/>
    <n v="0"/>
    <n v="0"/>
    <n v="1"/>
  </r>
  <r>
    <s v="JP NAGAR "/>
    <x v="0"/>
    <n v="12.906000000000001"/>
    <n v="77.584999999999994"/>
    <s v=" Bengaluru "/>
    <x v="0"/>
    <s v=" Karnataka "/>
    <n v="0"/>
    <n v="1"/>
    <n v="1"/>
    <n v="0"/>
    <n v="2"/>
  </r>
  <r>
    <s v="K G F "/>
    <x v="14"/>
    <n v="12.956"/>
    <n v="78.271000000000001"/>
    <s v=" KGF "/>
    <x v="8"/>
    <s v=" Karnataka "/>
    <n v="0"/>
    <n v="1"/>
    <n v="0"/>
    <n v="0"/>
    <n v="1"/>
  </r>
  <r>
    <s v="K G ROAD "/>
    <x v="1"/>
    <n v="12.975"/>
    <n v="77.575999999999993"/>
    <s v=" Bengaluru "/>
    <x v="0"/>
    <s v=" Karnataka "/>
    <n v="1"/>
    <n v="2"/>
    <n v="0"/>
    <n v="0"/>
    <n v="3"/>
  </r>
  <r>
    <s v="K R MARKET "/>
    <x v="1"/>
    <n v="12.9605"/>
    <n v="77.575999999999993"/>
    <s v=" Bengaluru "/>
    <x v="0"/>
    <s v=" Karnataka "/>
    <n v="2"/>
    <n v="1"/>
    <n v="3"/>
    <n v="0"/>
    <n v="6"/>
  </r>
  <r>
    <s v="K R PURAM "/>
    <x v="2"/>
    <n v="13.009"/>
    <n v="77.695999999999998"/>
    <s v=" Bengaluru "/>
    <x v="0"/>
    <s v=" Karnataka "/>
    <n v="0"/>
    <n v="0"/>
    <n v="2"/>
    <n v="0"/>
    <n v="2"/>
  </r>
  <r>
    <s v="K R ROAD "/>
    <x v="0"/>
    <n v="12.948"/>
    <n v="77.572999999999993"/>
    <s v=" Bengaluru "/>
    <x v="0"/>
    <s v=" Karnataka "/>
    <n v="0"/>
    <n v="1"/>
    <n v="0"/>
    <n v="0"/>
    <n v="1"/>
  </r>
  <r>
    <s v="KADA "/>
    <x v="14"/>
    <n v="13.14"/>
    <n v="78.05"/>
    <s v=" Kada "/>
    <x v="8"/>
    <s v=" Karnataka "/>
    <n v="0"/>
    <n v="0"/>
    <n v="1"/>
    <n v="0"/>
    <n v="1"/>
  </r>
  <r>
    <s v="KADUBEESANAHALLI "/>
    <x v="2"/>
    <n v="12.938000000000001"/>
    <n v="77.697000000000003"/>
    <s v=" Bengaluru "/>
    <x v="0"/>
    <s v=" Karnataka "/>
    <n v="5"/>
    <n v="3"/>
    <n v="1"/>
    <n v="0"/>
    <n v="9"/>
  </r>
  <r>
    <s v="KALASIPALYA "/>
    <x v="1"/>
    <n v="12.958"/>
    <n v="77.573499999999996"/>
    <s v=" Bengaluru "/>
    <x v="0"/>
    <s v=" Karnataka "/>
    <n v="0"/>
    <n v="1"/>
    <n v="0"/>
    <n v="0"/>
    <n v="1"/>
  </r>
  <r>
    <s v="KALYAN NAGAR "/>
    <x v="6"/>
    <n v="13.0245"/>
    <n v="77.64"/>
    <s v=" Bengaluru "/>
    <x v="0"/>
    <s v=" Karnataka "/>
    <n v="0"/>
    <n v="4"/>
    <n v="0"/>
    <n v="0"/>
    <n v="4"/>
  </r>
  <r>
    <s v="KAMAKSHIPALYA "/>
    <x v="4"/>
    <n v="12.984999999999999"/>
    <n v="77.510000000000005"/>
    <s v=" Bengaluru "/>
    <x v="0"/>
    <s v=" Karnataka "/>
    <n v="0"/>
    <n v="1"/>
    <n v="0"/>
    <n v="0"/>
    <n v="1"/>
  </r>
  <r>
    <s v="KAMDHENU LAYOUT "/>
    <x v="6"/>
    <n v="13.025"/>
    <n v="77.64"/>
    <s v=" Bengaluru "/>
    <x v="0"/>
    <s v=" Karnataka "/>
    <n v="0"/>
    <n v="1"/>
    <n v="0"/>
    <n v="0"/>
    <n v="1"/>
  </r>
  <r>
    <s v="KAMMANAHALLI "/>
    <x v="6"/>
    <n v="13.015000000000001"/>
    <n v="77.644999999999996"/>
    <s v=" Bengaluru "/>
    <x v="0"/>
    <s v=" Karnataka "/>
    <n v="0"/>
    <n v="4"/>
    <n v="2"/>
    <n v="0"/>
    <n v="6"/>
  </r>
  <r>
    <s v="KANAKANAGAR "/>
    <x v="6"/>
    <n v="13.05"/>
    <n v="77.599999999999994"/>
    <s v=" Bengaluru "/>
    <x v="0"/>
    <s v=" Karnataka "/>
    <n v="0"/>
    <n v="1"/>
    <n v="0"/>
    <n v="0"/>
    <n v="1"/>
  </r>
  <r>
    <s v="KANAKAPURA MAIN ROAD "/>
    <x v="0"/>
    <n v="12.9"/>
    <n v="77.56"/>
    <s v=" Bengaluru "/>
    <x v="0"/>
    <s v=" Karnataka "/>
    <n v="0"/>
    <n v="1"/>
    <n v="1"/>
    <n v="3"/>
    <n v="5"/>
  </r>
  <r>
    <s v="KANAKAPURA ROAD "/>
    <x v="0"/>
    <n v="12.900499999999999"/>
    <n v="77.564999999999998"/>
    <s v=" Bengaluru "/>
    <x v="0"/>
    <s v=" Karnataka "/>
    <n v="5"/>
    <n v="3"/>
    <n v="9"/>
    <n v="0"/>
    <n v="17"/>
  </r>
  <r>
    <s v="KANAKAPURA TALUK "/>
    <x v="9"/>
    <n v="12.55"/>
    <n v="77.42"/>
    <s v=" Kanakapura "/>
    <x v="4"/>
    <s v=" Karnataka "/>
    <n v="0"/>
    <n v="1"/>
    <n v="1"/>
    <n v="0"/>
    <n v="2"/>
  </r>
  <r>
    <s v="KANAKASHREE LAYOUT "/>
    <x v="0"/>
    <n v="12.9"/>
    <n v="77.564999999999998"/>
    <s v=" Bengaluru "/>
    <x v="0"/>
    <s v=" Karnataka "/>
    <n v="0"/>
    <n v="1"/>
    <n v="0"/>
    <n v="0"/>
    <n v="1"/>
  </r>
  <r>
    <s v="KANAKPURA ROAD "/>
    <x v="0"/>
    <n v="12.901999999999999"/>
    <n v="77.567999999999998"/>
    <s v=" Bengaluru "/>
    <x v="0"/>
    <s v=" Karnataka "/>
    <n v="0"/>
    <n v="1"/>
    <n v="8"/>
    <n v="0"/>
    <n v="9"/>
  </r>
  <r>
    <s v="KANNUR "/>
    <x v="2"/>
    <n v="13.071999999999999"/>
    <n v="77.680000000000007"/>
    <s v=" Bengaluru "/>
    <x v="0"/>
    <s v=" Karnataka "/>
    <n v="0"/>
    <n v="0"/>
    <n v="1"/>
    <n v="0"/>
    <n v="1"/>
  </r>
  <r>
    <s v="KARIVOBANAHALLI VILLAGE "/>
    <x v="4"/>
    <n v="12.97"/>
    <n v="77.5"/>
    <s v=" Bengaluru "/>
    <x v="0"/>
    <s v=" Karnataka "/>
    <n v="0"/>
    <n v="1"/>
    <n v="0"/>
    <n v="0"/>
    <n v="1"/>
  </r>
  <r>
    <s v="KASTHURI NAGARA "/>
    <x v="2"/>
    <n v="13.004"/>
    <n v="77.668000000000006"/>
    <s v=" Bengaluru "/>
    <x v="0"/>
    <s v=" Karnataka "/>
    <n v="0"/>
    <n v="1"/>
    <n v="0"/>
    <n v="0"/>
    <n v="1"/>
  </r>
  <r>
    <s v="KASTURBA ROAD "/>
    <x v="1"/>
    <n v="12.972"/>
    <n v="77.593000000000004"/>
    <s v=" Bengaluru "/>
    <x v="0"/>
    <s v=" Karnataka "/>
    <n v="0"/>
    <n v="1"/>
    <n v="3"/>
    <n v="0"/>
    <n v="4"/>
  </r>
  <r>
    <s v="KASTURI NAGAR "/>
    <x v="2"/>
    <n v="13.003"/>
    <n v="77.668999999999997"/>
    <s v=" Bengaluru "/>
    <x v="0"/>
    <s v=" Karnataka "/>
    <n v="0"/>
    <n v="4"/>
    <n v="0"/>
    <n v="0"/>
    <n v="4"/>
  </r>
  <r>
    <s v="KATGOLAHALLI ROAD "/>
    <x v="6"/>
    <n v="13.095000000000001"/>
    <n v="77.61"/>
    <s v=" Bengaluru "/>
    <x v="3"/>
    <s v=" Karnataka "/>
    <n v="0"/>
    <n v="1"/>
    <n v="0"/>
    <n v="0"/>
    <n v="1"/>
  </r>
  <r>
    <s v="KAVAL BYRASANDRA "/>
    <x v="6"/>
    <n v="13.028"/>
    <n v="77.59"/>
    <s v=" Bengaluru "/>
    <x v="0"/>
    <s v=" Karnataka "/>
    <n v="0"/>
    <n v="1"/>
    <n v="0"/>
    <n v="0"/>
    <n v="1"/>
  </r>
  <r>
    <s v="KENGERI "/>
    <x v="4"/>
    <n v="12.914099999999999"/>
    <n v="77.483999999999995"/>
    <s v=" Bengaluru "/>
    <x v="0"/>
    <s v=" Karnataka "/>
    <n v="4"/>
    <n v="5"/>
    <n v="1"/>
    <n v="2"/>
    <n v="12"/>
  </r>
  <r>
    <s v="KODIGEHALLI "/>
    <x v="6"/>
    <n v="13.061"/>
    <n v="77.578000000000003"/>
    <s v=" Bengaluru "/>
    <x v="0"/>
    <s v=" Karnataka "/>
    <n v="4"/>
    <n v="2"/>
    <n v="0"/>
    <n v="0"/>
    <n v="6"/>
  </r>
  <r>
    <s v="KODIHALLI "/>
    <x v="2"/>
    <n v="12.96"/>
    <n v="77.647999999999996"/>
    <s v=" Bengaluru "/>
    <x v="0"/>
    <s v=" Karnataka "/>
    <n v="2"/>
    <n v="1"/>
    <n v="1"/>
    <n v="0"/>
    <n v="4"/>
  </r>
  <r>
    <s v="KOLAR "/>
    <x v="14"/>
    <n v="13.135"/>
    <n v="78.132000000000005"/>
    <s v=" Kolar "/>
    <x v="8"/>
    <s v=" Karnataka "/>
    <n v="8"/>
    <n v="6"/>
    <n v="4"/>
    <n v="0"/>
    <n v="18"/>
  </r>
  <r>
    <s v="KONADASAPURA "/>
    <x v="2"/>
    <n v="13.035"/>
    <n v="77.760000000000005"/>
    <s v=" Bengaluru "/>
    <x v="3"/>
    <s v=" Karnataka "/>
    <n v="3"/>
    <n v="0"/>
    <n v="0"/>
    <n v="0"/>
    <n v="3"/>
  </r>
  <r>
    <s v="KORMANGALA "/>
    <x v="0"/>
    <n v="12.9352"/>
    <n v="77.624499999999998"/>
    <s v=" Bengaluru "/>
    <x v="0"/>
    <s v=" Karnataka "/>
    <n v="22"/>
    <n v="40"/>
    <n v="29"/>
    <n v="0"/>
    <n v="91"/>
  </r>
  <r>
    <s v="KOTHNUR "/>
    <x v="6"/>
    <n v="13.07"/>
    <n v="77.63"/>
    <s v=" Bengaluru "/>
    <x v="0"/>
    <s v=" Karnataka "/>
    <n v="3"/>
    <n v="0"/>
    <n v="0"/>
    <n v="0"/>
    <n v="3"/>
  </r>
  <r>
    <s v="KRISHNARAJU LAYOUT "/>
    <x v="0"/>
    <n v="12.89"/>
    <n v="77.569999999999993"/>
    <s v=" Bengaluru "/>
    <x v="0"/>
    <s v=" Karnataka "/>
    <n v="1"/>
    <n v="0"/>
    <n v="0"/>
    <n v="0"/>
    <n v="1"/>
  </r>
  <r>
    <s v="KUDLU GATE "/>
    <x v="0"/>
    <n v="12.888999999999999"/>
    <n v="77.644999999999996"/>
    <s v=" Bengaluru "/>
    <x v="0"/>
    <s v=" Karnataka "/>
    <n v="0"/>
    <n v="0"/>
    <n v="0"/>
    <n v="2"/>
    <n v="2"/>
  </r>
  <r>
    <s v="KUMARA KRUPA ROAD "/>
    <x v="1"/>
    <n v="12.984999999999999"/>
    <n v="77.59"/>
    <s v=" Bengaluru "/>
    <x v="0"/>
    <s v=" Karnataka "/>
    <n v="0"/>
    <n v="1"/>
    <n v="0"/>
    <n v="0"/>
    <n v="1"/>
  </r>
  <r>
    <s v="KUMARASWAMY LAYOUT "/>
    <x v="0"/>
    <n v="12.907"/>
    <n v="77.564999999999998"/>
    <s v=" Bengaluru "/>
    <x v="0"/>
    <s v=" Karnataka "/>
    <n v="1"/>
    <n v="0"/>
    <n v="0"/>
    <n v="0"/>
    <n v="1"/>
  </r>
  <r>
    <s v="KUMARSWAMY LAYOUT/JAYANAGAR "/>
    <x v="0"/>
    <n v="12.907"/>
    <n v="77.564999999999998"/>
    <s v=" Bengaluru "/>
    <x v="0"/>
    <s v=" Karnataka "/>
    <n v="0"/>
    <n v="0"/>
    <n v="1"/>
    <n v="0"/>
    <n v="1"/>
  </r>
  <r>
    <s v="KUMBALAGODU "/>
    <x v="4"/>
    <n v="12.9"/>
    <n v="77.39"/>
    <s v=" Bengaluru "/>
    <x v="0"/>
    <s v=" Karnataka "/>
    <n v="5"/>
    <n v="8"/>
    <n v="1"/>
    <n v="0"/>
    <n v="14"/>
  </r>
  <r>
    <s v="KUNDALAHALLI "/>
    <x v="2"/>
    <n v="12.977"/>
    <n v="77.710999999999999"/>
    <s v=" Bengaluru "/>
    <x v="0"/>
    <s v=" Karnataka "/>
    <n v="0"/>
    <n v="3"/>
    <n v="2"/>
    <n v="0"/>
    <n v="5"/>
  </r>
  <r>
    <s v="KUNDALAHALLI "/>
    <x v="2"/>
    <n v="12.977"/>
    <n v="77.710999999999999"/>
    <s v=" Bengaluru "/>
    <x v="0"/>
    <s v=" Karnataka "/>
    <n v="0"/>
    <n v="5"/>
    <n v="0"/>
    <n v="0"/>
    <n v="5"/>
  </r>
  <r>
    <s v="KUNIGAL "/>
    <x v="13"/>
    <n v="13.023"/>
    <n v="77.025000000000006"/>
    <s v=" Kunigal "/>
    <x v="7"/>
    <s v=" Karnataka "/>
    <n v="1"/>
    <n v="0"/>
    <n v="4"/>
    <n v="0"/>
    <n v="5"/>
  </r>
  <r>
    <s v="KUNIGAL ROAD "/>
    <x v="4"/>
    <n v="13.01"/>
    <n v="77.484999999999999"/>
    <s v=" Bengaluru "/>
    <x v="0"/>
    <s v=" Karnataka "/>
    <n v="2"/>
    <n v="0"/>
    <n v="0"/>
    <n v="0"/>
    <n v="2"/>
  </r>
  <r>
    <s v="LALBAGAH ROAD "/>
    <x v="1"/>
    <n v="12.95"/>
    <n v="77.585999999999999"/>
    <s v=" Bengaluru "/>
    <x v="0"/>
    <s v=" Karnataka "/>
    <n v="0"/>
    <n v="1"/>
    <n v="2"/>
    <n v="0"/>
    <n v="3"/>
  </r>
  <r>
    <s v="LAVELLE ROAD "/>
    <x v="1"/>
    <n v="12.974"/>
    <n v="77.597999999999999"/>
    <s v=" Bengaluru "/>
    <x v="0"/>
    <s v=" Karnataka "/>
    <n v="0"/>
    <n v="2"/>
    <n v="0"/>
    <n v="0"/>
    <n v="2"/>
  </r>
  <r>
    <s v="LINGARAJAPURAM "/>
    <x v="6"/>
    <n v="13.010999999999999"/>
    <n v="77.63"/>
    <s v=" Bengaluru "/>
    <x v="0"/>
    <s v=" Karnataka "/>
    <n v="0"/>
    <n v="2"/>
    <n v="0"/>
    <n v="0"/>
    <n v="2"/>
  </r>
  <r>
    <s v="LIONGATE "/>
    <x v="1"/>
    <n v="12.965"/>
    <n v="77.605000000000004"/>
    <s v=" Bengaluru "/>
    <x v="0"/>
    <s v=" Karnataka "/>
    <n v="0"/>
    <n v="0"/>
    <n v="1"/>
    <n v="0"/>
    <n v="1"/>
  </r>
  <r>
    <s v="M G ROAD "/>
    <x v="1"/>
    <n v="12.9747"/>
    <n v="77.608000000000004"/>
    <s v=" Bengaluru "/>
    <x v="0"/>
    <s v=" Karnataka "/>
    <n v="9"/>
    <n v="2"/>
    <n v="6"/>
    <n v="0"/>
    <n v="17"/>
  </r>
  <r>
    <s v="M S PALYA "/>
    <x v="6"/>
    <n v="13.068"/>
    <n v="77.59"/>
    <s v=" Bengaluru "/>
    <x v="0"/>
    <s v=" Karnataka "/>
    <n v="0"/>
    <n v="1"/>
    <n v="0"/>
    <n v="0"/>
    <n v="1"/>
  </r>
  <r>
    <s v="MADAHALLI "/>
    <x v="12"/>
    <n v="13.2"/>
    <n v="77.7"/>
    <s v=" Bengaluru Rural "/>
    <x v="3"/>
    <s v=" Karnataka "/>
    <n v="0"/>
    <n v="0"/>
    <n v="1"/>
    <n v="0"/>
    <n v="1"/>
  </r>
  <r>
    <s v="MADAVARA "/>
    <x v="6"/>
    <n v="13.061"/>
    <n v="77.474000000000004"/>
    <s v=" Bengaluru "/>
    <x v="0"/>
    <s v=" Karnataka "/>
    <n v="2"/>
    <n v="0"/>
    <n v="0"/>
    <n v="0"/>
    <n v="2"/>
  </r>
  <r>
    <s v="MADRAS BANK ROAD "/>
    <x v="1"/>
    <n v="12.975"/>
    <n v="77.603999999999999"/>
    <s v=" Bengaluru "/>
    <x v="0"/>
    <s v=" Karnataka "/>
    <n v="2"/>
    <n v="0"/>
    <n v="0"/>
    <n v="0"/>
    <n v="2"/>
  </r>
  <r>
    <s v="MAGADI "/>
    <x v="9"/>
    <n v="12.95"/>
    <n v="77.233000000000004"/>
    <s v=" Magadi "/>
    <x v="4"/>
    <s v=" Karnataka "/>
    <n v="0"/>
    <n v="1"/>
    <n v="0"/>
    <n v="0"/>
    <n v="1"/>
  </r>
  <r>
    <s v="MAGADI "/>
    <x v="9"/>
    <n v="12.95"/>
    <n v="77.233000000000004"/>
    <s v=" Magadi "/>
    <x v="4"/>
    <s v=" Karnataka "/>
    <n v="1"/>
    <n v="1"/>
    <n v="0"/>
    <n v="0"/>
    <n v="2"/>
  </r>
  <r>
    <s v="MAGADI ROAD "/>
    <x v="4"/>
    <n v="12.97"/>
    <n v="77.510000000000005"/>
    <s v=" Bengaluru "/>
    <x v="0"/>
    <s v=" Karnataka "/>
    <n v="3"/>
    <n v="2"/>
    <n v="1"/>
    <n v="0"/>
    <n v="6"/>
  </r>
  <r>
    <s v="MAGARATH ROAD "/>
    <x v="1"/>
    <n v="12.964"/>
    <n v="77.61"/>
    <s v=" Bengaluru "/>
    <x v="0"/>
    <s v=" Karnataka "/>
    <n v="0"/>
    <n v="1"/>
    <n v="0"/>
    <n v="0"/>
    <n v="1"/>
  </r>
  <r>
    <s v="MAHADEVA KODIGENHALLI "/>
    <x v="6"/>
    <n v="13.09"/>
    <n v="77.61"/>
    <s v=" Bengaluru "/>
    <x v="0"/>
    <s v=" Karnataka "/>
    <n v="0"/>
    <n v="2"/>
    <n v="1"/>
    <n v="0"/>
    <n v="3"/>
  </r>
  <r>
    <s v="MAHADEVAPURA "/>
    <x v="2"/>
    <n v="12.991"/>
    <n v="77.688999999999993"/>
    <s v=" Bengaluru "/>
    <x v="0"/>
    <s v=" Karnataka "/>
    <n v="10"/>
    <n v="11"/>
    <n v="0"/>
    <n v="1"/>
    <n v="22"/>
  </r>
  <r>
    <s v="MAHADEVAPURA/OUTER RING ROAD "/>
    <x v="2"/>
    <n v="12.991"/>
    <n v="77.688999999999993"/>
    <s v=" Bengaluru "/>
    <x v="0"/>
    <s v=" Karnataka "/>
    <n v="0"/>
    <n v="0"/>
    <n v="2"/>
    <n v="0"/>
    <n v="2"/>
  </r>
  <r>
    <s v="MAHALAKSMIPURAM "/>
    <x v="6"/>
    <n v="13.009"/>
    <n v="77.546000000000006"/>
    <s v=" Bengaluru "/>
    <x v="0"/>
    <s v=" Karnataka "/>
    <n v="0"/>
    <n v="0"/>
    <n v="1"/>
    <n v="0"/>
    <n v="1"/>
  </r>
  <r>
    <s v="MAJESTIC "/>
    <x v="1"/>
    <n v="12.978"/>
    <n v="77.572000000000003"/>
    <s v=" Bengaluru "/>
    <x v="0"/>
    <s v=" Karnataka "/>
    <n v="0"/>
    <n v="2"/>
    <n v="2"/>
    <n v="0"/>
    <n v="4"/>
  </r>
  <r>
    <s v="MAKALI "/>
    <x v="6"/>
    <n v="13.092000000000001"/>
    <n v="77.474999999999994"/>
    <s v=" Bengaluru "/>
    <x v="3"/>
    <s v=" Karnataka "/>
    <n v="3"/>
    <n v="0"/>
    <n v="4"/>
    <n v="0"/>
    <n v="7"/>
  </r>
  <r>
    <s v="MALLASANDRA "/>
    <x v="6"/>
    <n v="13.065"/>
    <n v="77.52"/>
    <s v=" Bengaluru "/>
    <x v="0"/>
    <s v=" Karnataka "/>
    <n v="1"/>
    <n v="0"/>
    <n v="0"/>
    <n v="0"/>
    <n v="1"/>
  </r>
  <r>
    <s v="MALLESHPALLYA "/>
    <x v="2"/>
    <n v="12.989000000000001"/>
    <n v="77.668000000000006"/>
    <s v=" Bengaluru "/>
    <x v="0"/>
    <s v=" Karnataka "/>
    <n v="0"/>
    <n v="1"/>
    <n v="0"/>
    <n v="0"/>
    <n v="1"/>
  </r>
  <r>
    <s v="MALLESHWARAM "/>
    <x v="6"/>
    <n v="13.003500000000001"/>
    <n v="77.569999999999993"/>
    <s v=" Bengaluru "/>
    <x v="0"/>
    <s v=" Karnataka "/>
    <n v="0"/>
    <n v="15"/>
    <n v="2"/>
    <n v="0"/>
    <n v="17"/>
  </r>
  <r>
    <s v="MALLESWARAM "/>
    <x v="6"/>
    <n v="13.003500000000001"/>
    <n v="77.569999999999993"/>
    <s v=" Bengaluru "/>
    <x v="0"/>
    <s v=" Karnataka "/>
    <n v="0"/>
    <n v="0"/>
    <n v="1"/>
    <n v="0"/>
    <n v="1"/>
  </r>
  <r>
    <s v="MALUR "/>
    <x v="14"/>
    <n v="13.003"/>
    <n v="78.072000000000003"/>
    <s v=" Malur "/>
    <x v="8"/>
    <s v=" Karnataka "/>
    <n v="2"/>
    <n v="4"/>
    <n v="7"/>
    <n v="1"/>
    <n v="14"/>
  </r>
  <r>
    <s v="MARATHAHALLI "/>
    <x v="2"/>
    <n v="12.956899999999999"/>
    <n v="77.701099999999997"/>
    <s v=" Bengaluru "/>
    <x v="0"/>
    <s v=" Karnataka "/>
    <n v="9"/>
    <n v="6"/>
    <n v="7"/>
    <n v="0"/>
    <n v="22"/>
  </r>
  <r>
    <s v="MARUTHIHALLI "/>
    <x v="2"/>
    <n v="12.97"/>
    <n v="77.700999999999993"/>
    <s v=" Bengaluru "/>
    <x v="0"/>
    <s v=" Karnataka "/>
    <n v="0"/>
    <n v="0"/>
    <n v="1"/>
    <n v="0"/>
    <n v="1"/>
  </r>
  <r>
    <s v="MARUTI SEVANAGAR "/>
    <x v="2"/>
    <n v="13.006"/>
    <n v="77.63"/>
    <s v=" Bengaluru "/>
    <x v="0"/>
    <s v=" Karnataka "/>
    <n v="11"/>
    <n v="1"/>
    <n v="2"/>
    <n v="0"/>
    <n v="14"/>
  </r>
  <r>
    <s v="MATHIKERE "/>
    <x v="6"/>
    <n v="13.032"/>
    <n v="77.557000000000002"/>
    <s v=" Bengaluru "/>
    <x v="0"/>
    <s v=" Karnataka "/>
    <n v="6"/>
    <n v="1"/>
    <n v="3"/>
    <n v="0"/>
    <n v="10"/>
  </r>
  <r>
    <s v="MAXIMIMUS "/>
    <x v="1"/>
    <n v="12.973000000000001"/>
    <n v="77.605999999999995"/>
    <s v=" Bengaluru "/>
    <x v="0"/>
    <s v=" Karnataka "/>
    <n v="0"/>
    <n v="0"/>
    <n v="2"/>
    <n v="0"/>
    <n v="2"/>
  </r>
  <r>
    <s v="MEJASTIC "/>
    <x v="1"/>
    <n v="12.978"/>
    <n v="77.572000000000003"/>
    <s v=" Bengaluru "/>
    <x v="0"/>
    <s v=" Karnataka "/>
    <n v="0"/>
    <n v="1"/>
    <n v="0"/>
    <n v="0"/>
    <n v="1"/>
  </r>
  <r>
    <s v="MG ROAD "/>
    <x v="1"/>
    <n v="12.9747"/>
    <n v="77.608000000000004"/>
    <s v=" Bengaluru "/>
    <x v="0"/>
    <s v=" Karnataka "/>
    <n v="0"/>
    <n v="1"/>
    <n v="0"/>
    <n v="0"/>
    <n v="1"/>
  </r>
  <r>
    <s v="MILLERS ROAD "/>
    <x v="1"/>
    <n v="12.993"/>
    <n v="77.594999999999999"/>
    <s v=" Bengaluru "/>
    <x v="0"/>
    <s v=" Karnataka "/>
    <n v="0"/>
    <n v="0"/>
    <n v="4"/>
    <n v="0"/>
    <n v="4"/>
  </r>
  <r>
    <s v="MISSION ROAD "/>
    <x v="1"/>
    <n v="12.962999999999999"/>
    <n v="77.584999999999994"/>
    <s v=" Bengaluru "/>
    <x v="0"/>
    <s v=" Karnataka "/>
    <n v="0"/>
    <n v="0"/>
    <n v="1"/>
    <n v="0"/>
    <n v="1"/>
  </r>
  <r>
    <s v="MUNIGANAHALLI "/>
    <x v="6"/>
    <n v="13.04"/>
    <n v="77.62"/>
    <s v=" Bengaluru "/>
    <x v="0"/>
    <s v=" Karnataka "/>
    <n v="0"/>
    <n v="2"/>
    <n v="0"/>
    <n v="0"/>
    <n v="2"/>
  </r>
  <r>
    <s v="MURGESH PALLYA "/>
    <x v="2"/>
    <n v="12.958"/>
    <n v="77.650999999999996"/>
    <s v=" Bengaluru "/>
    <x v="0"/>
    <s v=" Karnataka "/>
    <n v="0"/>
    <n v="0"/>
    <n v="1"/>
    <n v="0"/>
    <n v="1"/>
  </r>
  <r>
    <s v="MUSEUM ROAD "/>
    <x v="1"/>
    <n v="12.975"/>
    <n v="77.605000000000004"/>
    <s v=" Bengaluru "/>
    <x v="0"/>
    <s v=" Karnataka "/>
    <n v="0"/>
    <n v="1"/>
    <n v="0"/>
    <n v="0"/>
    <n v="1"/>
  </r>
  <r>
    <s v="MYSORE ROAD "/>
    <x v="4"/>
    <n v="12.95"/>
    <n v="77.53"/>
    <s v=" Bengaluru "/>
    <x v="0"/>
    <s v=" Karnataka "/>
    <n v="9"/>
    <n v="7"/>
    <n v="3"/>
    <n v="0"/>
    <n v="19"/>
  </r>
  <r>
    <s v="NAGANATHAPURA "/>
    <x v="0"/>
    <n v="12.88"/>
    <n v="77.66"/>
    <s v=" Bengaluru "/>
    <x v="0"/>
    <s v=" Karnataka "/>
    <n v="3"/>
    <n v="0"/>
    <n v="0"/>
    <n v="0"/>
    <n v="3"/>
  </r>
  <r>
    <s v="NAGAR BHAVI "/>
    <x v="4"/>
    <n v="12.965"/>
    <n v="77.504999999999995"/>
    <s v=" Bengaluru "/>
    <x v="0"/>
    <s v=" Karnataka "/>
    <n v="0"/>
    <n v="0"/>
    <n v="1"/>
    <n v="0"/>
    <n v="1"/>
  </r>
  <r>
    <s v="NAGARABHAVI "/>
    <x v="4"/>
    <n v="12.97"/>
    <n v="77.505499999999998"/>
    <s v=" Bengaluru "/>
    <x v="0"/>
    <s v=" Karnataka "/>
    <n v="0"/>
    <n v="3"/>
    <n v="1"/>
    <n v="0"/>
    <n v="4"/>
  </r>
  <r>
    <s v="NAGARTHPET "/>
    <x v="1"/>
    <n v="12.962999999999999"/>
    <n v="77.575000000000003"/>
    <s v=" Bengaluru "/>
    <x v="0"/>
    <s v=" Karnataka "/>
    <n v="0"/>
    <n v="1"/>
    <n v="0"/>
    <n v="0"/>
    <n v="1"/>
  </r>
  <r>
    <s v="NAGASANDRA "/>
    <x v="6"/>
    <n v="13.047000000000001"/>
    <n v="77.495000000000005"/>
    <s v=" Bengaluru "/>
    <x v="0"/>
    <s v=" Karnataka "/>
    <n v="0"/>
    <n v="3"/>
    <n v="12"/>
    <n v="0"/>
    <n v="15"/>
  </r>
  <r>
    <s v="NAGAWAR "/>
    <x v="6"/>
    <n v="13.042999999999999"/>
    <n v="77.62"/>
    <s v=" Bengaluru "/>
    <x v="0"/>
    <s v=" Karnataka "/>
    <n v="0"/>
    <n v="1"/>
    <n v="0"/>
    <n v="0"/>
    <n v="1"/>
  </r>
  <r>
    <s v="NAGAWARA "/>
    <x v="6"/>
    <n v="13.042"/>
    <n v="77.620500000000007"/>
    <s v=" Bengaluru "/>
    <x v="0"/>
    <s v=" Karnataka "/>
    <n v="8"/>
    <n v="1"/>
    <n v="1"/>
    <n v="0"/>
    <n v="10"/>
  </r>
  <r>
    <s v="NANDA GOKULA LAYOUT "/>
    <x v="6"/>
    <n v="13.02"/>
    <n v="77.58"/>
    <s v=" Bengaluru "/>
    <x v="0"/>
    <s v=" Karnataka "/>
    <n v="0"/>
    <n v="4"/>
    <n v="0"/>
    <n v="0"/>
    <n v="4"/>
  </r>
  <r>
    <s v="NANDINI LAYOUT "/>
    <x v="4"/>
    <n v="13.01"/>
    <n v="77.525000000000006"/>
    <s v=" Bengaluru "/>
    <x v="0"/>
    <s v=" Karnataka "/>
    <n v="0"/>
    <n v="1"/>
    <n v="0"/>
    <n v="0"/>
    <n v="1"/>
  </r>
  <r>
    <s v="NARASAPURA "/>
    <x v="14"/>
    <n v="13.17"/>
    <n v="78.25"/>
    <s v=" Narasapura "/>
    <x v="8"/>
    <s v=" Karnataka "/>
    <n v="3"/>
    <n v="0"/>
    <n v="3"/>
    <n v="0"/>
    <n v="6"/>
  </r>
  <r>
    <s v="NAYANDANAHALLI, MYSORE ROAD "/>
    <x v="4"/>
    <n v="12.94"/>
    <n v="77.510000000000005"/>
    <s v=" Bengaluru "/>
    <x v="0"/>
    <s v=" Karnataka "/>
    <n v="0"/>
    <n v="0"/>
    <n v="1"/>
    <n v="0"/>
    <n v="1"/>
  </r>
  <r>
    <s v="NELAMANGALA "/>
    <x v="12"/>
    <n v="13.098000000000001"/>
    <n v="77.39"/>
    <s v=" Nelamangala "/>
    <x v="3"/>
    <s v=" Karnataka "/>
    <n v="16"/>
    <n v="12"/>
    <n v="18"/>
    <n v="0"/>
    <n v="46"/>
  </r>
  <r>
    <s v="NEW AIRPORT ROAD "/>
    <x v="6"/>
    <n v="13.05"/>
    <n v="77.599999999999994"/>
    <s v=" Bengaluru "/>
    <x v="0"/>
    <s v=" Karnataka "/>
    <n v="0"/>
    <n v="0"/>
    <n v="1"/>
    <n v="0"/>
    <n v="1"/>
  </r>
  <r>
    <s v="NEW BEL ROAD "/>
    <x v="6"/>
    <n v="13.028"/>
    <n v="77.564999999999998"/>
    <s v=" Bengaluru "/>
    <x v="0"/>
    <s v=" Karnataka "/>
    <n v="0"/>
    <n v="0"/>
    <n v="1"/>
    <n v="0"/>
    <n v="1"/>
  </r>
  <r>
    <s v="OBELISK "/>
    <x v="1"/>
    <n v="12.9716"/>
    <n v="77.605999999999995"/>
    <s v=" Bengaluru "/>
    <x v="0"/>
    <s v=" Karnataka "/>
    <n v="3"/>
    <n v="0"/>
    <n v="0"/>
    <n v="0"/>
    <n v="3"/>
  </r>
  <r>
    <s v="OLD AIR PORT ROAD "/>
    <x v="2"/>
    <n v="12.955"/>
    <n v="77.647999999999996"/>
    <s v=" Bengaluru "/>
    <x v="0"/>
    <s v=" Karnataka "/>
    <n v="2"/>
    <n v="0"/>
    <n v="0"/>
    <n v="0"/>
    <n v="2"/>
  </r>
  <r>
    <s v="OLD AIRPORT ROAD "/>
    <x v="2"/>
    <n v="12.955500000000001"/>
    <n v="77.648499999999999"/>
    <s v=" Bengaluru "/>
    <x v="0"/>
    <s v=" Karnataka "/>
    <n v="3"/>
    <n v="0"/>
    <n v="5"/>
    <n v="0"/>
    <n v="8"/>
  </r>
  <r>
    <s v="OLD AIRPORT ROAD "/>
    <x v="2"/>
    <n v="12.955500000000001"/>
    <n v="77.648499999999999"/>
    <s v=" Bengaluru "/>
    <x v="0"/>
    <s v=" Karnataka "/>
    <n v="8"/>
    <n v="2"/>
    <n v="3"/>
    <n v="0"/>
    <n v="13"/>
  </r>
  <r>
    <s v="OLD MADRAS ROAD "/>
    <x v="2"/>
    <n v="12.99"/>
    <n v="77.67"/>
    <s v=" Bengaluru "/>
    <x v="0"/>
    <s v=" Karnataka "/>
    <n v="0"/>
    <n v="3"/>
    <n v="2"/>
    <n v="0"/>
    <n v="5"/>
  </r>
  <r>
    <s v="OMBR LAYOUT "/>
    <x v="2"/>
    <n v="13.013999999999999"/>
    <n v="77.662000000000006"/>
    <s v=" Bengaluru "/>
    <x v="0"/>
    <s v=" Karnataka "/>
    <n v="0"/>
    <n v="2"/>
    <n v="0"/>
    <n v="0"/>
    <n v="2"/>
  </r>
  <r>
    <s v="OUTER RING ROAD "/>
    <x v="5"/>
    <n v="12.93"/>
    <n v="77.69"/>
    <s v=" Bengaluru "/>
    <x v="0"/>
    <s v=" Karnataka "/>
    <n v="9"/>
    <n v="1"/>
    <n v="0"/>
    <n v="0"/>
    <n v="10"/>
  </r>
  <r>
    <s v="PADMANABHA NAGAR "/>
    <x v="0"/>
    <n v="12.919"/>
    <n v="77.558999999999997"/>
    <s v=" Bengaluru "/>
    <x v="0"/>
    <s v=" Karnataka "/>
    <n v="1"/>
    <n v="0"/>
    <n v="0"/>
    <n v="0"/>
    <n v="1"/>
  </r>
  <r>
    <s v="PADMANABHANAGAR "/>
    <x v="0"/>
    <n v="12.9185"/>
    <n v="77.5595"/>
    <s v=" Bengaluru "/>
    <x v="0"/>
    <s v=" Karnataka "/>
    <n v="1"/>
    <n v="0"/>
    <n v="0"/>
    <n v="0"/>
    <n v="1"/>
  </r>
  <r>
    <s v="PALACE ROAD "/>
    <x v="1"/>
    <n v="12.989000000000001"/>
    <n v="77.582999999999998"/>
    <s v=" Bengaluru "/>
    <x v="0"/>
    <s v=" Karnataka "/>
    <n v="0"/>
    <n v="1"/>
    <n v="0"/>
    <n v="0"/>
    <n v="1"/>
  </r>
  <r>
    <s v="PANATHUR "/>
    <x v="2"/>
    <n v="12.935"/>
    <n v="77.700999999999993"/>
    <s v=" Bengaluru "/>
    <x v="0"/>
    <s v=" Karnataka "/>
    <n v="0"/>
    <n v="1"/>
    <n v="0"/>
    <n v="0"/>
    <n v="1"/>
  </r>
  <r>
    <s v="PAVAGADA "/>
    <x v="13"/>
    <n v="14.1"/>
    <n v="77.28"/>
    <s v=" Pavagada "/>
    <x v="7"/>
    <s v=" Karnataka "/>
    <n v="0"/>
    <n v="0"/>
    <n v="1"/>
    <n v="0"/>
    <n v="1"/>
  </r>
  <r>
    <s v="PEENYA "/>
    <x v="4"/>
    <n v="13.028499999999999"/>
    <n v="77.519000000000005"/>
    <s v=" Bengaluru "/>
    <x v="0"/>
    <s v=" Karnataka "/>
    <n v="36"/>
    <n v="39"/>
    <n v="18"/>
    <n v="0"/>
    <n v="93"/>
  </r>
  <r>
    <s v="PERESANDRA "/>
    <x v="10"/>
    <n v="13.45"/>
    <n v="77.739999999999995"/>
    <s v=" Peresandra "/>
    <x v="5"/>
    <s v=" Karnataka "/>
    <n v="0"/>
    <n v="1"/>
    <n v="0"/>
    <n v="0"/>
    <n v="1"/>
  </r>
  <r>
    <s v="POSEIDON "/>
    <x v="1"/>
    <n v="12.9716"/>
    <n v="77.605999999999995"/>
    <s v=" Bengaluru "/>
    <x v="0"/>
    <s v=" Karnataka "/>
    <n v="0"/>
    <n v="0"/>
    <n v="1"/>
    <n v="0"/>
    <n v="1"/>
  </r>
  <r>
    <s v="PRESTIGE R R "/>
    <x v="1"/>
    <n v="12.973000000000001"/>
    <n v="77.605999999999995"/>
    <s v=" Bengaluru "/>
    <x v="0"/>
    <s v=" Karnataka "/>
    <n v="0"/>
    <n v="0"/>
    <n v="1"/>
    <n v="0"/>
    <n v="1"/>
  </r>
  <r>
    <s v="PRESTIGE TERMINUS-II "/>
    <x v="2"/>
    <n v="12.956"/>
    <n v="77.697999999999993"/>
    <s v=" Bengaluru "/>
    <x v="0"/>
    <s v=" Karnataka "/>
    <n v="0"/>
    <n v="1"/>
    <n v="2"/>
    <n v="0"/>
    <n v="3"/>
  </r>
  <r>
    <s v="QUEENS ROAD "/>
    <x v="1"/>
    <n v="12.981999999999999"/>
    <n v="77.599999999999994"/>
    <s v=" Bengaluru "/>
    <x v="0"/>
    <s v=" Karnataka "/>
    <n v="1"/>
    <n v="0"/>
    <n v="1"/>
    <n v="0"/>
    <n v="2"/>
  </r>
  <r>
    <s v="R T NAGAR "/>
    <x v="6"/>
    <n v="13.022"/>
    <n v="77.593999999999994"/>
    <s v=" Bengaluru "/>
    <x v="0"/>
    <s v=" Karnataka "/>
    <n v="0"/>
    <n v="7"/>
    <n v="0"/>
    <n v="0"/>
    <n v="7"/>
  </r>
  <r>
    <s v="RACE COURSE ROAD "/>
    <x v="1"/>
    <n v="12.986000000000001"/>
    <n v="77.584999999999994"/>
    <s v=" Bengaluru "/>
    <x v="0"/>
    <s v=" Karnataka "/>
    <n v="6"/>
    <n v="3"/>
    <n v="3"/>
    <n v="0"/>
    <n v="12"/>
  </r>
  <r>
    <s v="RACHENAHALLI "/>
    <x v="6"/>
    <n v="13.07"/>
    <n v="77.62"/>
    <s v=" Bengaluru "/>
    <x v="0"/>
    <s v=" Karnataka "/>
    <n v="2"/>
    <n v="0"/>
    <n v="0"/>
    <n v="0"/>
    <n v="2"/>
  </r>
  <r>
    <s v="RAJ BHAVAN ROAD "/>
    <x v="1"/>
    <n v="12.9855"/>
    <n v="77.594499999999996"/>
    <s v=" Bengaluru "/>
    <x v="0"/>
    <s v=" Karnataka "/>
    <n v="0"/>
    <n v="0"/>
    <n v="2"/>
    <n v="0"/>
    <n v="2"/>
  </r>
  <r>
    <s v="RAJA RAM MOHAN ROY ROAD "/>
    <x v="1"/>
    <n v="12.9635"/>
    <n v="77.585499999999996"/>
    <s v=" Bengaluru "/>
    <x v="0"/>
    <s v=" Karnataka "/>
    <n v="0"/>
    <n v="1"/>
    <n v="0"/>
    <n v="0"/>
    <n v="1"/>
  </r>
  <r>
    <s v="RAJAJI NAGAR "/>
    <x v="4"/>
    <n v="12.991"/>
    <n v="77.5535"/>
    <s v=" Bengaluru "/>
    <x v="0"/>
    <s v=" Karnataka "/>
    <n v="0"/>
    <n v="1"/>
    <n v="0"/>
    <n v="0"/>
    <n v="1"/>
  </r>
  <r>
    <s v="RAJAJINAGAR "/>
    <x v="4"/>
    <n v="12.9915"/>
    <n v="77.552999999999997"/>
    <s v=" Bengaluru "/>
    <x v="0"/>
    <s v=" Karnataka "/>
    <n v="6"/>
    <n v="9"/>
    <n v="2"/>
    <n v="0"/>
    <n v="17"/>
  </r>
  <r>
    <s v="RAJANKUNTE "/>
    <x v="6"/>
    <n v="13.12"/>
    <n v="77.569999999999993"/>
    <s v=" Bengaluru "/>
    <x v="3"/>
    <s v=" Karnataka "/>
    <n v="2"/>
    <n v="4"/>
    <n v="4"/>
    <n v="0"/>
    <n v="10"/>
  </r>
  <r>
    <s v="RAJARAJESHWARI NAGAR "/>
    <x v="4"/>
    <n v="12.93"/>
    <n v="77.515000000000001"/>
    <s v=" Bengaluru "/>
    <x v="0"/>
    <s v=" Karnataka "/>
    <n v="0"/>
    <n v="1"/>
    <n v="0"/>
    <n v="0"/>
    <n v="1"/>
  </r>
  <r>
    <s v="RAJARAM MOHAN ROY ROAD "/>
    <x v="1"/>
    <n v="12.962999999999999"/>
    <n v="77.584999999999994"/>
    <s v=" Bengaluru "/>
    <x v="0"/>
    <s v=" Karnataka "/>
    <n v="0"/>
    <n v="0"/>
    <n v="1"/>
    <n v="0"/>
    <n v="1"/>
  </r>
  <r>
    <s v="RAMAMURTHY NAGAR "/>
    <x v="2"/>
    <n v="13.012"/>
    <n v="77.677999999999997"/>
    <s v=" Bengaluru "/>
    <x v="0"/>
    <s v=" Karnataka "/>
    <n v="0"/>
    <n v="3"/>
    <n v="1"/>
    <n v="0"/>
    <n v="4"/>
  </r>
  <r>
    <s v="RAMANAGARA "/>
    <x v="9"/>
    <n v="12.721"/>
    <n v="77.281000000000006"/>
    <s v=" Ramanagara "/>
    <x v="4"/>
    <s v=" Karnataka "/>
    <n v="6"/>
    <n v="4"/>
    <n v="2"/>
    <n v="0"/>
    <n v="12"/>
  </r>
  <r>
    <s v="RAMNAGARA "/>
    <x v="9"/>
    <n v="12.720499999999999"/>
    <n v="77.280500000000004"/>
    <s v=" Ramanagara "/>
    <x v="4"/>
    <s v=" Karnataka "/>
    <n v="0"/>
    <n v="0"/>
    <n v="2"/>
    <n v="0"/>
    <n v="2"/>
  </r>
  <r>
    <s v="RESIDENCY ROAD "/>
    <x v="1"/>
    <n v="12.968"/>
    <n v="77.605999999999995"/>
    <s v=" Bengaluru "/>
    <x v="0"/>
    <s v=" Karnataka "/>
    <n v="6"/>
    <n v="2"/>
    <n v="5"/>
    <n v="0"/>
    <n v="13"/>
  </r>
  <r>
    <s v="RICHARDS TOWN "/>
    <x v="1"/>
    <n v="13.000999999999999"/>
    <n v="77.617000000000004"/>
    <s v=" Bengaluru "/>
    <x v="0"/>
    <s v=" Karnataka "/>
    <n v="0"/>
    <n v="3"/>
    <n v="1"/>
    <n v="0"/>
    <n v="4"/>
  </r>
  <r>
    <s v="RICHMOND ROAD "/>
    <x v="1"/>
    <n v="12.9682"/>
    <n v="77.606999999999999"/>
    <s v=" Bengaluru "/>
    <x v="0"/>
    <s v=" Karnataka "/>
    <n v="3"/>
    <n v="6"/>
    <n v="7"/>
    <n v="0"/>
    <n v="16"/>
  </r>
  <r>
    <s v="RICHMOND TOWN "/>
    <x v="1"/>
    <n v="12.965999999999999"/>
    <n v="77.602000000000004"/>
    <s v=" Bengaluru "/>
    <x v="0"/>
    <s v=" Karnataka "/>
    <n v="0"/>
    <n v="1"/>
    <n v="0"/>
    <n v="3"/>
    <n v="4"/>
  </r>
  <r>
    <s v="RMV 2ND STAGE "/>
    <x v="6"/>
    <n v="13.042999999999999"/>
    <n v="77.575000000000003"/>
    <s v=" Bengaluru "/>
    <x v="0"/>
    <s v=" Karnataka "/>
    <n v="1"/>
    <n v="1"/>
    <n v="2"/>
    <n v="0"/>
    <n v="4"/>
  </r>
  <r>
    <s v="RR NAGAR "/>
    <x v="4"/>
    <n v="12.927"/>
    <n v="77.515500000000003"/>
    <s v=" Bengaluru "/>
    <x v="0"/>
    <s v=" Karnataka "/>
    <n v="2"/>
    <n v="0"/>
    <n v="0"/>
    <n v="0"/>
    <n v="2"/>
  </r>
  <r>
    <s v="SADASHIVANAGAR "/>
    <x v="6"/>
    <n v="13.007"/>
    <n v="77.578999999999994"/>
    <s v=" Bengaluru "/>
    <x v="0"/>
    <s v=" Karnataka "/>
    <n v="0"/>
    <n v="8"/>
    <n v="4"/>
    <n v="0"/>
    <n v="12"/>
  </r>
  <r>
    <s v="SAHAKARA NAGAR "/>
    <x v="6"/>
    <n v="13.06"/>
    <n v="77.59"/>
    <s v=" Bengaluru "/>
    <x v="0"/>
    <s v=" Karnataka "/>
    <n v="0"/>
    <n v="2"/>
    <n v="1"/>
    <n v="0"/>
    <n v="3"/>
  </r>
  <r>
    <s v="SAMETHANAHALLI "/>
    <x v="2"/>
    <n v="12.994999999999999"/>
    <n v="77.760000000000005"/>
    <s v=" Bengaluru "/>
    <x v="3"/>
    <s v=" Karnataka "/>
    <n v="1"/>
    <n v="0"/>
    <n v="0"/>
    <n v="0"/>
    <n v="1"/>
  </r>
  <r>
    <s v="SANJAY NAGAR "/>
    <x v="6"/>
    <n v="13.02"/>
    <n v="77.584999999999994"/>
    <s v=" Bengaluru "/>
    <x v="0"/>
    <s v=" Karnataka "/>
    <n v="0"/>
    <n v="4"/>
    <n v="1"/>
    <n v="0"/>
    <n v="5"/>
  </r>
  <r>
    <s v="SAPPHIRE "/>
    <x v="1"/>
    <n v="12.9716"/>
    <n v="77.605999999999995"/>
    <s v=" Bengaluru "/>
    <x v="0"/>
    <s v=" Karnataka "/>
    <n v="0"/>
    <n v="0"/>
    <n v="1"/>
    <n v="0"/>
    <n v="1"/>
  </r>
  <r>
    <s v="SARJAPURA "/>
    <x v="12"/>
    <n v="12.86"/>
    <n v="77.790000000000006"/>
    <s v=" Sarjapura "/>
    <x v="3"/>
    <s v=" Karnataka "/>
    <n v="0"/>
    <n v="2"/>
    <n v="0"/>
    <n v="0"/>
    <n v="2"/>
  </r>
  <r>
    <s v="SARJAPURA ROAD "/>
    <x v="0"/>
    <n v="12.904"/>
    <n v="77.686999999999998"/>
    <s v=" Bengaluru "/>
    <x v="0"/>
    <s v=" Karnataka "/>
    <n v="38"/>
    <n v="7"/>
    <n v="15"/>
    <n v="0"/>
    <n v="60"/>
  </r>
  <r>
    <s v="SEEGEHALLI MAIN ROAD "/>
    <x v="2"/>
    <n v="13.015000000000001"/>
    <n v="77.734999999999999"/>
    <s v=" Bengaluru "/>
    <x v="0"/>
    <s v=" Karnataka "/>
    <n v="0"/>
    <n v="1"/>
    <n v="0"/>
    <n v="0"/>
    <n v="1"/>
  </r>
  <r>
    <s v="SENDLU COLONY "/>
    <x v="6"/>
    <n v="13.04"/>
    <n v="77.599999999999994"/>
    <s v=" Bengaluru "/>
    <x v="0"/>
    <s v=" Karnataka "/>
    <n v="0"/>
    <n v="1"/>
    <n v="0"/>
    <n v="0"/>
    <n v="1"/>
  </r>
  <r>
    <s v="SEZ AEROSPACE "/>
    <x v="6"/>
    <n v="13.085000000000001"/>
    <n v="77.64"/>
    <s v=" Bengaluru "/>
    <x v="0"/>
    <s v=" Karnataka "/>
    <n v="1"/>
    <n v="0"/>
    <n v="0"/>
    <n v="0"/>
    <n v="1"/>
  </r>
  <r>
    <s v="SGN LAYOUT/HOSAKEREHALLI "/>
    <x v="0"/>
    <n v="12.93"/>
    <n v="77.55"/>
    <s v=" Bengaluru "/>
    <x v="0"/>
    <s v=" Karnataka "/>
    <n v="0"/>
    <n v="1"/>
    <n v="0"/>
    <n v="0"/>
    <n v="1"/>
  </r>
  <r>
    <s v="SHANGUSSY ROAD "/>
    <x v="1"/>
    <n v="12.972"/>
    <n v="77.599999999999994"/>
    <s v=" Bengaluru "/>
    <x v="0"/>
    <s v=" Karnataka "/>
    <n v="0"/>
    <n v="0"/>
    <n v="0"/>
    <n v="1"/>
    <n v="1"/>
  </r>
  <r>
    <s v="SHANTHI NAGAR "/>
    <x v="1"/>
    <n v="12.96"/>
    <n v="77.599999999999994"/>
    <s v=" Bengaluru "/>
    <x v="0"/>
    <s v=" Karnataka "/>
    <n v="0"/>
    <n v="3"/>
    <n v="3"/>
    <n v="0"/>
    <n v="6"/>
  </r>
  <r>
    <s v="SHESHADRIPURAM "/>
    <x v="1"/>
    <n v="12.99"/>
    <n v="77.58"/>
    <s v=" Bengaluru "/>
    <x v="0"/>
    <s v=" Karnataka "/>
    <n v="2"/>
    <n v="1"/>
    <n v="0"/>
    <n v="0"/>
    <n v="3"/>
  </r>
  <r>
    <s v="SHIVAJI NAGAR "/>
    <x v="1"/>
    <n v="12.983000000000001"/>
    <n v="77.602999999999994"/>
    <s v=" Bengaluru "/>
    <x v="0"/>
    <s v=" Karnataka "/>
    <n v="0"/>
    <n v="6"/>
    <n v="1"/>
    <n v="0"/>
    <n v="7"/>
  </r>
  <r>
    <s v="SIDLAGHATTA "/>
    <x v="10"/>
    <n v="13.388"/>
    <n v="77.866"/>
    <s v=" Sidlaghatta "/>
    <x v="5"/>
    <s v=" Karnataka "/>
    <n v="0"/>
    <n v="2"/>
    <n v="1"/>
    <n v="0"/>
    <n v="3"/>
  </r>
  <r>
    <s v="SINGASANDRA "/>
    <x v="0"/>
    <n v="12.88"/>
    <n v="77.650000000000006"/>
    <s v=" Bengaluru "/>
    <x v="0"/>
    <s v=" Karnataka "/>
    <n v="0"/>
    <n v="1"/>
    <n v="1"/>
    <n v="0"/>
    <n v="2"/>
  </r>
  <r>
    <s v="SIRA "/>
    <x v="13"/>
    <n v="13.741"/>
    <n v="76.903999999999996"/>
    <s v=" Sira "/>
    <x v="7"/>
    <s v=" Karnataka "/>
    <n v="0"/>
    <n v="1"/>
    <n v="0"/>
    <n v="0"/>
    <n v="1"/>
  </r>
  <r>
    <s v="SOLUR "/>
    <x v="9"/>
    <n v="13.06"/>
    <n v="77.2"/>
    <s v=" Solur "/>
    <x v="4"/>
    <s v=" Karnataka "/>
    <n v="1"/>
    <n v="2"/>
    <n v="1"/>
    <n v="0"/>
    <n v="4"/>
  </r>
  <r>
    <s v="SRIGANDHADAKAVAL "/>
    <x v="4"/>
    <n v="12.96"/>
    <n v="77.48"/>
    <s v=" Bengaluru "/>
    <x v="0"/>
    <s v=" Karnataka "/>
    <n v="1"/>
    <n v="0"/>
    <n v="0"/>
    <n v="0"/>
    <n v="1"/>
  </r>
  <r>
    <s v="SRIRAMPURAM "/>
    <x v="4"/>
    <n v="12.99"/>
    <n v="77.56"/>
    <s v=" Bengaluru "/>
    <x v="0"/>
    <s v=" Karnataka "/>
    <n v="0"/>
    <n v="2"/>
    <n v="0"/>
    <n v="0"/>
    <n v="2"/>
  </r>
  <r>
    <s v="SRK NAGAR POST "/>
    <x v="6"/>
    <n v="13.045"/>
    <n v="77.62"/>
    <s v=" Bengaluru "/>
    <x v="0"/>
    <s v=" Karnataka "/>
    <n v="0"/>
    <n v="1"/>
    <n v="0"/>
    <n v="0"/>
    <n v="1"/>
  </r>
  <r>
    <s v="ST MARKS ROAD "/>
    <x v="1"/>
    <n v="12.974"/>
    <n v="77.600999999999999"/>
    <s v=" Bengaluru "/>
    <x v="0"/>
    <s v=" Karnataka "/>
    <n v="0"/>
    <n v="1"/>
    <n v="0"/>
    <n v="0"/>
    <n v="1"/>
  </r>
  <r>
    <s v="ST. JOHNS ROAD "/>
    <x v="1"/>
    <n v="12.993"/>
    <n v="77.614000000000004"/>
    <s v=" Bengaluru "/>
    <x v="0"/>
    <s v=" Karnataka "/>
    <n v="2"/>
    <n v="0"/>
    <n v="1"/>
    <n v="0"/>
    <n v="3"/>
  </r>
  <r>
    <s v="ST. MARKS ROAD "/>
    <x v="1"/>
    <n v="12.974500000000001"/>
    <n v="77.600499999999997"/>
    <s v=" Bengaluru "/>
    <x v="0"/>
    <s v=" Karnataka "/>
    <n v="2"/>
    <n v="0"/>
    <n v="0"/>
    <n v="0"/>
    <n v="2"/>
  </r>
  <r>
    <s v="ST.THOMAS TOWN "/>
    <x v="2"/>
    <n v="13.005000000000001"/>
    <n v="77.626999999999995"/>
    <s v=" Bengaluru "/>
    <x v="0"/>
    <s v=" Karnataka "/>
    <n v="0"/>
    <n v="1"/>
    <n v="0"/>
    <n v="0"/>
    <n v="1"/>
  </r>
  <r>
    <s v="SUNKADAKATTE "/>
    <x v="4"/>
    <n v="12.97"/>
    <n v="77.5"/>
    <s v=" Bengaluru "/>
    <x v="0"/>
    <s v=" Karnataka "/>
    <n v="1"/>
    <n v="3"/>
    <n v="0"/>
    <n v="0"/>
    <n v="4"/>
  </r>
  <r>
    <s v="T C PALYA "/>
    <x v="2"/>
    <n v="13.02"/>
    <n v="77.709999999999994"/>
    <s v=" Bengaluru "/>
    <x v="0"/>
    <s v=" Karnataka "/>
    <n v="0"/>
    <n v="4"/>
    <n v="1"/>
    <n v="0"/>
    <n v="5"/>
  </r>
  <r>
    <s v="TALAGHATTAPURA "/>
    <x v="0"/>
    <n v="12.88"/>
    <n v="77.540000000000006"/>
    <s v=" Bengaluru "/>
    <x v="0"/>
    <s v=" Karnataka "/>
    <n v="4"/>
    <n v="0"/>
    <n v="2"/>
    <n v="0"/>
    <n v="6"/>
  </r>
  <r>
    <s v="TANISANDRA "/>
    <x v="6"/>
    <n v="13.06"/>
    <n v="77.63"/>
    <s v=" Bengaluru "/>
    <x v="0"/>
    <s v=" Karnataka "/>
    <n v="0"/>
    <n v="0"/>
    <n v="2"/>
    <n v="0"/>
    <n v="2"/>
  </r>
  <r>
    <s v="TASKAR TOWN "/>
    <x v="1"/>
    <n v="12.98"/>
    <n v="77.599999999999994"/>
    <s v=" Bengaluru "/>
    <x v="0"/>
    <s v=" Karnataka "/>
    <n v="0"/>
    <n v="1"/>
    <n v="0"/>
    <n v="0"/>
    <n v="1"/>
  </r>
  <r>
    <s v="TECH VISTA(7242 "/>
    <x v="2"/>
    <n v="12.97"/>
    <n v="77.7"/>
    <s v=" Bengaluru "/>
    <x v="0"/>
    <s v=" Karnataka "/>
    <n v="0"/>
    <n v="0"/>
    <n v="2"/>
    <n v="0"/>
    <n v="2"/>
  </r>
  <r>
    <s v="TERRACES "/>
    <x v="1"/>
    <n v="12.972"/>
    <n v="77.605999999999995"/>
    <s v=" Bengaluru "/>
    <x v="0"/>
    <s v=" Karnataka "/>
    <n v="0"/>
    <n v="1"/>
    <n v="1"/>
    <n v="0"/>
    <n v="2"/>
  </r>
  <r>
    <s v="THANISANDRA MAIN ROAD "/>
    <x v="6"/>
    <n v="13.065"/>
    <n v="77.63"/>
    <s v=" Bengaluru "/>
    <x v="0"/>
    <s v=" Karnataka "/>
    <n v="4"/>
    <n v="0"/>
    <n v="2"/>
    <n v="0"/>
    <n v="6"/>
  </r>
  <r>
    <s v="THIMMEGOWDANAHOSAHALLI "/>
    <x v="12"/>
    <n v="13.18"/>
    <n v="77.7"/>
    <s v=" Bengaluru Rural "/>
    <x v="3"/>
    <s v=" Karnataka "/>
    <n v="0"/>
    <n v="1"/>
    <n v="0"/>
    <n v="0"/>
    <n v="1"/>
  </r>
  <r>
    <s v="THIPPASANDRA "/>
    <x v="2"/>
    <n v="12.973000000000001"/>
    <n v="77.66"/>
    <s v=" Bengaluru "/>
    <x v="0"/>
    <s v=" Karnataka "/>
    <n v="0"/>
    <n v="3"/>
    <n v="0"/>
    <n v="0"/>
    <n v="3"/>
  </r>
  <r>
    <s v="THIPPASANDRA NEAR INDIRANAGAR "/>
    <x v="2"/>
    <n v="12.971"/>
    <n v="77.658000000000001"/>
    <s v=" Bengaluru "/>
    <x v="0"/>
    <s v=" Karnataka "/>
    <n v="0"/>
    <n v="1"/>
    <n v="0"/>
    <n v="0"/>
    <n v="1"/>
  </r>
  <r>
    <s v="TIPTUR "/>
    <x v="13"/>
    <n v="13.257999999999999"/>
    <n v="76.48"/>
    <s v=" Tiptur "/>
    <x v="7"/>
    <s v=" Karnataka "/>
    <n v="0"/>
    <n v="1"/>
    <n v="0"/>
    <n v="0"/>
    <n v="1"/>
  </r>
  <r>
    <s v="TOWERS (7181 ASHOK NAGAR) "/>
    <x v="1"/>
    <n v="12.9718"/>
    <n v="77.594800000000006"/>
    <s v=" Bengaluru "/>
    <x v="0"/>
    <s v=" Karnataka "/>
    <n v="3"/>
    <n v="0"/>
    <n v="0"/>
    <n v="0"/>
    <n v="3"/>
  </r>
  <r>
    <s v="TRINITY CIRCLE "/>
    <x v="1"/>
    <n v="12.973000000000001"/>
    <n v="77.62"/>
    <s v=" Bengaluru "/>
    <x v="0"/>
    <s v=" Karnataka "/>
    <n v="1"/>
    <n v="0"/>
    <n v="0"/>
    <n v="0"/>
    <n v="1"/>
  </r>
  <r>
    <s v="TUDOR COURT "/>
    <x v="1"/>
    <n v="12.9716"/>
    <n v="77.605999999999995"/>
    <s v=" Bengaluru "/>
    <x v="0"/>
    <s v=" Karnataka "/>
    <n v="0"/>
    <n v="0"/>
    <n v="1"/>
    <n v="0"/>
    <n v="1"/>
  </r>
  <r>
    <s v="TUMAKURU "/>
    <x v="13"/>
    <n v="13.3409"/>
    <n v="77.100999999999999"/>
    <s v=" Tumakuru "/>
    <x v="7"/>
    <s v=" Karnataka "/>
    <n v="1"/>
    <n v="0"/>
    <n v="0"/>
    <n v="0"/>
    <n v="1"/>
  </r>
  <r>
    <s v="TUMKUR "/>
    <x v="13"/>
    <n v="13.3409"/>
    <n v="77.100999999999999"/>
    <s v=" Tumakuru "/>
    <x v="7"/>
    <s v=" Karnataka "/>
    <n v="5"/>
    <n v="8"/>
    <n v="8"/>
    <n v="0"/>
    <n v="21"/>
  </r>
  <r>
    <s v="TUMKUR ROAD "/>
    <x v="6"/>
    <n v="13.03"/>
    <n v="77.510000000000005"/>
    <s v=" Bengaluru "/>
    <x v="0"/>
    <s v=" Karnataka "/>
    <n v="4"/>
    <n v="0"/>
    <n v="0"/>
    <n v="0"/>
    <n v="4"/>
  </r>
  <r>
    <s v="UADERAHALLI "/>
    <x v="0"/>
    <n v="12.9"/>
    <n v="77.55"/>
    <s v=" Bengaluru "/>
    <x v="0"/>
    <s v=" Karnataka "/>
    <n v="0"/>
    <n v="1"/>
    <n v="1"/>
    <n v="0"/>
    <n v="2"/>
  </r>
  <r>
    <s v="ULSOOR "/>
    <x v="1"/>
    <n v="12.984500000000001"/>
    <n v="77.619"/>
    <s v=" Bengaluru "/>
    <x v="0"/>
    <s v=" Karnataka "/>
    <n v="7"/>
    <n v="10"/>
    <n v="6"/>
    <n v="0"/>
    <n v="23"/>
  </r>
  <r>
    <s v="UNACHUR "/>
    <x v="7"/>
    <n v="12.78"/>
    <n v="76.89"/>
    <s v=" Unachur "/>
    <x v="1"/>
    <s v=" Karnataka "/>
    <n v="1"/>
    <n v="0"/>
    <n v="1"/>
    <n v="0"/>
    <n v="2"/>
  </r>
  <r>
    <s v="UTTARAHALLI "/>
    <x v="0"/>
    <n v="12.904999999999999"/>
    <n v="77.545000000000002"/>
    <s v=" Bengaluru "/>
    <x v="0"/>
    <s v=" Karnataka "/>
    <n v="5"/>
    <n v="0"/>
    <n v="12"/>
    <n v="0"/>
    <n v="17"/>
  </r>
  <r>
    <s v="V V PURAM "/>
    <x v="1"/>
    <n v="12.952"/>
    <n v="77.573999999999998"/>
    <s v=" Bengaluru "/>
    <x v="0"/>
    <s v=" Karnataka "/>
    <n v="0"/>
    <n v="0"/>
    <n v="1"/>
    <n v="0"/>
    <n v="1"/>
  </r>
  <r>
    <s v="VARTHUR "/>
    <x v="2"/>
    <n v="12.94"/>
    <n v="77.745000000000005"/>
    <s v=" Bengaluru "/>
    <x v="0"/>
    <s v=" Karnataka "/>
    <n v="4"/>
    <n v="1"/>
    <n v="11"/>
    <n v="0"/>
    <n v="16"/>
  </r>
  <r>
    <s v="VARTHUR ROAD "/>
    <x v="2"/>
    <n v="12.95"/>
    <n v="77.73"/>
    <s v=" Bengaluru "/>
    <x v="0"/>
    <s v=" Karnataka "/>
    <n v="5"/>
    <n v="1"/>
    <n v="0"/>
    <n v="0"/>
    <n v="6"/>
  </r>
  <r>
    <s v="VASANTH NAGAR "/>
    <x v="1"/>
    <n v="12.992000000000001"/>
    <n v="77.591999999999999"/>
    <s v=" Bengaluru "/>
    <x v="0"/>
    <s v=" Karnataka "/>
    <n v="2"/>
    <n v="7"/>
    <n v="1"/>
    <n v="0"/>
    <n v="10"/>
  </r>
  <r>
    <s v="VEERANNAPALYA "/>
    <x v="6"/>
    <n v="13.04"/>
    <n v="77.62"/>
    <s v=" Bengaluru "/>
    <x v="0"/>
    <s v=" Karnataka "/>
    <n v="0"/>
    <n v="0"/>
    <n v="1"/>
    <n v="0"/>
    <n v="1"/>
  </r>
  <r>
    <s v="VEMAGAL "/>
    <x v="14"/>
    <n v="13.15"/>
    <n v="78.180000000000007"/>
    <s v=" Vemagal "/>
    <x v="8"/>
    <s v=" Karnataka "/>
    <n v="5"/>
    <n v="2"/>
    <n v="0"/>
    <n v="0"/>
    <n v="7"/>
  </r>
  <r>
    <s v="VEMGAL "/>
    <x v="14"/>
    <n v="13.148"/>
    <n v="78.182000000000002"/>
    <s v=" Vemgal "/>
    <x v="8"/>
    <s v=" Karnataka "/>
    <n v="1"/>
    <n v="0"/>
    <n v="0"/>
    <n v="0"/>
    <n v="1"/>
  </r>
  <r>
    <s v="VIDYARANYAPURA "/>
    <x v="6"/>
    <n v="13.076000000000001"/>
    <n v="77.555999999999997"/>
    <s v=" Bengaluru "/>
    <x v="0"/>
    <s v=" Karnataka "/>
    <n v="0"/>
    <n v="2"/>
    <n v="0"/>
    <n v="0"/>
    <n v="2"/>
  </r>
  <r>
    <s v="VIGNAN NAGAR "/>
    <x v="2"/>
    <n v="12.978"/>
    <n v="77.69"/>
    <s v=" Bengaluru "/>
    <x v="0"/>
    <s v=" Karnataka "/>
    <n v="0"/>
    <n v="3"/>
    <n v="0"/>
    <n v="0"/>
    <n v="3"/>
  </r>
  <r>
    <s v="VIJAYANAGAR "/>
    <x v="4"/>
    <n v="12.971"/>
    <n v="77.53"/>
    <s v=" Bengaluru "/>
    <x v="0"/>
    <s v=" Karnataka "/>
    <n v="0"/>
    <n v="0"/>
    <n v="3"/>
    <n v="0"/>
    <n v="3"/>
  </r>
  <r>
    <s v="VITTAL MALLYA ROAD "/>
    <x v="1"/>
    <n v="12.97"/>
    <n v="77.594999999999999"/>
    <s v=" Bengaluru "/>
    <x v="0"/>
    <s v=" Karnataka "/>
    <n v="2"/>
    <n v="3"/>
    <n v="0"/>
    <n v="0"/>
    <n v="5"/>
  </r>
  <r>
    <s v="VITTAL MALYA ROAD "/>
    <x v="1"/>
    <n v="12.970499999999999"/>
    <n v="77.594499999999996"/>
    <s v=" Bengaluru "/>
    <x v="0"/>
    <s v=" Karnataka "/>
    <n v="0"/>
    <n v="1"/>
    <n v="0"/>
    <n v="0"/>
    <n v="1"/>
  </r>
  <r>
    <s v="VIVEKNAGAR "/>
    <x v="1"/>
    <n v="12.955"/>
    <n v="77.617000000000004"/>
    <s v=" Bengaluru "/>
    <x v="0"/>
    <s v=" Karnataka "/>
    <n v="1"/>
    <n v="2"/>
    <n v="1"/>
    <n v="0"/>
    <n v="4"/>
  </r>
  <r>
    <s v="WHITEFIELD "/>
    <x v="2"/>
    <n v="12.969799999999999"/>
    <n v="77.75"/>
    <s v=" Bengaluru "/>
    <x v="0"/>
    <s v=" Karnataka "/>
    <n v="116"/>
    <n v="34"/>
    <n v="38"/>
    <n v="0"/>
    <n v="188"/>
  </r>
  <r>
    <s v="WHITEFIELD ROAD "/>
    <x v="2"/>
    <n v="12.975"/>
    <n v="77.72"/>
    <s v=" Bengaluru "/>
    <x v="0"/>
    <s v=" Karnataka "/>
    <n v="3"/>
    <n v="0"/>
    <n v="0"/>
    <n v="0"/>
    <n v="3"/>
  </r>
  <r>
    <s v="WILSON GARDEN "/>
    <x v="1"/>
    <n v="12.95"/>
    <n v="77.59"/>
    <s v=" Bengaluru "/>
    <x v="0"/>
    <s v=" Karnataka "/>
    <n v="0"/>
    <n v="4"/>
    <n v="1"/>
    <n v="0"/>
    <n v="5"/>
  </r>
  <r>
    <s v="YALAHANKA "/>
    <x v="6"/>
    <n v="13.1007"/>
    <n v="77.596299999999999"/>
    <s v=" Bengaluru "/>
    <x v="0"/>
    <s v=" Karnataka "/>
    <n v="4"/>
    <n v="0"/>
    <n v="0"/>
    <n v="0"/>
    <n v="4"/>
  </r>
  <r>
    <s v="YASHWANTH PURA "/>
    <x v="4"/>
    <n v="13.028"/>
    <n v="77.540000000000006"/>
    <s v=" Bengaluru "/>
    <x v="0"/>
    <s v=" Karnataka "/>
    <n v="3"/>
    <n v="0"/>
    <n v="0"/>
    <n v="0"/>
    <n v="3"/>
  </r>
  <r>
    <s v="YELACHANAHALLI "/>
    <x v="0"/>
    <n v="12.9"/>
    <n v="77.569999999999993"/>
    <s v=" Bengaluru "/>
    <x v="0"/>
    <s v=" Karnataka "/>
    <n v="0"/>
    <n v="1"/>
    <n v="0"/>
    <n v="0"/>
    <n v="1"/>
  </r>
  <r>
    <s v="YELAHANKA "/>
    <x v="6"/>
    <n v="13.1007"/>
    <n v="77.596299999999999"/>
    <s v=" Bengaluru "/>
    <x v="0"/>
    <s v=" Karnataka "/>
    <n v="34"/>
    <n v="20"/>
    <n v="19"/>
    <n v="0"/>
    <n v="73"/>
  </r>
  <r>
    <s v="YEMLUR "/>
    <x v="2"/>
    <n v="12.95"/>
    <n v="77.69"/>
    <s v=" Bengaluru "/>
    <x v="0"/>
    <s v=" Karnataka "/>
    <n v="6"/>
    <n v="0"/>
    <n v="7"/>
    <n v="0"/>
    <n v="13"/>
  </r>
  <r>
    <s v="YESHWANTHPUR "/>
    <x v="4"/>
    <n v="13.028499999999999"/>
    <n v="77.540000000000006"/>
    <s v=" Bengaluru "/>
    <x v="0"/>
    <s v=" Karnataka "/>
    <n v="5"/>
    <n v="18"/>
    <n v="10"/>
    <n v="0"/>
    <n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5">
  <r>
    <s v="AKSHAY PARK HUBLI "/>
    <x v="0"/>
    <n v="15.364699999999999"/>
    <n v="75.123999999999995"/>
    <s v=" Hubballi "/>
    <s v=" Dharwad "/>
    <s v=" Karnataka "/>
    <n v="2"/>
    <x v="0"/>
  </r>
  <r>
    <s v="HItech Defence Aerospace Park "/>
    <x v="1"/>
    <n v="13.243"/>
    <n v="77.712999999999994"/>
    <s v=" Devanahalli "/>
    <s v=" Bengaluru Rural "/>
    <s v=" Karnataka "/>
    <n v="2"/>
    <x v="0"/>
  </r>
  <r>
    <s v="HOSUR ROAD BANG "/>
    <x v="2"/>
    <n v="12.9"/>
    <n v="77.63"/>
    <s v=" Bengaluru "/>
    <s v=" Bengaluru Urban "/>
    <s v=" Karnataka "/>
    <n v="1"/>
    <x v="0"/>
  </r>
  <r>
    <s v="MYSORE NEW "/>
    <x v="3"/>
    <n v="12.2958"/>
    <n v="76.639399999999995"/>
    <s v=" Mysuru "/>
    <s v=" Mysuru "/>
    <s v=" Karnataka "/>
    <n v="2"/>
    <x v="0"/>
  </r>
  <r>
    <s v="SADARAMANGALA BANG "/>
    <x v="4"/>
    <n v="12.989000000000001"/>
    <n v="77.748000000000005"/>
    <s v=" Bengaluru "/>
    <s v=" Bengaluru Urban "/>
    <s v=" Karnataka "/>
    <n v="2"/>
    <x v="0"/>
  </r>
  <r>
    <s v="YMCA BANGALORE "/>
    <x v="5"/>
    <n v="12.975"/>
    <n v="77.599000000000004"/>
    <s v=" Bengaluru "/>
    <s v=" Bengaluru Urban "/>
    <s v=" Karnataka "/>
    <n v="3"/>
    <x v="0"/>
  </r>
  <r>
    <s v="1A -Campus "/>
    <x v="6"/>
    <n v="13.047000000000001"/>
    <n v="77.62"/>
    <s v=" Bengaluru "/>
    <s v=" Bengaluru Urban "/>
    <s v=" Karnataka "/>
    <n v="4"/>
    <x v="0"/>
  </r>
  <r>
    <s v="1B -Campus "/>
    <x v="6"/>
    <n v="13.047000000000001"/>
    <n v="77.62"/>
    <s v=" Bengaluru "/>
    <s v=" Bengaluru Urban "/>
    <s v=" Karnataka "/>
    <n v="4"/>
    <x v="0"/>
  </r>
  <r>
    <s v="1C -Campus "/>
    <x v="6"/>
    <n v="13.047000000000001"/>
    <n v="77.62"/>
    <s v=" Bengaluru "/>
    <s v=" Bengaluru Urban "/>
    <s v=" Karnataka "/>
    <n v="4"/>
    <x v="0"/>
  </r>
  <r>
    <s v="2B - Campus "/>
    <x v="6"/>
    <n v="13.047000000000001"/>
    <n v="77.62"/>
    <s v=" Bengaluru "/>
    <s v=" Bengaluru Urban "/>
    <s v=" Karnataka "/>
    <n v="5"/>
    <x v="0"/>
  </r>
  <r>
    <s v="3A Campus "/>
    <x v="6"/>
    <n v="13.047000000000001"/>
    <n v="77.62"/>
    <s v=" Bengaluru "/>
    <s v=" Bengaluru Urban "/>
    <s v=" Karnataka "/>
    <n v="4"/>
    <x v="0"/>
  </r>
  <r>
    <s v="3A -Campus "/>
    <x v="6"/>
    <n v="13.047000000000001"/>
    <n v="77.62"/>
    <s v=" Bengaluru "/>
    <s v=" Bengaluru Urban "/>
    <s v=" Karnataka "/>
    <n v="1"/>
    <x v="0"/>
  </r>
  <r>
    <s v="3B Campus "/>
    <x v="6"/>
    <n v="13.047000000000001"/>
    <n v="77.62"/>
    <s v=" Bengaluru "/>
    <s v=" Bengaluru Urban "/>
    <s v=" Karnataka "/>
    <n v="3"/>
    <x v="0"/>
  </r>
  <r>
    <s v="3B-Campus "/>
    <x v="6"/>
    <n v="13.047000000000001"/>
    <n v="77.62"/>
    <s v=" Bengaluru "/>
    <s v=" Bengaluru Urban "/>
    <s v=" Karnataka "/>
    <n v="2"/>
    <x v="0"/>
  </r>
  <r>
    <s v="ADOBE "/>
    <x v="7"/>
    <n v="12.927"/>
    <n v="77.676000000000002"/>
    <s v=" Bengaluru "/>
    <s v=" Bengaluru Urban "/>
    <s v=" Karnataka "/>
    <n v="4"/>
    <x v="0"/>
  </r>
  <r>
    <s v="Akshay Nagar "/>
    <x v="2"/>
    <n v="12.872199999999999"/>
    <n v="77.604500000000002"/>
    <s v=" Bengaluru "/>
    <s v=" Bengaluru Urban "/>
    <s v=" Karnataka "/>
    <n v="1"/>
    <x v="0"/>
  </r>
  <r>
    <s v="AMBER "/>
    <x v="6"/>
    <n v="13.047000000000001"/>
    <n v="77.62"/>
    <s v=" Bengaluru "/>
    <s v=" Bengaluru Urban "/>
    <s v=" Karnataka "/>
    <n v="3"/>
    <x v="0"/>
  </r>
  <r>
    <s v="AMD India "/>
    <x v="7"/>
    <n v="12.9275"/>
    <n v="77.676500000000004"/>
    <s v=" Bengaluru "/>
    <s v=" Bengaluru Urban "/>
    <s v=" Karnataka "/>
    <n v="4"/>
    <x v="0"/>
  </r>
  <r>
    <s v="Apollo "/>
    <x v="8"/>
    <n v="12.893000000000001"/>
    <n v="77.596999999999994"/>
    <s v=" Bengaluru "/>
    <s v=" Bengaluru Urban "/>
    <s v=" Karnataka "/>
    <n v="4"/>
    <x v="0"/>
  </r>
  <r>
    <s v="AQILA "/>
    <x v="6"/>
    <n v="13.047000000000001"/>
    <n v="77.62"/>
    <s v=" Bengaluru "/>
    <s v=" Bengaluru Urban "/>
    <s v=" Karnataka "/>
    <n v="5"/>
    <x v="0"/>
  </r>
  <r>
    <s v="Aquamarine "/>
    <x v="6"/>
    <n v="13.047000000000001"/>
    <n v="77.62"/>
    <s v=" Bengaluru "/>
    <s v=" Bengaluru Urban "/>
    <s v=" Karnataka "/>
    <n v="6"/>
    <x v="0"/>
  </r>
  <r>
    <s v="Argon North "/>
    <x v="9"/>
    <n v="12.93"/>
    <n v="77.69"/>
    <s v=" Bengaluru "/>
    <s v=" Bengaluru Urban "/>
    <s v=" Karnataka "/>
    <n v="5"/>
    <x v="0"/>
  </r>
  <r>
    <s v="Argon-South "/>
    <x v="9"/>
    <n v="12.93"/>
    <n v="77.69"/>
    <s v=" Bengaluru "/>
    <s v=" Bengaluru Urban "/>
    <s v=" Karnataka "/>
    <n v="4"/>
    <x v="0"/>
  </r>
  <r>
    <s v="Arliga - ECO world 4A &amp; 4B "/>
    <x v="9"/>
    <n v="12.93"/>
    <n v="77.69"/>
    <s v=" Bengaluru "/>
    <s v=" Bengaluru Urban "/>
    <s v=" Karnataka "/>
    <n v="6"/>
    <x v="0"/>
  </r>
  <r>
    <s v="Arliga - ECO world 5A "/>
    <x v="9"/>
    <n v="12.93"/>
    <n v="77.69"/>
    <s v=" Bengaluru "/>
    <s v=" Bengaluru Urban "/>
    <s v=" Karnataka "/>
    <n v="2"/>
    <x v="0"/>
  </r>
  <r>
    <s v="Arliga - ECO world 5B "/>
    <x v="9"/>
    <n v="12.93"/>
    <n v="77.69"/>
    <s v=" Bengaluru "/>
    <s v=" Bengaluru Urban "/>
    <s v=" Karnataka "/>
    <n v="5"/>
    <x v="0"/>
  </r>
  <r>
    <s v="Arliga - ECO world 8A "/>
    <x v="9"/>
    <n v="12.93"/>
    <n v="77.69"/>
    <s v=" Bengaluru "/>
    <s v=" Bengaluru Urban "/>
    <s v=" Karnataka "/>
    <n v="3"/>
    <x v="0"/>
  </r>
  <r>
    <s v="Arliga - ECO world 8B "/>
    <x v="9"/>
    <n v="12.93"/>
    <n v="77.69"/>
    <s v=" Bengaluru "/>
    <s v=" Bengaluru Urban "/>
    <s v=" Karnataka "/>
    <n v="5"/>
    <x v="0"/>
  </r>
  <r>
    <s v="Arliga - Ecoworld 4C "/>
    <x v="9"/>
    <n v="12.93"/>
    <n v="77.69"/>
    <s v=" Bengaluru "/>
    <s v=" Bengaluru Urban "/>
    <s v=" Karnataka "/>
    <n v="4"/>
    <x v="0"/>
  </r>
  <r>
    <s v="Arliga - Ecoworld 4D "/>
    <x v="9"/>
    <n v="12.93"/>
    <n v="77.69"/>
    <s v=" Bengaluru "/>
    <s v=" Bengaluru Urban "/>
    <s v=" Karnataka "/>
    <n v="4"/>
    <x v="0"/>
  </r>
  <r>
    <s v="Arliga - Galleria Mall "/>
    <x v="10"/>
    <n v="13.1007"/>
    <n v="77.596299999999999"/>
    <s v=" Bengaluru "/>
    <s v=" Bengaluru Urban "/>
    <s v=" Karnataka "/>
    <n v="4"/>
    <x v="0"/>
  </r>
  <r>
    <s v="Arliga Azure "/>
    <x v="4"/>
    <n v="12.969799999999999"/>
    <n v="77.75"/>
    <s v=" Bengaluru "/>
    <s v=" Bengaluru Urban "/>
    <s v=" Karnataka "/>
    <n v="3"/>
    <x v="0"/>
  </r>
  <r>
    <s v="Arliga North Star "/>
    <x v="6"/>
    <n v="13.047000000000001"/>
    <n v="77.62"/>
    <s v=" Bengaluru "/>
    <s v=" Bengaluru Urban "/>
    <s v=" Karnataka "/>
    <n v="2"/>
    <x v="0"/>
  </r>
  <r>
    <s v="Arliga-CENTINIAL-C "/>
    <x v="7"/>
    <n v="12.927"/>
    <n v="77.676000000000002"/>
    <s v=" Bengaluru "/>
    <s v=" Bengaluru Urban "/>
    <s v=" Karnataka "/>
    <n v="2"/>
    <x v="0"/>
  </r>
  <r>
    <s v="Arliga-CENTINIAL-D "/>
    <x v="7"/>
    <n v="12.927"/>
    <n v="77.676000000000002"/>
    <s v=" Bengaluru "/>
    <s v=" Bengaluru Urban "/>
    <s v=" Karnataka "/>
    <n v="3"/>
    <x v="0"/>
  </r>
  <r>
    <s v="Arliga-Ecoworld- Building -1 "/>
    <x v="9"/>
    <n v="12.93"/>
    <n v="77.69"/>
    <s v=" Bengaluru "/>
    <s v=" Bengaluru Urban "/>
    <s v=" Karnataka "/>
    <n v="1"/>
    <x v="0"/>
  </r>
  <r>
    <s v="Arliga-Ecoworld-T6A "/>
    <x v="9"/>
    <n v="12.93"/>
    <n v="77.69"/>
    <s v=" Bengaluru "/>
    <s v=" Bengaluru Urban "/>
    <s v=" Karnataka "/>
    <n v="3"/>
    <x v="0"/>
  </r>
  <r>
    <s v="Arliga-Ecoworld-T6B "/>
    <x v="9"/>
    <n v="12.93"/>
    <n v="77.69"/>
    <s v=" Bengaluru "/>
    <s v=" Bengaluru Urban "/>
    <s v=" Karnataka "/>
    <n v="4"/>
    <x v="0"/>
  </r>
  <r>
    <s v="Arliga-Ecoworld-T7 "/>
    <x v="9"/>
    <n v="12.93"/>
    <n v="77.69"/>
    <s v=" Bengaluru "/>
    <s v=" Bengaluru Urban "/>
    <s v=" Karnataka "/>
    <n v="6"/>
    <x v="0"/>
  </r>
  <r>
    <s v="Arliga-NXT-1B "/>
    <x v="4"/>
    <n v="12.969799999999999"/>
    <n v="77.75"/>
    <s v=" Bengaluru "/>
    <s v=" Bengaluru Urban "/>
    <s v=" Karnataka "/>
    <n v="1"/>
    <x v="0"/>
  </r>
  <r>
    <s v="Arliga-NXT-1B "/>
    <x v="4"/>
    <n v="12.969799999999999"/>
    <n v="77.75"/>
    <s v=" Bengaluru "/>
    <s v=" Bengaluru Urban "/>
    <s v=" Karnataka "/>
    <n v="2"/>
    <x v="0"/>
  </r>
  <r>
    <s v="Arliga-NXT-2A "/>
    <x v="4"/>
    <n v="12.969799999999999"/>
    <n v="77.75"/>
    <s v=" Bengaluru "/>
    <s v=" Bengaluru Urban "/>
    <s v=" Karnataka "/>
    <n v="2"/>
    <x v="0"/>
  </r>
  <r>
    <s v="Arliga-NXT-2B "/>
    <x v="4"/>
    <n v="12.969799999999999"/>
    <n v="77.75"/>
    <s v=" Bengaluru "/>
    <s v=" Bengaluru Urban "/>
    <s v=" Karnataka "/>
    <n v="2"/>
    <x v="0"/>
  </r>
  <r>
    <s v="Arliga-NXT-2C "/>
    <x v="4"/>
    <n v="12.969799999999999"/>
    <n v="77.75"/>
    <s v=" Bengaluru "/>
    <s v=" Bengaluru Urban "/>
    <s v=" Karnataka "/>
    <n v="2"/>
    <x v="0"/>
  </r>
  <r>
    <s v="ASL DC Bannergatta Shed1 "/>
    <x v="8"/>
    <n v="12.891999999999999"/>
    <n v="77.596999999999994"/>
    <s v=" Bengaluru "/>
    <s v=" Bengaluru Urban "/>
    <s v=" Karnataka "/>
    <n v="1"/>
    <x v="0"/>
  </r>
  <r>
    <s v="Attavar road "/>
    <x v="11"/>
    <n v="12.87"/>
    <n v="74.855000000000004"/>
    <s v=" Mangaluru "/>
    <s v=" Dakshina Kannada "/>
    <s v=" Karnataka "/>
    <n v="1"/>
    <x v="0"/>
  </r>
  <r>
    <s v="Attibale "/>
    <x v="12"/>
    <n v="12.785"/>
    <n v="77.77"/>
    <s v=" Attibele "/>
    <s v=" Bengaluru Urban "/>
    <s v=" Karnataka "/>
    <n v="3"/>
    <x v="0"/>
  </r>
  <r>
    <s v="Attibele Indl Area "/>
    <x v="12"/>
    <n v="12.785"/>
    <n v="77.77"/>
    <s v=" Attibele "/>
    <s v=" Bengaluru Urban "/>
    <s v=" Karnataka "/>
    <n v="2"/>
    <x v="0"/>
  </r>
  <r>
    <s v="AVA stores "/>
    <x v="5"/>
    <n v="12.9716"/>
    <n v="77.5946"/>
    <s v=" Bengaluru "/>
    <s v=" Bengaluru Urban "/>
    <s v=" Karnataka "/>
    <n v="1"/>
    <x v="0"/>
  </r>
  <r>
    <s v="B/Magnolia- Manyata "/>
    <x v="6"/>
    <n v="13.047000000000001"/>
    <n v="77.62"/>
    <s v=" Bengaluru "/>
    <s v=" Bengaluru Urban "/>
    <s v=" Karnataka "/>
    <n v="2"/>
    <x v="0"/>
  </r>
  <r>
    <s v="Bagalkot "/>
    <x v="13"/>
    <n v="16.18"/>
    <n v="75.7"/>
    <s v=" Bagalkot "/>
    <s v=" Bagalkot "/>
    <s v=" Karnataka "/>
    <n v="1"/>
    <x v="0"/>
  </r>
  <r>
    <s v="Bagmane Solarium City "/>
    <x v="14"/>
    <n v="12.984999999999999"/>
    <n v="77.662999999999997"/>
    <s v=" Bengaluru "/>
    <s v=" Bengaluru Urban "/>
    <s v=" Karnataka "/>
    <n v="3"/>
    <x v="0"/>
  </r>
  <r>
    <s v="Bajaj mall "/>
    <x v="0"/>
    <n v="15.364699999999999"/>
    <n v="75.123999999999995"/>
    <s v=" Hubballi "/>
    <s v=" Dharwad "/>
    <s v=" Karnataka "/>
    <n v="1"/>
    <x v="0"/>
  </r>
  <r>
    <s v="Banashankari "/>
    <x v="2"/>
    <n v="12.925000000000001"/>
    <n v="77.546800000000005"/>
    <s v=" Bengaluru "/>
    <s v=" Bengaluru Urban "/>
    <s v=" Karnataka "/>
    <n v="1"/>
    <x v="0"/>
  </r>
  <r>
    <s v="BANAVARA MADALU ABC "/>
    <x v="15"/>
    <n v="13"/>
    <n v="76.02"/>
    <s v=" Banavara "/>
    <s v=" Hassan "/>
    <s v=" Karnataka "/>
    <n v="1"/>
    <x v="0"/>
  </r>
  <r>
    <s v="BANAVARA MATTIGATTA ABC "/>
    <x v="15"/>
    <n v="13"/>
    <n v="76.02"/>
    <s v=" Banavara "/>
    <s v=" Hassan "/>
    <s v=" Karnataka "/>
    <n v="1"/>
    <x v="0"/>
  </r>
  <r>
    <s v="BANAVARA MUGULAVALI ABC "/>
    <x v="15"/>
    <n v="13"/>
    <n v="76.02"/>
    <s v=" Banavara "/>
    <s v=" Hassan "/>
    <s v=" Karnataka "/>
    <n v="1"/>
    <x v="0"/>
  </r>
  <r>
    <s v="Bangalore "/>
    <x v="5"/>
    <n v="12.9716"/>
    <n v="77.5946"/>
    <s v=" Bengaluru "/>
    <s v=" Bengaluru Urban "/>
    <s v=" Karnataka "/>
    <n v="18"/>
    <x v="0"/>
  </r>
  <r>
    <s v="Bangalore, GAGAN "/>
    <x v="5"/>
    <n v="12.9716"/>
    <n v="77.5946"/>
    <s v=" Bengaluru "/>
    <s v=" Bengaluru Urban "/>
    <s v=" Karnataka "/>
    <n v="2"/>
    <x v="0"/>
  </r>
  <r>
    <s v="Bangalore,(HAL &amp; KIA)Siddhalaghatta "/>
    <x v="16"/>
    <n v="13.435"/>
    <n v="77.727000000000004"/>
    <s v=" Siddalaghatta "/>
    <s v=" Chikkaballapur "/>
    <s v=" Karnataka "/>
    <n v="1"/>
    <x v="0"/>
  </r>
  <r>
    <s v="Bannergatta Chiller DC "/>
    <x v="8"/>
    <n v="12.891999999999999"/>
    <n v="77.596999999999994"/>
    <s v=" Bengaluru "/>
    <s v=" Bengaluru Urban "/>
    <s v=" Karnataka "/>
    <n v="1"/>
    <x v="0"/>
  </r>
  <r>
    <s v="Bannerghatta Road "/>
    <x v="2"/>
    <n v="12.891999999999999"/>
    <n v="77.596999999999994"/>
    <s v=" Bengaluru "/>
    <s v=" Bengaluru Urban "/>
    <s v=" Karnataka "/>
    <n v="1"/>
    <x v="0"/>
  </r>
  <r>
    <s v="Belgavi "/>
    <x v="17"/>
    <n v="15.8497"/>
    <n v="74.497699999999995"/>
    <s v=" Belagavi "/>
    <s v=" Belagavi "/>
    <s v=" Karnataka "/>
    <n v="1"/>
    <x v="0"/>
  </r>
  <r>
    <s v="Belgavi2 "/>
    <x v="17"/>
    <n v="15.8497"/>
    <n v="74.497699999999995"/>
    <s v=" Belagavi "/>
    <s v=" Belagavi "/>
    <s v=" Karnataka "/>
    <n v="1"/>
    <x v="0"/>
  </r>
  <r>
    <s v="Belguam "/>
    <x v="17"/>
    <n v="15.8497"/>
    <n v="74.497699999999995"/>
    <s v=" Belagavi "/>
    <s v=" Belagavi "/>
    <s v=" Karnataka "/>
    <n v="2"/>
    <x v="0"/>
  </r>
  <r>
    <s v="BELUR ABC "/>
    <x v="15"/>
    <n v="13.163"/>
    <n v="75.864999999999995"/>
    <s v=" Belur "/>
    <s v=" Hassan "/>
    <s v=" Karnataka "/>
    <n v="1"/>
    <x v="0"/>
  </r>
  <r>
    <s v="Bharti City "/>
    <x v="18"/>
    <n v="13.06"/>
    <n v="77.63"/>
    <s v=" Bengaluru "/>
    <s v=" Bengaluru Urban "/>
    <s v=" Karnataka "/>
    <n v="2"/>
    <x v="0"/>
  </r>
  <r>
    <s v="Bommasandra "/>
    <x v="2"/>
    <n v="12.816000000000001"/>
    <n v="77.694999999999993"/>
    <s v=" Bengaluru "/>
    <s v=" Bengaluru Urban "/>
    <s v=" Karnataka "/>
    <n v="2"/>
    <x v="0"/>
  </r>
  <r>
    <s v="Brigade Arcade Meadows "/>
    <x v="4"/>
    <n v="12.969799999999999"/>
    <n v="77.75"/>
    <s v=" Bengaluru "/>
    <s v=" Bengaluru Urban "/>
    <s v=" Karnataka "/>
    <n v="1"/>
    <x v="0"/>
  </r>
  <r>
    <s v="BRIGADE GATEWAY CAMPUS "/>
    <x v="19"/>
    <n v="12.991"/>
    <n v="77.5535"/>
    <s v=" Bengaluru "/>
    <s v=" Bengaluru Urban "/>
    <s v=" Karnataka "/>
    <n v="3"/>
    <x v="0"/>
  </r>
  <r>
    <s v="Brigade Magnum "/>
    <x v="20"/>
    <n v="13.0358"/>
    <n v="77.596999999999994"/>
    <s v=" Bengaluru "/>
    <s v=" Bengaluru Urban "/>
    <s v=" Karnataka "/>
    <n v="3"/>
    <x v="0"/>
  </r>
  <r>
    <s v="Brigade Nalapad "/>
    <x v="4"/>
    <n v="12.969799999999999"/>
    <n v="77.75"/>
    <s v=" Bengaluru "/>
    <s v=" Bengaluru Urban "/>
    <s v=" Karnataka "/>
    <n v="2"/>
    <x v="0"/>
  </r>
  <r>
    <s v="Brigade Opus "/>
    <x v="20"/>
    <n v="13.0358"/>
    <n v="77.596999999999994"/>
    <s v=" Bengaluru "/>
    <s v=" Bengaluru Urban "/>
    <s v=" Karnataka "/>
    <n v="3"/>
    <x v="0"/>
  </r>
  <r>
    <s v="Brigade Senate1 "/>
    <x v="20"/>
    <n v="13.0358"/>
    <n v="77.596999999999994"/>
    <s v=" Bengaluru "/>
    <s v=" Bengaluru Urban "/>
    <s v=" Karnataka "/>
    <n v="2"/>
    <x v="0"/>
  </r>
  <r>
    <s v="Brigade Senate2 "/>
    <x v="20"/>
    <n v="13.0358"/>
    <n v="77.596999999999994"/>
    <s v=" Bengaluru "/>
    <s v=" Bengaluru Urban "/>
    <s v=" Karnataka "/>
    <n v="1"/>
    <x v="0"/>
  </r>
  <r>
    <s v="Brigade Signature Towers "/>
    <x v="4"/>
    <n v="12.969799999999999"/>
    <n v="77.75"/>
    <s v=" Bengaluru "/>
    <s v=" Bengaluru Urban "/>
    <s v=" Karnataka "/>
    <n v="2"/>
    <x v="0"/>
  </r>
  <r>
    <s v="Brigade Summit "/>
    <x v="4"/>
    <n v="12.969799999999999"/>
    <n v="77.75"/>
    <s v=" Bengaluru "/>
    <s v=" Bengaluru Urban "/>
    <s v=" Karnataka "/>
    <n v="4"/>
    <x v="0"/>
  </r>
  <r>
    <s v="Brigade Techgarden "/>
    <x v="21"/>
    <n v="12.965"/>
    <n v="77.712999999999994"/>
    <s v=" Bengaluru "/>
    <s v=" Bengaluru Urban "/>
    <s v=" Karnataka "/>
    <n v="2"/>
    <x v="0"/>
  </r>
  <r>
    <s v="Building -9 "/>
    <x v="6"/>
    <n v="13.047000000000001"/>
    <n v="77.62"/>
    <s v=" Bengaluru "/>
    <s v=" Bengaluru Urban "/>
    <s v=" Karnataka "/>
    <n v="7"/>
    <x v="0"/>
  </r>
  <r>
    <s v="C1/Jacaranda- Manyata "/>
    <x v="6"/>
    <n v="13.047000000000001"/>
    <n v="77.62"/>
    <s v=" Bengaluru "/>
    <s v=" Bengaluru Urban "/>
    <s v=" Karnataka "/>
    <n v="3"/>
    <x v="0"/>
  </r>
  <r>
    <s v="C2/Cedar- Manyata "/>
    <x v="6"/>
    <n v="13.047000000000001"/>
    <n v="77.62"/>
    <s v=" Bengaluru "/>
    <s v=" Bengaluru Urban "/>
    <s v=" Karnataka "/>
    <n v="4"/>
    <x v="0"/>
  </r>
  <r>
    <s v="C4 - Manyata "/>
    <x v="6"/>
    <n v="13.047000000000001"/>
    <n v="77.62"/>
    <s v=" Bengaluru "/>
    <s v=" Bengaluru Urban "/>
    <s v=" Karnataka "/>
    <n v="2"/>
    <x v="0"/>
  </r>
  <r>
    <s v="Capital Techpark "/>
    <x v="4"/>
    <n v="12.969799999999999"/>
    <n v="77.75"/>
    <s v=" Bengaluru "/>
    <s v=" Bengaluru Urban "/>
    <s v=" Karnataka "/>
    <n v="9"/>
    <x v="0"/>
  </r>
  <r>
    <s v="CARINA "/>
    <x v="6"/>
    <n v="13.047000000000001"/>
    <n v="77.62"/>
    <s v=" Bengaluru "/>
    <s v=" Bengaluru Urban "/>
    <s v=" Karnataka "/>
    <n v="8"/>
    <x v="0"/>
  </r>
  <r>
    <s v="Carmelaram "/>
    <x v="22"/>
    <n v="12.912000000000001"/>
    <n v="77.694999999999993"/>
    <s v=" Bengaluru "/>
    <s v=" Bengaluru Urban "/>
    <s v=" Karnataka "/>
    <n v="1"/>
    <x v="0"/>
  </r>
  <r>
    <s v="Cessna Business Park "/>
    <x v="7"/>
    <n v="12.927"/>
    <n v="77.676000000000002"/>
    <s v=" Bengaluru "/>
    <s v=" Bengaluru Urban "/>
    <s v=" Karnataka "/>
    <n v="6"/>
    <x v="0"/>
  </r>
  <r>
    <s v="CISF "/>
    <x v="23"/>
    <n v="12.9716"/>
    <n v="77.5946"/>
    <s v=" Bengaluru "/>
    <s v=" Bengaluru Urban "/>
    <s v=" Karnataka "/>
    <n v="2"/>
    <x v="0"/>
  </r>
  <r>
    <s v="Citrine "/>
    <x v="6"/>
    <n v="13.047000000000001"/>
    <n v="77.62"/>
    <s v=" Bengaluru "/>
    <s v=" Bengaluru Urban "/>
    <s v=" Karnataka "/>
    <n v="4"/>
    <x v="0"/>
  </r>
  <r>
    <s v="CK Palya "/>
    <x v="8"/>
    <n v="12.88"/>
    <n v="77.59"/>
    <s v=" Bengaluru "/>
    <s v=" Bengaluru Urban "/>
    <s v=" Karnataka "/>
    <n v="1"/>
    <x v="0"/>
  </r>
  <r>
    <s v="COMMERZ "/>
    <x v="7"/>
    <n v="12.927"/>
    <n v="77.676000000000002"/>
    <s v=" Bengaluru "/>
    <s v=" Bengaluru Urban "/>
    <s v=" Karnataka "/>
    <n v="3"/>
    <x v="0"/>
  </r>
  <r>
    <s v="Coral "/>
    <x v="6"/>
    <n v="13.047000000000001"/>
    <n v="77.62"/>
    <s v=" Bengaluru "/>
    <s v=" Bengaluru Urban "/>
    <s v=" Karnataka "/>
    <n v="5"/>
    <x v="0"/>
  </r>
  <r>
    <s v="Crest "/>
    <x v="6"/>
    <n v="13.047000000000001"/>
    <n v="77.62"/>
    <s v=" Bengaluru "/>
    <s v=" Bengaluru Urban "/>
    <s v=" Karnataka "/>
    <n v="4"/>
    <x v="0"/>
  </r>
  <r>
    <s v="CROWN "/>
    <x v="6"/>
    <n v="13.047000000000001"/>
    <n v="77.62"/>
    <s v=" Bengaluru "/>
    <s v=" Bengaluru Urban "/>
    <s v=" Karnataka "/>
    <n v="3"/>
    <x v="0"/>
  </r>
  <r>
    <s v="CV Raman Nagar "/>
    <x v="14"/>
    <n v="12.984999999999999"/>
    <n v="77.662999999999997"/>
    <s v=" Bengaluru "/>
    <s v=" Bengaluru Urban "/>
    <s v=" Karnataka "/>
    <n v="3"/>
    <x v="0"/>
  </r>
  <r>
    <s v="D1/Alder- Manyata "/>
    <x v="6"/>
    <n v="13.047000000000001"/>
    <n v="77.62"/>
    <s v=" Bengaluru "/>
    <s v=" Bengaluru Urban "/>
    <s v=" Karnataka "/>
    <n v="2"/>
    <x v="0"/>
  </r>
  <r>
    <s v="D2/Maple- Manyata "/>
    <x v="6"/>
    <n v="13.047000000000001"/>
    <n v="77.62"/>
    <s v=" Bengaluru "/>
    <s v=" Bengaluru Urban "/>
    <s v=" Karnataka "/>
    <n v="3"/>
    <x v="0"/>
  </r>
  <r>
    <s v="D3/Redwood- Manyata "/>
    <x v="6"/>
    <n v="13.047000000000001"/>
    <n v="77.62"/>
    <s v=" Bengaluru "/>
    <s v=" Bengaluru Urban "/>
    <s v=" Karnataka "/>
    <n v="3"/>
    <x v="0"/>
  </r>
  <r>
    <s v="D4/Cypress- Manyata "/>
    <x v="6"/>
    <n v="13.047000000000001"/>
    <n v="77.62"/>
    <s v=" Bengaluru "/>
    <s v=" Bengaluru Urban "/>
    <s v=" Karnataka "/>
    <n v="4"/>
    <x v="0"/>
  </r>
  <r>
    <s v="DELL5 "/>
    <x v="7"/>
    <n v="12.927"/>
    <n v="77.676000000000002"/>
    <s v=" Bengaluru "/>
    <s v=" Bengaluru Urban "/>
    <s v=" Karnataka "/>
    <n v="4"/>
    <x v="0"/>
  </r>
  <r>
    <s v="Derebail "/>
    <x v="11"/>
    <n v="12.9"/>
    <n v="74.849999999999994"/>
    <s v=" Mangaluru "/>
    <s v=" Dakshina Kannada "/>
    <s v=" Karnataka "/>
    <n v="1"/>
    <x v="0"/>
  </r>
  <r>
    <s v="Devanahalli "/>
    <x v="1"/>
    <n v="13.246700000000001"/>
    <n v="77.711799999999997"/>
    <s v=" Devanahalli "/>
    <s v=" Bengaluru Rural "/>
    <s v=" Karnataka "/>
    <n v="1"/>
    <x v="0"/>
  </r>
  <r>
    <s v="Devanhalli "/>
    <x v="1"/>
    <n v="13.246700000000001"/>
    <n v="77.711799999999997"/>
    <s v=" Devanahalli "/>
    <s v=" Bengaluru Rural "/>
    <s v=" Karnataka "/>
    <n v="1"/>
    <x v="0"/>
  </r>
  <r>
    <s v="Divyashree Tower, Bannerghatta Rd "/>
    <x v="8"/>
    <n v="12.893000000000001"/>
    <n v="77.596999999999994"/>
    <s v=" Bengaluru "/>
    <s v=" Bengaluru Urban "/>
    <s v=" Karnataka "/>
    <n v="4"/>
    <x v="0"/>
  </r>
  <r>
    <s v="Divyasree Chambers A-Wing Dg#1 "/>
    <x v="24"/>
    <n v="12.962"/>
    <n v="77.638000000000005"/>
    <s v=" Bengaluru "/>
    <s v=" Bengaluru Urban "/>
    <s v=" Karnataka "/>
    <n v="1"/>
    <x v="0"/>
  </r>
  <r>
    <s v="Divyasree Chambers A-Wing Dg#2 "/>
    <x v="24"/>
    <n v="12.962"/>
    <n v="77.638000000000005"/>
    <s v=" Bengaluru "/>
    <s v=" Bengaluru Urban "/>
    <s v=" Karnataka "/>
    <n v="1"/>
    <x v="0"/>
  </r>
  <r>
    <s v="Divyasree Chambers A-Wing DG#3 "/>
    <x v="24"/>
    <n v="12.962"/>
    <n v="77.638000000000005"/>
    <s v=" Bengaluru "/>
    <s v=" Bengaluru Urban "/>
    <s v=" Karnataka "/>
    <n v="1"/>
    <x v="0"/>
  </r>
  <r>
    <s v="Divyasree Chambers A-Wing DG#4 "/>
    <x v="24"/>
    <n v="12.962"/>
    <n v="77.638000000000005"/>
    <s v=" Bengaluru "/>
    <s v=" Bengaluru Urban "/>
    <s v=" Karnataka "/>
    <n v="1"/>
    <x v="0"/>
  </r>
  <r>
    <s v="Divyasree Chambers A-Wing DG#5 "/>
    <x v="24"/>
    <n v="12.962"/>
    <n v="77.638000000000005"/>
    <s v=" Bengaluru "/>
    <s v=" Bengaluru Urban "/>
    <s v=" Karnataka "/>
    <n v="1"/>
    <x v="0"/>
  </r>
  <r>
    <s v="Divyasree Chambers B-Wing DG#1 "/>
    <x v="24"/>
    <n v="12.962"/>
    <n v="77.638000000000005"/>
    <s v=" Bengaluru "/>
    <s v=" Bengaluru Urban "/>
    <s v=" Karnataka "/>
    <n v="1"/>
    <x v="0"/>
  </r>
  <r>
    <s v="Divyasree Chambers B-Wing DG#2 "/>
    <x v="24"/>
    <n v="12.962"/>
    <n v="77.638000000000005"/>
    <s v=" Bengaluru "/>
    <s v=" Bengaluru Urban "/>
    <s v=" Karnataka "/>
    <n v="1"/>
    <x v="0"/>
  </r>
  <r>
    <s v="Divyasree Chambers B-Wing DG#3 "/>
    <x v="24"/>
    <n v="12.962"/>
    <n v="77.638000000000005"/>
    <s v=" Bengaluru "/>
    <s v=" Bengaluru Urban "/>
    <s v=" Karnataka "/>
    <n v="1"/>
    <x v="0"/>
  </r>
  <r>
    <s v="Divyasree Chambers B-Wing DG#4 "/>
    <x v="24"/>
    <n v="12.962"/>
    <n v="77.638000000000005"/>
    <s v=" Bengaluru "/>
    <s v=" Bengaluru Urban "/>
    <s v=" Karnataka "/>
    <n v="1"/>
    <x v="0"/>
  </r>
  <r>
    <s v="Divyasree Greens "/>
    <x v="7"/>
    <n v="12.927"/>
    <n v="77.676000000000002"/>
    <s v=" Bengaluru "/>
    <s v=" Bengaluru Urban "/>
    <s v=" Karnataka "/>
    <n v="4"/>
    <x v="0"/>
  </r>
  <r>
    <s v="Divyasree NRE - DG#1 "/>
    <x v="24"/>
    <n v="12.962"/>
    <n v="77.638000000000005"/>
    <s v=" Bengaluru "/>
    <s v=" Bengaluru Urban "/>
    <s v=" Karnataka "/>
    <n v="1"/>
    <x v="0"/>
  </r>
  <r>
    <s v="Divyasree NRE - DG#2 "/>
    <x v="24"/>
    <n v="12.962"/>
    <n v="77.638000000000005"/>
    <s v=" Bengaluru "/>
    <s v=" Bengaluru Urban "/>
    <s v=" Karnataka "/>
    <n v="1"/>
    <x v="0"/>
  </r>
  <r>
    <s v="Divyasree NRE - DG#3 "/>
    <x v="24"/>
    <n v="12.962"/>
    <n v="77.638000000000005"/>
    <s v=" Bengaluru "/>
    <s v=" Bengaluru Urban "/>
    <s v=" Karnataka "/>
    <n v="1"/>
    <x v="0"/>
  </r>
  <r>
    <s v="Divyasree NRE - DG#4 "/>
    <x v="24"/>
    <n v="12.962"/>
    <n v="77.638000000000005"/>
    <s v=" Bengaluru "/>
    <s v=" Bengaluru Urban "/>
    <s v=" Karnataka "/>
    <n v="1"/>
    <x v="0"/>
  </r>
  <r>
    <s v="Divyasree Technopark A1 "/>
    <x v="25"/>
    <n v="12.956899999999999"/>
    <n v="77.701099999999997"/>
    <s v=" Bengaluru "/>
    <s v=" Bengaluru Urban "/>
    <s v=" Karnataka "/>
    <n v="7"/>
    <x v="0"/>
  </r>
  <r>
    <s v="Divyasree Technopark A2&amp;A3 CCP, CDG, STP DG#1 "/>
    <x v="25"/>
    <n v="12.956899999999999"/>
    <n v="77.701099999999997"/>
    <s v=" Bengaluru "/>
    <s v=" Bengaluru Urban "/>
    <s v=" Karnataka "/>
    <n v="1"/>
    <x v="0"/>
  </r>
  <r>
    <s v="Divyasree Technopark A2&amp;A3 CCP, CDG, STP DG#2 "/>
    <x v="25"/>
    <n v="12.956899999999999"/>
    <n v="77.701099999999997"/>
    <s v=" Bengaluru "/>
    <s v=" Bengaluru Urban "/>
    <s v=" Karnataka "/>
    <n v="1"/>
    <x v="0"/>
  </r>
  <r>
    <s v="Divyasree Technopark A2&amp;A3 CCP, CDG, STP DG#3 "/>
    <x v="25"/>
    <n v="12.956899999999999"/>
    <n v="77.701099999999997"/>
    <s v=" Bengaluru "/>
    <s v=" Bengaluru Urban "/>
    <s v=" Karnataka "/>
    <n v="1"/>
    <x v="0"/>
  </r>
  <r>
    <s v="Divyasree Technopark A2&amp;A3 CCP, CDG, STP DG#4 "/>
    <x v="25"/>
    <n v="12.956899999999999"/>
    <n v="77.701099999999997"/>
    <s v=" Bengaluru "/>
    <s v=" Bengaluru Urban "/>
    <s v=" Karnataka "/>
    <n v="1"/>
    <x v="0"/>
  </r>
  <r>
    <s v="Divyasree Technopark A4 Building "/>
    <x v="25"/>
    <n v="12.956899999999999"/>
    <n v="77.701099999999997"/>
    <s v=" Bengaluru "/>
    <s v=" Bengaluru Urban "/>
    <s v=" Karnataka "/>
    <n v="3"/>
    <x v="0"/>
  </r>
  <r>
    <s v="Divyasree Technopark A5 "/>
    <x v="25"/>
    <n v="12.956899999999999"/>
    <n v="77.701099999999997"/>
    <s v=" Bengaluru "/>
    <s v=" Bengaluru Urban "/>
    <s v=" Karnataka "/>
    <n v="3"/>
    <x v="0"/>
  </r>
  <r>
    <s v="Divyasree Technopark A5 "/>
    <x v="25"/>
    <n v="12.956899999999999"/>
    <n v="77.701099999999997"/>
    <s v=" Bengaluru "/>
    <s v=" Bengaluru Urban "/>
    <s v=" Karnataka "/>
    <n v="1"/>
    <x v="0"/>
  </r>
  <r>
    <s v="Divyasree Technopark B4 "/>
    <x v="25"/>
    <n v="12.956899999999999"/>
    <n v="77.701099999999997"/>
    <s v=" Bengaluru "/>
    <s v=" Bengaluru Urban "/>
    <s v=" Karnataka "/>
    <n v="2"/>
    <x v="0"/>
  </r>
  <r>
    <s v="Divyasree Technopark C1 "/>
    <x v="25"/>
    <n v="12.956899999999999"/>
    <n v="77.701099999999997"/>
    <s v=" Bengaluru "/>
    <s v=" Bengaluru Urban "/>
    <s v=" Karnataka "/>
    <n v="6"/>
    <x v="0"/>
  </r>
  <r>
    <s v="Divyasree Technopolis A Block DG#1 "/>
    <x v="25"/>
    <n v="12.956899999999999"/>
    <n v="77.701099999999997"/>
    <s v=" Bengaluru "/>
    <s v=" Bengaluru Urban "/>
    <s v=" Karnataka "/>
    <n v="1"/>
    <x v="0"/>
  </r>
  <r>
    <s v="Divyasree Technopolis A Block DG#2 "/>
    <x v="25"/>
    <n v="12.956899999999999"/>
    <n v="77.701099999999997"/>
    <s v=" Bengaluru "/>
    <s v=" Bengaluru Urban "/>
    <s v=" Karnataka "/>
    <n v="1"/>
    <x v="0"/>
  </r>
  <r>
    <s v="Divyasree Technopolis A Block DG#3 "/>
    <x v="25"/>
    <n v="12.956899999999999"/>
    <n v="77.701099999999997"/>
    <s v=" Bengaluru "/>
    <s v=" Bengaluru Urban "/>
    <s v=" Karnataka "/>
    <n v="1"/>
    <x v="0"/>
  </r>
  <r>
    <s v="Divyasree Technopolis A Block DG#4 "/>
    <x v="25"/>
    <n v="12.956899999999999"/>
    <n v="77.701099999999997"/>
    <s v=" Bengaluru "/>
    <s v=" Bengaluru Urban "/>
    <s v=" Karnataka "/>
    <n v="1"/>
    <x v="0"/>
  </r>
  <r>
    <s v="Divyasree Technopolis B Block DG#1 "/>
    <x v="25"/>
    <n v="12.956899999999999"/>
    <n v="77.701099999999997"/>
    <s v=" Bengaluru "/>
    <s v=" Bengaluru Urban "/>
    <s v=" Karnataka "/>
    <n v="1"/>
    <x v="0"/>
  </r>
  <r>
    <s v="Divyasree Technopolis B Block DG#2 "/>
    <x v="25"/>
    <n v="12.956899999999999"/>
    <n v="77.701099999999997"/>
    <s v=" Bengaluru "/>
    <s v=" Bengaluru Urban "/>
    <s v=" Karnataka "/>
    <n v="1"/>
    <x v="0"/>
  </r>
  <r>
    <s v="Divyasree Technopolis B Block DG#3 "/>
    <x v="25"/>
    <n v="12.956899999999999"/>
    <n v="77.701099999999997"/>
    <s v=" Bengaluru "/>
    <s v=" Bengaluru Urban "/>
    <s v=" Karnataka "/>
    <n v="1"/>
    <x v="0"/>
  </r>
  <r>
    <s v="Divyasree Technopolis B7 "/>
    <x v="25"/>
    <n v="12.956899999999999"/>
    <n v="77.701099999999997"/>
    <s v=" Bengaluru "/>
    <s v=" Bengaluru Urban "/>
    <s v=" Karnataka "/>
    <n v="5"/>
    <x v="0"/>
  </r>
  <r>
    <s v="Divyasree Technopolis C1 Block DG#1 "/>
    <x v="25"/>
    <n v="12.956899999999999"/>
    <n v="77.701099999999997"/>
    <s v=" Bengaluru "/>
    <s v=" Bengaluru Urban "/>
    <s v=" Karnataka "/>
    <n v="1"/>
    <x v="0"/>
  </r>
  <r>
    <s v="Divyasree Technopolis C1 Block DG#2 "/>
    <x v="25"/>
    <n v="12.956899999999999"/>
    <n v="77.701099999999997"/>
    <s v=" Bengaluru "/>
    <s v=" Bengaluru Urban "/>
    <s v=" Karnataka "/>
    <n v="1"/>
    <x v="0"/>
  </r>
  <r>
    <s v="Divyasree Technopolis C1 Block DG#3 "/>
    <x v="25"/>
    <n v="12.956899999999999"/>
    <n v="77.701099999999997"/>
    <s v=" Bengaluru "/>
    <s v=" Bengaluru Urban "/>
    <s v=" Karnataka "/>
    <n v="1"/>
    <x v="0"/>
  </r>
  <r>
    <s v="Doddaballapura "/>
    <x v="26"/>
    <n v="13.295"/>
    <n v="77.540000000000006"/>
    <s v=" Doddaballapura "/>
    <s v=" Bengaluru Rural "/>
    <s v=" Karnataka "/>
    <n v="1"/>
    <x v="0"/>
  </r>
  <r>
    <s v="Doddanekundi 1st Phase "/>
    <x v="27"/>
    <n v="12.990500000000001"/>
    <n v="77.703000000000003"/>
    <s v=" Bengaluru "/>
    <s v=" Bengaluru Urban "/>
    <s v=" Karnataka "/>
    <n v="1"/>
    <x v="0"/>
  </r>
  <r>
    <s v="Domlur "/>
    <x v="24"/>
    <n v="12.962"/>
    <n v="77.638000000000005"/>
    <s v=" Bengaluru "/>
    <s v=" Bengaluru Urban "/>
    <s v=" Karnataka "/>
    <n v="2"/>
    <x v="0"/>
  </r>
  <r>
    <s v="Domlur ORR "/>
    <x v="7"/>
    <n v="12.93"/>
    <n v="77.69"/>
    <s v=" Bengaluru "/>
    <s v=" Bengaluru Urban "/>
    <s v=" Karnataka "/>
    <n v="3"/>
    <x v="0"/>
  </r>
  <r>
    <s v="DXC Technology "/>
    <x v="28"/>
    <n v="12.8399"/>
    <n v="77.677000000000007"/>
    <s v=" Bengaluru "/>
    <s v=" Bengaluru Urban "/>
    <s v=" Karnataka "/>
    <n v="7"/>
    <x v="0"/>
  </r>
  <r>
    <s v="E1/Silver Oak- Manyata "/>
    <x v="6"/>
    <n v="13.047000000000001"/>
    <n v="77.62"/>
    <s v=" Bengaluru "/>
    <s v=" Bengaluru Urban "/>
    <s v=" Karnataka "/>
    <n v="1"/>
    <x v="0"/>
  </r>
  <r>
    <s v="E2/Silver Oak- Manyata "/>
    <x v="6"/>
    <n v="13.047000000000001"/>
    <n v="77.62"/>
    <s v=" Bengaluru "/>
    <s v=" Bengaluru Urban "/>
    <s v=" Karnataka "/>
    <n v="7"/>
    <x v="0"/>
  </r>
  <r>
    <s v="EC "/>
    <x v="28"/>
    <n v="12.8399"/>
    <n v="77.677000000000007"/>
    <s v=" Bengaluru "/>
    <s v=" Bengaluru Urban "/>
    <s v=" Karnataka "/>
    <n v="2"/>
    <x v="0"/>
  </r>
  <r>
    <s v="EC 1 "/>
    <x v="28"/>
    <n v="12.8399"/>
    <n v="77.677000000000007"/>
    <s v=" Bengaluru "/>
    <s v=" Bengaluru Urban "/>
    <s v=" Karnataka "/>
    <n v="3"/>
    <x v="0"/>
  </r>
  <r>
    <s v="EC 2 "/>
    <x v="28"/>
    <n v="12.8399"/>
    <n v="77.677000000000007"/>
    <s v=" Bengaluru "/>
    <s v=" Bengaluru Urban "/>
    <s v=" Karnataka "/>
    <n v="6"/>
    <x v="0"/>
  </r>
  <r>
    <s v="EC 4 "/>
    <x v="28"/>
    <n v="12.8399"/>
    <n v="77.677000000000007"/>
    <s v=" Bengaluru "/>
    <s v=" Bengaluru Urban "/>
    <s v=" Karnataka "/>
    <n v="6"/>
    <x v="0"/>
  </r>
  <r>
    <s v="EC 5 "/>
    <x v="28"/>
    <n v="12.8399"/>
    <n v="77.677000000000007"/>
    <s v=" Bengaluru "/>
    <s v=" Bengaluru Urban "/>
    <s v=" Karnataka "/>
    <n v="6"/>
    <x v="0"/>
  </r>
  <r>
    <s v="EC4 "/>
    <x v="28"/>
    <n v="12.8399"/>
    <n v="77.677000000000007"/>
    <s v=" Bengaluru "/>
    <s v=" Bengaluru Urban "/>
    <s v=" Karnataka "/>
    <n v="1"/>
    <x v="0"/>
  </r>
  <r>
    <s v="Electronic City "/>
    <x v="28"/>
    <n v="12.8399"/>
    <n v="77.677000000000007"/>
    <s v=" Bengaluru "/>
    <s v=" Bengaluru Urban "/>
    <s v=" Karnataka "/>
    <n v="5"/>
    <x v="0"/>
  </r>
  <r>
    <s v="Electronic City "/>
    <x v="28"/>
    <n v="12.8399"/>
    <n v="77.677000000000007"/>
    <s v=" Bengaluru "/>
    <s v=" Bengaluru Urban "/>
    <s v=" Karnataka "/>
    <n v="6"/>
    <x v="0"/>
  </r>
  <r>
    <s v="Electronics City "/>
    <x v="28"/>
    <n v="12.8399"/>
    <n v="77.677000000000007"/>
    <s v=" Bengaluru "/>
    <s v=" Bengaluru Urban "/>
    <s v=" Karnataka "/>
    <n v="2"/>
    <x v="0"/>
  </r>
  <r>
    <s v="Embassy Prime "/>
    <x v="20"/>
    <n v="13.0358"/>
    <n v="77.596999999999994"/>
    <s v=" Bengaluru "/>
    <s v=" Bengaluru Urban "/>
    <s v=" Karnataka "/>
    <n v="5"/>
    <x v="0"/>
  </r>
  <r>
    <s v="Emerald "/>
    <x v="6"/>
    <n v="13.047000000000001"/>
    <n v="77.62"/>
    <s v=" Bengaluru "/>
    <s v=" Bengaluru Urban "/>
    <s v=" Karnataka "/>
    <n v="4"/>
    <x v="0"/>
  </r>
  <r>
    <s v="EPIP Phase II, Whitefield "/>
    <x v="4"/>
    <n v="12.969799999999999"/>
    <n v="77.75"/>
    <s v=" Bengaluru "/>
    <s v=" Bengaluru Urban "/>
    <s v=" Karnataka "/>
    <n v="2"/>
    <x v="0"/>
  </r>
  <r>
    <s v="F2/Mahogany - Manyata "/>
    <x v="6"/>
    <n v="13.047000000000001"/>
    <n v="77.62"/>
    <s v=" Bengaluru "/>
    <s v=" Bengaluru Urban "/>
    <s v=" Karnataka "/>
    <n v="6"/>
    <x v="0"/>
  </r>
  <r>
    <s v="F3/Palm- Manyata "/>
    <x v="6"/>
    <n v="13.047000000000001"/>
    <n v="77.62"/>
    <s v=" Bengaluru "/>
    <s v=" Bengaluru Urban "/>
    <s v=" Karnataka "/>
    <n v="6"/>
    <x v="0"/>
  </r>
  <r>
    <s v="G1/Mulberry- Manyata "/>
    <x v="6"/>
    <n v="13.047000000000001"/>
    <n v="77.62"/>
    <s v=" Bengaluru "/>
    <s v=" Bengaluru Urban "/>
    <s v=" Karnataka "/>
    <n v="3"/>
    <x v="0"/>
  </r>
  <r>
    <s v="G2/Ebony- Manyata "/>
    <x v="6"/>
    <n v="13.047000000000001"/>
    <n v="77.62"/>
    <s v=" Bengaluru "/>
    <s v=" Bengaluru Urban "/>
    <s v=" Karnataka "/>
    <n v="3"/>
    <x v="0"/>
  </r>
  <r>
    <s v="G4/Aspen- Manyata "/>
    <x v="6"/>
    <n v="13.047000000000001"/>
    <n v="77.62"/>
    <s v=" Bengaluru "/>
    <s v=" Bengaluru Urban "/>
    <s v=" Karnataka "/>
    <n v="3"/>
    <x v="0"/>
  </r>
  <r>
    <s v="GARNET "/>
    <x v="6"/>
    <n v="13.047000000000001"/>
    <n v="77.62"/>
    <s v=" Bengaluru "/>
    <s v=" Bengaluru Urban "/>
    <s v=" Karnataka "/>
    <n v="4"/>
    <x v="0"/>
  </r>
  <r>
    <s v="GOLDSTONE "/>
    <x v="6"/>
    <n v="13.047000000000001"/>
    <n v="77.62"/>
    <s v=" Bengaluru "/>
    <s v=" Bengaluru Urban "/>
    <s v=" Karnataka "/>
    <n v="7"/>
    <x v="0"/>
  </r>
  <r>
    <s v="Gopalan Mall "/>
    <x v="4"/>
    <n v="12.969799999999999"/>
    <n v="77.75"/>
    <s v=" Bengaluru "/>
    <s v=" Bengaluru Urban "/>
    <s v=" Karnataka "/>
    <n v="1"/>
    <x v="0"/>
  </r>
  <r>
    <s v="Gopalan Whitefield "/>
    <x v="4"/>
    <n v="12.969799999999999"/>
    <n v="77.75"/>
    <s v=" Bengaluru "/>
    <s v=" Bengaluru Urban "/>
    <s v=" Karnataka "/>
    <n v="4"/>
    <x v="0"/>
  </r>
  <r>
    <s v="Gottigere "/>
    <x v="8"/>
    <n v="12.884"/>
    <n v="77.596000000000004"/>
    <s v=" Bengaluru "/>
    <s v=" Bengaluru Urban "/>
    <s v=" Karnataka "/>
    <n v="1"/>
    <x v="0"/>
  </r>
  <r>
    <s v="GSK "/>
    <x v="28"/>
    <n v="12.8399"/>
    <n v="77.677000000000007"/>
    <s v=" Bengaluru "/>
    <s v=" Bengaluru Urban "/>
    <s v=" Karnataka "/>
    <n v="3"/>
    <x v="0"/>
  </r>
  <r>
    <s v="Guilbarga "/>
    <x v="29"/>
    <n v="17.329699999999999"/>
    <n v="76.834299999999999"/>
    <s v=" Kalaburagi "/>
    <s v=" Kalaburagi "/>
    <s v=" Karnataka "/>
    <n v="1"/>
    <x v="0"/>
  </r>
  <r>
    <s v="H1/Eucalyptus- Manyata "/>
    <x v="6"/>
    <n v="13.047000000000001"/>
    <n v="77.62"/>
    <s v=" Bengaluru "/>
    <s v=" Bengaluru Urban "/>
    <s v=" Karnataka "/>
    <n v="4"/>
    <x v="0"/>
  </r>
  <r>
    <s v="H2/Mountain Ash- Manyata "/>
    <x v="6"/>
    <n v="13.047000000000001"/>
    <n v="77.62"/>
    <s v=" Bengaluru "/>
    <s v=" Bengaluru Urban "/>
    <s v=" Karnataka "/>
    <n v="5"/>
    <x v="0"/>
  </r>
  <r>
    <s v="HAPPIEST MINDS "/>
    <x v="4"/>
    <n v="12.969799999999999"/>
    <n v="77.75"/>
    <s v=" Bengaluru "/>
    <s v=" Bengaluru Urban "/>
    <s v=" Karnataka "/>
    <n v="2"/>
    <x v="0"/>
  </r>
  <r>
    <s v="Hatsoff "/>
    <x v="23"/>
    <n v="12.9716"/>
    <n v="77.5946"/>
    <s v=" Bengaluru "/>
    <s v=" Bengaluru Urban "/>
    <s v=" Karnataka "/>
    <n v="2"/>
    <x v="0"/>
  </r>
  <r>
    <s v="Helium "/>
    <x v="6"/>
    <n v="13.047000000000001"/>
    <n v="77.62"/>
    <s v=" Bengaluru "/>
    <s v=" Bengaluru Urban "/>
    <s v=" Karnataka "/>
    <n v="4"/>
    <x v="0"/>
  </r>
  <r>
    <s v="Hennur "/>
    <x v="30"/>
    <n v="13.0418"/>
    <n v="77.641999999999996"/>
    <s v=" Bengaluru "/>
    <s v=" Bengaluru Urban "/>
    <s v=" Karnataka "/>
    <n v="1"/>
    <x v="0"/>
  </r>
  <r>
    <s v="HENNUR ASL OIL DC "/>
    <x v="30"/>
    <n v="13.0418"/>
    <n v="77.641999999999996"/>
    <s v=" Bengaluru "/>
    <s v=" Bengaluru Urban "/>
    <s v=" Karnataka "/>
    <n v="1"/>
    <x v="0"/>
  </r>
  <r>
    <s v="HENNUR Grocery "/>
    <x v="30"/>
    <n v="13.0418"/>
    <n v="77.641999999999996"/>
    <s v=" Bengaluru "/>
    <s v=" Bengaluru Urban "/>
    <s v=" Karnataka "/>
    <n v="1"/>
    <x v="0"/>
  </r>
  <r>
    <s v="Hesaraghatta "/>
    <x v="31"/>
    <n v="13.1435"/>
    <n v="77.477999999999994"/>
    <s v=" Bengaluru "/>
    <s v=" Bengaluru Rural "/>
    <s v=" Karnataka "/>
    <n v="1"/>
    <x v="0"/>
  </r>
  <r>
    <s v="Honeywel -Orion "/>
    <x v="7"/>
    <n v="12.93"/>
    <n v="77.69"/>
    <s v=" Bengaluru "/>
    <s v=" Bengaluru Urban "/>
    <s v=" Karnataka "/>
    <n v="4"/>
    <x v="0"/>
  </r>
  <r>
    <s v="Honeywell - BTS "/>
    <x v="7"/>
    <n v="12.93"/>
    <n v="77.69"/>
    <s v=" Bengaluru "/>
    <s v=" Bengaluru Urban "/>
    <s v=" Karnataka "/>
    <n v="8"/>
    <x v="0"/>
  </r>
  <r>
    <s v="Hongasandra "/>
    <x v="32"/>
    <n v="12.89"/>
    <n v="77.62"/>
    <s v=" Bengaluru "/>
    <s v=" Bengaluru Urban "/>
    <s v=" Karnataka "/>
    <n v="1"/>
    <x v="0"/>
  </r>
  <r>
    <s v="HONNALI PLANT KADAJI "/>
    <x v="33"/>
    <n v="14.239000000000001"/>
    <n v="75.650000000000006"/>
    <s v=" Honnali "/>
    <s v=" Davanagere "/>
    <s v=" Karnataka "/>
    <n v="1"/>
    <x v="0"/>
  </r>
  <r>
    <s v="Hoodi "/>
    <x v="34"/>
    <n v="12.991"/>
    <n v="77.715999999999994"/>
    <s v=" Bengaluru "/>
    <s v=" Bengaluru Urban "/>
    <s v=" Karnataka "/>
    <n v="1"/>
    <x v="0"/>
  </r>
  <r>
    <s v="Hosekote "/>
    <x v="35"/>
    <n v="13.071"/>
    <n v="77.798000000000002"/>
    <s v=" Hoskote "/>
    <s v=" Bengaluru Rural "/>
    <s v=" Karnataka "/>
    <n v="4"/>
    <x v="0"/>
  </r>
  <r>
    <s v="Hoskote "/>
    <x v="35"/>
    <n v="13.071"/>
    <n v="77.798000000000002"/>
    <s v=" Hoskote "/>
    <s v=" Bengaluru Rural "/>
    <s v=" Karnataka "/>
    <n v="2"/>
    <x v="0"/>
  </r>
  <r>
    <s v="Hoskote FC "/>
    <x v="35"/>
    <n v="13.071"/>
    <n v="77.798000000000002"/>
    <s v=" Hoskote "/>
    <s v=" Bengaluru Rural "/>
    <s v=" Karnataka "/>
    <n v="2"/>
    <x v="0"/>
  </r>
  <r>
    <s v="HP Ltd- CV Raman "/>
    <x v="14"/>
    <n v="12.984999999999999"/>
    <n v="77.662999999999997"/>
    <s v=" Bengaluru "/>
    <s v=" Bengaluru Urban "/>
    <s v=" Karnataka "/>
    <n v="1"/>
    <x v="0"/>
  </r>
  <r>
    <s v="Hubli "/>
    <x v="0"/>
    <n v="15.364699999999999"/>
    <n v="75.123999999999995"/>
    <s v=" Hubballi "/>
    <s v=" Dharwad "/>
    <s v=" Karnataka "/>
    <n v="5"/>
    <x v="0"/>
  </r>
  <r>
    <s v="Hutsun Agro,Kundur Honnali Plant "/>
    <x v="33"/>
    <n v="14.239000000000001"/>
    <n v="75.650000000000006"/>
    <s v=" Honnali "/>
    <s v=" Davanagere "/>
    <s v=" Karnataka "/>
    <n v="1"/>
    <x v="0"/>
  </r>
  <r>
    <s v="Infosys - Mysuru "/>
    <x v="3"/>
    <n v="12.2958"/>
    <n v="76.639399999999995"/>
    <s v=" Mysuru "/>
    <s v=" Mysuru "/>
    <s v=" Karnataka "/>
    <n v="7"/>
    <x v="0"/>
  </r>
  <r>
    <s v="Inframatica "/>
    <x v="23"/>
    <n v="12.9716"/>
    <n v="77.5946"/>
    <s v=" Bengaluru "/>
    <s v=" Bengaluru Urban "/>
    <s v=" Karnataka "/>
    <n v="1"/>
    <x v="0"/>
  </r>
  <r>
    <s v="Inorbitmall Whitefield "/>
    <x v="4"/>
    <n v="12.969799999999999"/>
    <n v="77.75"/>
    <s v=" Bengaluru "/>
    <s v=" Bengaluru Urban "/>
    <s v=" Karnataka "/>
    <n v="4"/>
    <x v="0"/>
  </r>
  <r>
    <s v="Intel SRR-1 "/>
    <x v="22"/>
    <n v="12.904"/>
    <n v="77.686999999999998"/>
    <s v=" Bengaluru "/>
    <s v=" Bengaluru Urban "/>
    <s v=" Karnataka "/>
    <n v="1"/>
    <x v="0"/>
  </r>
  <r>
    <s v="Intel SRR-1 "/>
    <x v="22"/>
    <n v="12.904"/>
    <n v="77.686999999999998"/>
    <s v=" Bengaluru "/>
    <s v=" Bengaluru Urban "/>
    <s v=" Karnataka "/>
    <n v="2"/>
    <x v="0"/>
  </r>
  <r>
    <s v="Intel SRR-2 "/>
    <x v="22"/>
    <n v="12.904"/>
    <n v="77.686999999999998"/>
    <s v=" Bengaluru "/>
    <s v=" Bengaluru Urban "/>
    <s v=" Karnataka "/>
    <n v="3"/>
    <x v="0"/>
  </r>
  <r>
    <s v="ISRO Devanalli "/>
    <x v="1"/>
    <n v="13.246700000000001"/>
    <n v="77.711799999999997"/>
    <s v=" Devanahalli "/>
    <s v=" Bengaluru Rural "/>
    <s v=" Karnataka "/>
    <n v="1"/>
    <x v="0"/>
  </r>
  <r>
    <s v="ISRO - Domlur quarters "/>
    <x v="24"/>
    <n v="12.962"/>
    <n v="77.638000000000005"/>
    <s v=" Bengaluru "/>
    <s v=" Bengaluru Urban "/>
    <s v=" Karnataka "/>
    <n v="2"/>
    <x v="0"/>
  </r>
  <r>
    <s v="ISRO Vimanapura "/>
    <x v="36"/>
    <n v="12.958"/>
    <n v="77.655000000000001"/>
    <s v=" Bengaluru "/>
    <s v=" Bengaluru Urban "/>
    <s v=" Karnataka "/>
    <n v="5"/>
    <x v="0"/>
  </r>
  <r>
    <s v="ISRO Bylalu "/>
    <x v="37"/>
    <n v="12.823"/>
    <n v="77.37"/>
    <s v=" Bengaluru "/>
    <s v=" Ramanagara "/>
    <s v=" Karnataka "/>
    <n v="5"/>
    <x v="0"/>
  </r>
  <r>
    <s v="ISRO HQ-Indiranagar "/>
    <x v="38"/>
    <n v="12.9719"/>
    <n v="77.641199999999998"/>
    <s v=" Bengaluru "/>
    <s v=" Bengaluru Urban "/>
    <s v=" Karnataka "/>
    <n v="1"/>
    <x v="0"/>
  </r>
  <r>
    <s v="ISRO HQ-Indiranagar, DOS Housing Colony "/>
    <x v="38"/>
    <n v="12.9719"/>
    <n v="77.641199999999998"/>
    <s v=" Bengaluru "/>
    <s v=" Bengaluru Urban "/>
    <s v=" Karnataka "/>
    <n v="1"/>
    <x v="0"/>
  </r>
  <r>
    <s v="ISRO HQ-Jalahalli "/>
    <x v="39"/>
    <n v="13.047000000000001"/>
    <n v="77.545000000000002"/>
    <s v=" Bengaluru "/>
    <s v=" Bengaluru Urban "/>
    <s v=" Karnataka "/>
    <n v="3"/>
    <x v="0"/>
  </r>
  <r>
    <s v="ISRO HQ-Mattikere "/>
    <x v="40"/>
    <n v="13.032"/>
    <n v="77.557000000000002"/>
    <s v=" Bengaluru "/>
    <s v=" Bengaluru Urban "/>
    <s v=" Karnataka "/>
    <n v="3"/>
    <x v="0"/>
  </r>
  <r>
    <s v="ISRO HQ-RPC Layout "/>
    <x v="41"/>
    <n v="12.965"/>
    <n v="77.510000000000005"/>
    <s v=" Bengaluru "/>
    <s v=" Bengaluru Urban "/>
    <s v=" Karnataka "/>
    <n v="2"/>
    <x v="0"/>
  </r>
  <r>
    <s v="ISRO Vimanapura "/>
    <x v="36"/>
    <n v="12.958"/>
    <n v="77.655000000000001"/>
    <s v=" Bengaluru "/>
    <s v=" Bengaluru Urban "/>
    <s v=" Karnataka "/>
    <n v="1"/>
    <x v="0"/>
  </r>
  <r>
    <s v="ISRO, Marathalli, CISF Quarters "/>
    <x v="25"/>
    <n v="12.956899999999999"/>
    <n v="77.701099999999997"/>
    <s v=" Bengaluru "/>
    <s v=" Bengaluru Urban "/>
    <s v=" Karnataka "/>
    <n v="1"/>
    <x v="0"/>
  </r>
  <r>
    <s v="ITPL "/>
    <x v="4"/>
    <n v="12.987"/>
    <n v="77.736000000000004"/>
    <s v=" Bengaluru "/>
    <s v=" Bengaluru Urban "/>
    <s v=" Karnataka "/>
    <n v="2"/>
    <x v="0"/>
  </r>
  <r>
    <s v="JIGANI INDUSTRIAL AREA "/>
    <x v="42"/>
    <n v="12.782"/>
    <n v="77.643000000000001"/>
    <s v=" Bengaluru "/>
    <s v=" Bengaluru Urban "/>
    <s v=" Karnataka "/>
    <n v="4"/>
    <x v="0"/>
  </r>
  <r>
    <s v="JP Morgan "/>
    <x v="7"/>
    <n v="12.93"/>
    <n v="77.69"/>
    <s v=" Bengaluru "/>
    <s v=" Bengaluru Urban "/>
    <s v=" Karnataka "/>
    <n v="1"/>
    <x v="0"/>
  </r>
  <r>
    <s v="K/Rosewood- Manyata "/>
    <x v="6"/>
    <n v="13.047000000000001"/>
    <n v="77.62"/>
    <s v=" Bengaluru "/>
    <s v=" Bengaluru Urban "/>
    <s v=" Karnataka "/>
    <n v="3"/>
    <x v="0"/>
  </r>
  <r>
    <s v="Kadugodi -Near Molex "/>
    <x v="4"/>
    <n v="12.997999999999999"/>
    <n v="77.760000000000005"/>
    <s v=" Bengaluru "/>
    <s v=" Bengaluru Urban "/>
    <s v=" Karnataka "/>
    <n v="1"/>
    <x v="0"/>
  </r>
  <r>
    <s v="Kanakpura "/>
    <x v="43"/>
    <n v="12.55"/>
    <n v="77.42"/>
    <s v=" Kanakapura "/>
    <s v=" Ramanagara "/>
    <s v=" Karnataka "/>
    <n v="1"/>
    <x v="0"/>
  </r>
  <r>
    <s v="KARNATAKA "/>
    <x v="44"/>
    <n v="15.317299999999999"/>
    <n v="75.713899999999995"/>
    <s v=" Karnataka "/>
    <s v=" Karnataka "/>
    <s v=" Karnataka "/>
    <n v="2"/>
    <x v="0"/>
  </r>
  <r>
    <s v="Karwar "/>
    <x v="45"/>
    <n v="14.8"/>
    <n v="74.13"/>
    <s v=" Karwar "/>
    <s v=" Uttara Kannada "/>
    <s v=" Karnataka "/>
    <n v="1"/>
    <x v="0"/>
  </r>
  <r>
    <s v="Kassia "/>
    <x v="46"/>
    <n v="13.028499999999999"/>
    <n v="77.519000000000005"/>
    <s v=" Bengaluru "/>
    <s v=" Bengaluru Urban "/>
    <s v=" Karnataka "/>
    <n v="1"/>
    <x v="0"/>
  </r>
  <r>
    <s v="Koramangala "/>
    <x v="47"/>
    <n v="12.9352"/>
    <n v="77.624499999999998"/>
    <s v=" Bengaluru "/>
    <s v=" Bengaluru Urban "/>
    <s v=" Karnataka "/>
    <n v="2"/>
    <x v="0"/>
  </r>
  <r>
    <s v="Kudgi "/>
    <x v="13"/>
    <n v="16.3"/>
    <n v="75.599999999999994"/>
    <s v=" Kudgi "/>
    <s v=" Bagalkot "/>
    <s v=" Karnataka "/>
    <n v="4"/>
    <x v="0"/>
  </r>
  <r>
    <s v="KUNDALAHALLI GATE "/>
    <x v="48"/>
    <n v="12.977"/>
    <n v="77.710999999999999"/>
    <s v=" Bengaluru "/>
    <s v=" Bengaluru Urban "/>
    <s v=" Karnataka "/>
    <n v="2"/>
    <x v="0"/>
  </r>
  <r>
    <s v="KUNIGAL BASAVANAGUDI ABC "/>
    <x v="49"/>
    <n v="13.023"/>
    <n v="77.025000000000006"/>
    <s v=" Kunigal "/>
    <s v=" Tumakuru "/>
    <s v=" Karnataka "/>
    <n v="1"/>
    <x v="0"/>
  </r>
  <r>
    <s v="KUNIGAL DODDAMATHUR ABC "/>
    <x v="49"/>
    <n v="13.023"/>
    <n v="77.025000000000006"/>
    <s v=" Kunigal "/>
    <s v=" Tumakuru "/>
    <s v=" Karnataka "/>
    <n v="1"/>
    <x v="0"/>
  </r>
  <r>
    <s v="Kyoto "/>
    <x v="6"/>
    <n v="13.047000000000001"/>
    <n v="77.62"/>
    <s v=" Bengaluru "/>
    <s v=" Bengaluru Urban "/>
    <s v=" Karnataka "/>
    <n v="6"/>
    <x v="0"/>
  </r>
  <r>
    <s v="L3/Hazel- Manyata "/>
    <x v="6"/>
    <n v="13.047000000000001"/>
    <n v="77.62"/>
    <s v=" Bengaluru "/>
    <s v=" Bengaluru Urban "/>
    <s v=" Karnataka "/>
    <n v="6"/>
    <x v="0"/>
  </r>
  <r>
    <s v="L5/Silver Fir- Manyata "/>
    <x v="6"/>
    <n v="13.047000000000001"/>
    <n v="77.62"/>
    <s v=" Bengaluru "/>
    <s v=" Bengaluru Urban "/>
    <s v=" Karnataka "/>
    <n v="1"/>
    <x v="0"/>
  </r>
  <r>
    <s v="L6/Silver Fir- Manyata "/>
    <x v="6"/>
    <n v="13.047000000000001"/>
    <n v="77.62"/>
    <s v=" Bengaluru "/>
    <s v=" Bengaluru Urban "/>
    <s v=" Karnataka "/>
    <n v="5"/>
    <x v="0"/>
  </r>
  <r>
    <s v="Lakeview, A Block "/>
    <x v="4"/>
    <n v="12.969799999999999"/>
    <n v="77.75"/>
    <s v=" Bengaluru "/>
    <s v=" Bengaluru Urban "/>
    <s v=" Karnataka "/>
    <n v="2"/>
    <x v="0"/>
  </r>
  <r>
    <s v="Lakeview, B Block "/>
    <x v="4"/>
    <n v="12.969799999999999"/>
    <n v="77.75"/>
    <s v=" Bengaluru "/>
    <s v=" Bengaluru Urban "/>
    <s v=" Karnataka "/>
    <n v="3"/>
    <x v="0"/>
  </r>
  <r>
    <s v="Laurel A &amp; B Block "/>
    <x v="4"/>
    <n v="12.969799999999999"/>
    <n v="77.75"/>
    <s v=" Bengaluru "/>
    <s v=" Bengaluru Urban "/>
    <s v=" Karnataka "/>
    <n v="4"/>
    <x v="0"/>
  </r>
  <r>
    <s v="Laurel C &amp; D Block "/>
    <x v="4"/>
    <n v="12.969799999999999"/>
    <n v="77.75"/>
    <s v=" Bengaluru "/>
    <s v=" Bengaluru Urban "/>
    <s v=" Karnataka "/>
    <n v="4"/>
    <x v="0"/>
  </r>
  <r>
    <s v="Luxor "/>
    <x v="6"/>
    <n v="13.047000000000001"/>
    <n v="77.62"/>
    <s v=" Bengaluru "/>
    <s v=" Bengaluru Urban "/>
    <s v=" Karnataka "/>
    <n v="7"/>
    <x v="0"/>
  </r>
  <r>
    <s v="M3/Acacia "/>
    <x v="6"/>
    <n v="13.047000000000001"/>
    <n v="77.62"/>
    <s v=" Bengaluru "/>
    <s v=" Bengaluru Urban "/>
    <s v=" Karnataka "/>
    <n v="5"/>
    <x v="0"/>
  </r>
  <r>
    <s v="Magadi Road "/>
    <x v="50"/>
    <n v="12.97"/>
    <n v="77.510000000000005"/>
    <s v=" Bengaluru "/>
    <s v=" Bengaluru Urban "/>
    <s v=" Karnataka "/>
    <n v="1"/>
    <x v="0"/>
  </r>
  <r>
    <s v="Mahadevapura "/>
    <x v="27"/>
    <n v="12.991"/>
    <n v="77.688999999999993"/>
    <s v=" Bengaluru "/>
    <s v=" Bengaluru Urban "/>
    <s v=" Karnataka "/>
    <n v="4"/>
    <x v="0"/>
  </r>
  <r>
    <s v="MANGALORE SEZ LTD "/>
    <x v="51"/>
    <n v="12.91"/>
    <n v="74.849999999999994"/>
    <s v=" Mangaluru "/>
    <s v=" Dakshina Kannada "/>
    <s v=" Karnataka "/>
    <n v="13"/>
    <x v="0"/>
  </r>
  <r>
    <s v="MEI Rd, Yesvantpur Industrial Suburb "/>
    <x v="52"/>
    <n v="13.028499999999999"/>
    <n v="77.540000000000006"/>
    <s v=" Bengaluru "/>
    <s v=" Bengaluru Urban "/>
    <s v=" Karnataka "/>
    <n v="1"/>
    <x v="0"/>
  </r>
  <r>
    <s v="MG Road "/>
    <x v="53"/>
    <n v="12.9747"/>
    <n v="77.608000000000004"/>
    <s v=" Bengaluru "/>
    <s v=" Bengaluru Urban "/>
    <s v=" Karnataka "/>
    <n v="2"/>
    <x v="0"/>
  </r>
  <r>
    <s v="MG Road "/>
    <x v="53"/>
    <n v="12.9747"/>
    <n v="77.608000000000004"/>
    <s v=" Bengaluru "/>
    <s v=" Bengaluru Urban "/>
    <s v=" Karnataka "/>
    <n v="1"/>
    <x v="0"/>
  </r>
  <r>
    <s v="Millennia "/>
    <x v="28"/>
    <n v="12.8399"/>
    <n v="77.677000000000007"/>
    <s v=" Bengaluru "/>
    <s v=" Bengaluru Urban "/>
    <s v=" Karnataka "/>
    <n v="4"/>
    <x v="0"/>
  </r>
  <r>
    <s v="MINDTREE Whitefield PH1 "/>
    <x v="4"/>
    <n v="12.969799999999999"/>
    <n v="77.75"/>
    <s v=" Bengaluru "/>
    <s v=" Bengaluru Urban "/>
    <s v=" Karnataka "/>
    <n v="2"/>
    <x v="0"/>
  </r>
  <r>
    <s v="MINDTREE Whitefield PH2 "/>
    <x v="4"/>
    <n v="12.969799999999999"/>
    <n v="77.75"/>
    <s v=" Bengaluru "/>
    <s v=" Bengaluru Urban "/>
    <s v=" Karnataka "/>
    <n v="2"/>
    <x v="0"/>
  </r>
  <r>
    <s v="Moonstone LAB Space "/>
    <x v="6"/>
    <n v="13.047000000000001"/>
    <n v="77.62"/>
    <s v=" Bengaluru "/>
    <s v=" Bengaluru Urban "/>
    <s v=" Karnataka "/>
    <n v="5"/>
    <x v="0"/>
  </r>
  <r>
    <s v="Moonstone Office Space "/>
    <x v="6"/>
    <n v="13.047000000000001"/>
    <n v="77.62"/>
    <s v=" Bengaluru "/>
    <s v=" Bengaluru Urban "/>
    <s v=" Karnataka "/>
    <n v="3"/>
    <x v="0"/>
  </r>
  <r>
    <s v="Mphasis Mangalore "/>
    <x v="11"/>
    <n v="12.87"/>
    <n v="74.855000000000004"/>
    <s v=" Mangaluru "/>
    <s v=" Dakshina Kannada "/>
    <s v=" Karnataka "/>
    <n v="1"/>
    <x v="0"/>
  </r>
  <r>
    <s v="MUSASHI AUTO "/>
    <x v="54"/>
    <n v="12.7963"/>
    <n v="77.385999999999996"/>
    <s v=" Bidadi "/>
    <s v=" Ramanagara "/>
    <s v=" Karnataka "/>
    <n v="4"/>
    <x v="0"/>
  </r>
  <r>
    <s v="Mysore "/>
    <x v="3"/>
    <n v="12.2958"/>
    <n v="76.639399999999995"/>
    <s v=" Mysuru "/>
    <s v=" Mysuru "/>
    <s v=" Karnataka "/>
    <n v="5"/>
    <x v="0"/>
  </r>
  <r>
    <s v="Mysuru "/>
    <x v="3"/>
    <n v="12.2958"/>
    <n v="76.639399999999995"/>
    <s v=" Mysuru "/>
    <s v=" Mysuru "/>
    <s v=" Karnataka "/>
    <n v="5"/>
    <x v="0"/>
  </r>
  <r>
    <s v="N1/Balsa- Manyata "/>
    <x v="6"/>
    <n v="13.047000000000001"/>
    <n v="77.62"/>
    <s v=" Bengaluru "/>
    <s v=" Bengaluru Urban "/>
    <s v=" Karnataka "/>
    <n v="3"/>
    <x v="0"/>
  </r>
  <r>
    <s v="Narsapura "/>
    <x v="55"/>
    <n v="13.17"/>
    <n v="78.25"/>
    <s v=" Narsapura "/>
    <s v=" Kolar "/>
    <s v=" Karnataka "/>
    <n v="8"/>
    <x v="0"/>
  </r>
  <r>
    <s v="NELMANGALA "/>
    <x v="56"/>
    <n v="13.098000000000001"/>
    <n v="77.39"/>
    <s v=" Nelamangala "/>
    <s v=" Bengaluru Rural "/>
    <s v=" Karnataka "/>
    <n v="1"/>
    <x v="0"/>
  </r>
  <r>
    <s v="NEON "/>
    <x v="6"/>
    <n v="13.047000000000001"/>
    <n v="77.62"/>
    <s v=" Bengaluru "/>
    <s v=" Bengaluru Urban "/>
    <s v=" Karnataka "/>
    <n v="6"/>
    <x v="0"/>
  </r>
  <r>
    <s v="NETRA SOFTWARE "/>
    <x v="23"/>
    <n v="12.9716"/>
    <n v="77.5946"/>
    <s v=" Bengaluru "/>
    <s v=" Bengaluru Urban "/>
    <s v=" Karnataka "/>
    <n v="1"/>
    <x v="0"/>
  </r>
  <r>
    <s v="NXT-1 "/>
    <x v="4"/>
    <n v="12.969799999999999"/>
    <n v="77.75"/>
    <s v=" Bengaluru "/>
    <s v=" Bengaluru Urban "/>
    <s v=" Karnataka "/>
    <n v="3"/>
    <x v="0"/>
  </r>
  <r>
    <s v="NXT-2 "/>
    <x v="4"/>
    <n v="12.969799999999999"/>
    <n v="77.75"/>
    <s v=" Bengaluru "/>
    <s v=" Bengaluru Urban "/>
    <s v=" Karnataka "/>
    <n v="3"/>
    <x v="0"/>
  </r>
  <r>
    <s v="Oblapura village, Medi Mallasandra post "/>
    <x v="1"/>
    <n v="13.246700000000001"/>
    <n v="77.711799999999997"/>
    <s v=" Devanahalli "/>
    <s v=" Bengaluru Rural "/>
    <s v=" Karnataka "/>
    <n v="2"/>
    <x v="0"/>
  </r>
  <r>
    <s v="Olympia "/>
    <x v="6"/>
    <n v="13.047000000000001"/>
    <n v="77.62"/>
    <s v=" Bengaluru "/>
    <s v=" Bengaluru Urban "/>
    <s v=" Karnataka "/>
    <n v="7"/>
    <x v="0"/>
  </r>
  <r>
    <s v="Onyx "/>
    <x v="6"/>
    <n v="13.047000000000001"/>
    <n v="77.62"/>
    <s v=" Bengaluru "/>
    <s v=" Bengaluru Urban "/>
    <s v=" Karnataka "/>
    <n v="2"/>
    <x v="0"/>
  </r>
  <r>
    <s v="Orion "/>
    <x v="19"/>
    <n v="12.991"/>
    <n v="77.5535"/>
    <s v=" Bengaluru "/>
    <s v=" Bengaluru Urban "/>
    <s v=" Karnataka "/>
    <n v="4"/>
    <x v="0"/>
  </r>
  <r>
    <s v="Orion Mall "/>
    <x v="19"/>
    <n v="12.991"/>
    <n v="77.5535"/>
    <s v=" Bengaluru "/>
    <s v=" Bengaluru Urban "/>
    <s v=" Karnataka "/>
    <n v="4"/>
    <x v="0"/>
  </r>
  <r>
    <s v="Orion Uptown "/>
    <x v="4"/>
    <n v="12.969799999999999"/>
    <n v="77.75"/>
    <s v=" Bengaluru "/>
    <s v=" Bengaluru Urban "/>
    <s v=" Karnataka "/>
    <n v="2"/>
    <x v="0"/>
  </r>
  <r>
    <s v="OTH Campus Kaadubeesanahalli "/>
    <x v="57"/>
    <n v="12.938000000000001"/>
    <n v="77.697000000000003"/>
    <s v=" Bengaluru "/>
    <s v=" Bengaluru Urban "/>
    <s v=" Karnataka "/>
    <n v="8"/>
    <x v="0"/>
  </r>
  <r>
    <s v="Outer Ring Road "/>
    <x v="57"/>
    <n v="12.93"/>
    <n v="77.69"/>
    <s v=" Bengaluru "/>
    <s v=" Bengaluru Urban "/>
    <s v=" Karnataka "/>
    <n v="5"/>
    <x v="0"/>
  </r>
  <r>
    <s v="Parin "/>
    <x v="6"/>
    <n v="13.047000000000001"/>
    <n v="77.62"/>
    <s v=" Bengaluru "/>
    <s v=" Bengaluru Urban "/>
    <s v=" Karnataka "/>
    <n v="3"/>
    <x v="0"/>
  </r>
  <r>
    <s v="Passport Seva Kendra-Hubli "/>
    <x v="0"/>
    <n v="15.364699999999999"/>
    <n v="75.123999999999995"/>
    <s v=" Hubballi "/>
    <s v=" Dharwad "/>
    <s v=" Karnataka "/>
    <n v="1"/>
    <x v="0"/>
  </r>
  <r>
    <s v="Peenya "/>
    <x v="46"/>
    <n v="13.028499999999999"/>
    <n v="77.519000000000005"/>
    <s v=" Bengaluru "/>
    <s v=" Bengaluru Urban "/>
    <s v=" Karnataka "/>
    <n v="8"/>
    <x v="0"/>
  </r>
  <r>
    <s v="Peridot "/>
    <x v="6"/>
    <n v="13.047000000000001"/>
    <n v="77.62"/>
    <s v=" Bengaluru "/>
    <s v=" Bengaluru Urban "/>
    <s v=" Karnataka "/>
    <n v="4"/>
    <x v="0"/>
  </r>
  <r>
    <s v="Phoenix "/>
    <x v="4"/>
    <n v="12.969799999999999"/>
    <n v="77.75"/>
    <s v=" Bengaluru "/>
    <s v=" Bengaluru Urban "/>
    <s v=" Karnataka "/>
    <n v="4"/>
    <x v="0"/>
  </r>
  <r>
    <s v="Plot no 12 P2, Bangalore Hardware Park KIADB Industrial Park North "/>
    <x v="1"/>
    <n v="13.243"/>
    <n v="77.712999999999994"/>
    <s v=" Devanahalli "/>
    <s v=" Bengaluru Rural "/>
    <s v=" Karnataka "/>
    <n v="2"/>
    <x v="0"/>
  </r>
  <r>
    <s v="PLOT NO.32,ATTIBELE "/>
    <x v="12"/>
    <n v="12.785"/>
    <n v="77.77"/>
    <s v=" Attibele "/>
    <s v=" Bengaluru Urban "/>
    <s v=" Karnataka "/>
    <n v="2"/>
    <x v="0"/>
  </r>
  <r>
    <s v="PPN "/>
    <x v="23"/>
    <n v="12.9716"/>
    <n v="77.5946"/>
    <s v=" Bengaluru "/>
    <s v=" Bengaluru Urban "/>
    <s v=" Karnataka "/>
    <n v="1"/>
    <x v="0"/>
  </r>
  <r>
    <s v="Presitge Cube "/>
    <x v="4"/>
    <n v="12.969799999999999"/>
    <n v="77.75"/>
    <s v=" Bengaluru "/>
    <s v=" Bengaluru Urban "/>
    <s v=" Karnataka "/>
    <n v="2"/>
    <x v="0"/>
  </r>
  <r>
    <s v="Qualcomm - 1 "/>
    <x v="57"/>
    <n v="12.93"/>
    <n v="77.69"/>
    <s v=" Bengaluru "/>
    <s v=" Bengaluru Urban "/>
    <s v=" Karnataka "/>
    <n v="1"/>
    <x v="0"/>
  </r>
  <r>
    <s v="Qualcomm - 1 "/>
    <x v="57"/>
    <n v="12.93"/>
    <n v="77.69"/>
    <s v=" Bengaluru "/>
    <s v=" Bengaluru Urban "/>
    <s v=" Karnataka "/>
    <n v="3"/>
    <x v="0"/>
  </r>
  <r>
    <s v="Qualcomm - 2 "/>
    <x v="57"/>
    <n v="12.93"/>
    <n v="77.69"/>
    <s v=" Bengaluru "/>
    <s v=" Bengaluru Urban "/>
    <s v=" Karnataka "/>
    <n v="4"/>
    <x v="0"/>
  </r>
  <r>
    <s v="Quay "/>
    <x v="6"/>
    <n v="13.047000000000001"/>
    <n v="77.62"/>
    <s v=" Bengaluru "/>
    <s v=" Bengaluru Urban "/>
    <s v=" Karnataka "/>
    <n v="5"/>
    <x v="0"/>
  </r>
  <r>
    <s v="R.T.Nagar "/>
    <x v="58"/>
    <n v="13.022"/>
    <n v="77.593999999999994"/>
    <s v=" Bengaluru "/>
    <s v=" Bengaluru Urban "/>
    <s v=" Karnataka "/>
    <n v="1"/>
    <x v="0"/>
  </r>
  <r>
    <s v="Rammurthy Nagar "/>
    <x v="59"/>
    <n v="13.012"/>
    <n v="77.677999999999997"/>
    <s v=" Bengaluru "/>
    <s v=" Bengaluru Urban "/>
    <s v=" Karnataka "/>
    <n v="1"/>
    <x v="0"/>
  </r>
  <r>
    <s v="Raymond -Doddabellapura "/>
    <x v="26"/>
    <n v="13.295"/>
    <n v="77.540000000000006"/>
    <s v=" Doddaballapura "/>
    <s v=" Bengaluru Rural "/>
    <s v=" Karnataka "/>
    <n v="3"/>
    <x v="0"/>
  </r>
  <r>
    <s v="RBR Residence Project Koramangala "/>
    <x v="47"/>
    <n v="12.9352"/>
    <n v="77.624499999999998"/>
    <s v=" Bengaluru "/>
    <s v=" Bengaluru Urban "/>
    <s v=" Karnataka "/>
    <n v="2"/>
    <x v="0"/>
  </r>
  <r>
    <s v="RIO "/>
    <x v="6"/>
    <n v="13.047000000000001"/>
    <n v="77.62"/>
    <s v=" Bengaluru "/>
    <s v=" Bengaluru Urban "/>
    <s v=" Karnataka "/>
    <n v="9"/>
    <x v="0"/>
  </r>
  <r>
    <s v="RMZ-Infinity-B "/>
    <x v="60"/>
    <n v="12.99"/>
    <n v="77.67"/>
    <s v=" Bengaluru "/>
    <s v=" Bengaluru Urban "/>
    <s v=" Karnataka "/>
    <n v="1"/>
    <x v="0"/>
  </r>
  <r>
    <s v="RMZ-Infinity-C "/>
    <x v="60"/>
    <n v="12.99"/>
    <n v="77.67"/>
    <s v=" Bengaluru "/>
    <s v=" Bengaluru Urban "/>
    <s v=" Karnataka "/>
    <n v="2"/>
    <x v="0"/>
  </r>
  <r>
    <s v="RMZ-Infinity-D "/>
    <x v="60"/>
    <n v="12.99"/>
    <n v="77.67"/>
    <s v=" Bengaluru "/>
    <s v=" Bengaluru Urban "/>
    <s v=" Karnataka "/>
    <n v="3"/>
    <x v="0"/>
  </r>
  <r>
    <s v="RMZ-Infinity-E "/>
    <x v="60"/>
    <n v="12.99"/>
    <n v="77.67"/>
    <s v=" Bengaluru "/>
    <s v=" Bengaluru Urban "/>
    <s v=" Karnataka "/>
    <n v="2"/>
    <x v="0"/>
  </r>
  <r>
    <s v="Sanjay nagar "/>
    <x v="61"/>
    <n v="13.02"/>
    <n v="77.584999999999994"/>
    <s v=" Bengaluru "/>
    <s v=" Bengaluru Urban "/>
    <s v=" Karnataka "/>
    <n v="2"/>
    <x v="0"/>
  </r>
  <r>
    <s v="Sarjapur "/>
    <x v="22"/>
    <n v="12.86"/>
    <n v="77.790000000000006"/>
    <s v=" Sarjapur "/>
    <s v=" Bengaluru Rural "/>
    <s v=" Karnataka "/>
    <n v="1"/>
    <x v="0"/>
  </r>
  <r>
    <s v="Sattva Hosur Road "/>
    <x v="62"/>
    <n v="12.9"/>
    <n v="77.63"/>
    <s v=" Bengaluru "/>
    <s v=" Bengaluru Urban "/>
    <s v=" Karnataka "/>
    <n v="3"/>
    <x v="0"/>
  </r>
  <r>
    <s v="SBLY - Nagawara "/>
    <x v="63"/>
    <n v="13.042"/>
    <n v="77.620500000000007"/>
    <s v=" Bengaluru "/>
    <s v=" Bengaluru Urban "/>
    <s v=" Karnataka "/>
    <n v="1"/>
    <x v="0"/>
  </r>
  <r>
    <s v="Shell India Markets "/>
    <x v="57"/>
    <n v="12.93"/>
    <n v="77.69"/>
    <s v=" Bengaluru "/>
    <s v=" Bengaluru Urban "/>
    <s v=" Karnataka "/>
    <n v="5"/>
    <x v="0"/>
  </r>
  <r>
    <s v="Sheraton "/>
    <x v="4"/>
    <n v="12.969799999999999"/>
    <n v="77.75"/>
    <s v=" Bengaluru "/>
    <s v=" Bengaluru Urban "/>
    <s v=" Karnataka "/>
    <n v="3"/>
    <x v="0"/>
  </r>
  <r>
    <s v="Shivmoga "/>
    <x v="64"/>
    <n v="13.9299"/>
    <n v="75.568100000000001"/>
    <s v=" Shivamogga "/>
    <s v=" Shivamogga "/>
    <s v=" Karnataka "/>
    <n v="2"/>
    <x v="0"/>
  </r>
  <r>
    <s v="Sidhhapura "/>
    <x v="22"/>
    <n v="12.91"/>
    <n v="77.680000000000007"/>
    <s v=" Bengaluru "/>
    <s v=" Bengaluru Urban "/>
    <s v=" Karnataka "/>
    <n v="1"/>
    <x v="0"/>
  </r>
  <r>
    <s v="SJP-1 "/>
    <x v="6"/>
    <n v="13.047000000000001"/>
    <n v="77.62"/>
    <s v=" Bengaluru "/>
    <s v=" Bengaluru Urban "/>
    <s v=" Karnataka "/>
    <n v="3"/>
    <x v="0"/>
  </r>
  <r>
    <s v="SJP-2 "/>
    <x v="6"/>
    <n v="13.047000000000001"/>
    <n v="77.62"/>
    <s v=" Bengaluru "/>
    <s v=" Bengaluru Urban "/>
    <s v=" Karnataka "/>
    <n v="9"/>
    <x v="0"/>
  </r>
  <r>
    <s v="SK DEVIKOPPA "/>
    <x v="65"/>
    <n v="14.8"/>
    <n v="75.400000000000006"/>
    <s v=" Haveri "/>
    <s v=" Haveri "/>
    <s v=" Karnataka "/>
    <n v="1"/>
    <x v="0"/>
  </r>
  <r>
    <s v="SNXT "/>
    <x v="4"/>
    <n v="12.969799999999999"/>
    <n v="77.75"/>
    <s v=" Bengaluru "/>
    <s v=" Bengaluru Urban "/>
    <s v=" Karnataka "/>
    <n v="5"/>
    <x v="0"/>
  </r>
  <r>
    <s v="Solarium City "/>
    <x v="4"/>
    <n v="12.969799999999999"/>
    <n v="77.75"/>
    <s v=" Bengaluru "/>
    <s v=" Bengaluru Urban "/>
    <s v=" Karnataka "/>
    <n v="4"/>
    <x v="0"/>
  </r>
  <r>
    <s v="Subramanya Arcade SA3 "/>
    <x v="5"/>
    <n v="12.9716"/>
    <n v="77.5946"/>
    <s v=" Bengaluru "/>
    <s v=" Bengaluru Urban "/>
    <s v=" Karnataka "/>
    <n v="2"/>
    <x v="0"/>
  </r>
  <r>
    <s v="Sy No. 32/2 Sy No.38/2, Bengaluru-562107 "/>
    <x v="1"/>
    <n v="13.246700000000001"/>
    <n v="77.711799999999997"/>
    <s v=" Devanahalli "/>
    <s v=" Bengaluru Rural "/>
    <s v=" Karnataka "/>
    <n v="3"/>
    <x v="0"/>
  </r>
  <r>
    <s v="Tarus4 "/>
    <x v="4"/>
    <n v="12.969799999999999"/>
    <n v="77.75"/>
    <s v=" Bengaluru "/>
    <s v=" Bengaluru Urban "/>
    <s v=" Karnataka "/>
    <n v="5"/>
    <x v="0"/>
  </r>
  <r>
    <s v="Tatanagar "/>
    <x v="4"/>
    <n v="12.969799999999999"/>
    <n v="77.75"/>
    <s v=" Bengaluru "/>
    <s v=" Bengaluru Urban "/>
    <s v=" Karnataka "/>
    <n v="5"/>
    <x v="0"/>
  </r>
  <r>
    <s v="Taurus "/>
    <x v="4"/>
    <n v="12.969799999999999"/>
    <n v="77.75"/>
    <s v=" Bengaluru "/>
    <s v=" Bengaluru Urban "/>
    <s v=" Karnataka "/>
    <n v="4"/>
    <x v="0"/>
  </r>
  <r>
    <s v="TAURUS2 "/>
    <x v="4"/>
    <n v="12.969799999999999"/>
    <n v="77.75"/>
    <s v=" Bengaluru "/>
    <s v=" Bengaluru Urban "/>
    <s v=" Karnataka "/>
    <n v="5"/>
    <x v="0"/>
  </r>
  <r>
    <s v="TAURUS-3 "/>
    <x v="4"/>
    <n v="12.969799999999999"/>
    <n v="77.75"/>
    <s v=" Bengaluru "/>
    <s v=" Bengaluru Urban "/>
    <s v=" Karnataka "/>
    <n v="5"/>
    <x v="0"/>
  </r>
  <r>
    <s v="TCS Abhilasha "/>
    <x v="28"/>
    <n v="12.8399"/>
    <n v="77.677000000000007"/>
    <s v=" Bengaluru "/>
    <s v=" Bengaluru Urban "/>
    <s v=" Karnataka "/>
    <n v="2"/>
    <x v="0"/>
  </r>
  <r>
    <s v="Think Campus "/>
    <x v="28"/>
    <n v="12.8399"/>
    <n v="77.677000000000007"/>
    <s v=" Bengaluru "/>
    <s v=" Bengaluru Urban "/>
    <s v=" Karnataka "/>
    <n v="3"/>
    <x v="0"/>
  </r>
  <r>
    <s v="Thirthahalli,HARAKERE "/>
    <x v="64"/>
    <n v="13.69"/>
    <n v="75.239999999999995"/>
    <s v=" Thirthahalli "/>
    <s v=" Shivamogga "/>
    <s v=" Karnataka "/>
    <n v="1"/>
    <x v="0"/>
  </r>
  <r>
    <s v="TIPTUR MELENAHALLI ABC "/>
    <x v="66"/>
    <n v="13.26"/>
    <n v="76.48"/>
    <s v=" Tiptur "/>
    <s v=" Tumakuru "/>
    <s v=" Karnataka "/>
    <n v="1"/>
    <x v="0"/>
  </r>
  <r>
    <s v="Tridib "/>
    <x v="6"/>
    <n v="13.047000000000001"/>
    <n v="77.62"/>
    <s v=" Bengaluru "/>
    <s v=" Bengaluru Urban "/>
    <s v=" Karnataka "/>
    <n v="5"/>
    <x v="0"/>
  </r>
  <r>
    <s v="Triumph "/>
    <x v="6"/>
    <n v="13.047000000000001"/>
    <n v="77.62"/>
    <s v=" Bengaluru "/>
    <s v=" Bengaluru Urban "/>
    <s v=" Karnataka "/>
    <n v="3"/>
    <x v="0"/>
  </r>
  <r>
    <s v="Troy "/>
    <x v="6"/>
    <n v="13.047000000000001"/>
    <n v="77.62"/>
    <s v=" Bengaluru "/>
    <s v=" Bengaluru Urban "/>
    <s v=" Karnataka "/>
    <n v="4"/>
    <x v="0"/>
  </r>
  <r>
    <s v="Udupi "/>
    <x v="67"/>
    <n v="13.34"/>
    <n v="74.739999999999995"/>
    <s v=" Udupi "/>
    <s v=" Udupi "/>
    <s v=" Karnataka "/>
    <n v="1"/>
    <x v="0"/>
  </r>
  <r>
    <s v="UNIT - III - Think Campus "/>
    <x v="28"/>
    <n v="12.8399"/>
    <n v="77.677000000000007"/>
    <s v=" Bengaluru "/>
    <s v=" Bengaluru Urban "/>
    <s v=" Karnataka "/>
    <n v="3"/>
    <x v="0"/>
  </r>
  <r>
    <s v="Vignan "/>
    <x v="25"/>
    <n v="12.956899999999999"/>
    <n v="77.701099999999997"/>
    <s v=" Bengaluru "/>
    <s v=" Bengaluru Urban "/>
    <s v=" Karnataka "/>
    <n v="3"/>
    <x v="0"/>
  </r>
  <r>
    <s v="Vijay Nagar "/>
    <x v="68"/>
    <n v="12.965"/>
    <n v="77.52"/>
    <s v=" Bengaluru "/>
    <s v=" Bengaluru Urban "/>
    <s v=" Karnataka "/>
    <n v="1"/>
    <x v="0"/>
  </r>
  <r>
    <s v="Virgo "/>
    <x v="6"/>
    <n v="13.047000000000001"/>
    <n v="77.62"/>
    <s v=" Bengaluru "/>
    <s v=" Bengaluru Urban "/>
    <s v=" Karnataka "/>
    <n v="6"/>
    <x v="0"/>
  </r>
  <r>
    <s v="Virgo-AMENITY "/>
    <x v="6"/>
    <n v="13.047000000000001"/>
    <n v="77.62"/>
    <s v=" Bengaluru "/>
    <s v=" Bengaluru Urban "/>
    <s v=" Karnataka "/>
    <n v="1"/>
    <x v="0"/>
  </r>
  <r>
    <s v="Virgonagar "/>
    <x v="60"/>
    <n v="13.03"/>
    <n v="77.709999999999994"/>
    <s v=" Bengaluru "/>
    <s v=" Bengaluru Urban "/>
    <s v=" Karnataka "/>
    <n v="4"/>
    <x v="0"/>
  </r>
  <r>
    <s v="Vodafone VTH Ankola "/>
    <x v="69"/>
    <n v="14.66"/>
    <n v="74.3"/>
    <s v=" Ankola "/>
    <s v=" Uttara Kannada "/>
    <s v=" Karnataka "/>
    <n v="2"/>
    <x v="0"/>
  </r>
  <r>
    <s v="Vodafone VTH Bellary "/>
    <x v="70"/>
    <n v="15.14"/>
    <n v="76.92"/>
    <s v=" Ballari "/>
    <s v=" Ballari "/>
    <s v=" Karnataka "/>
    <n v="1"/>
    <x v="0"/>
  </r>
  <r>
    <s v="Vodafone VTH Bellary "/>
    <x v="70"/>
    <n v="15.14"/>
    <n v="76.92"/>
    <s v=" Ballari "/>
    <s v=" Ballari "/>
    <s v=" Karnataka "/>
    <n v="2"/>
    <x v="0"/>
  </r>
  <r>
    <s v="Vodafone VTH Challakere "/>
    <x v="71"/>
    <n v="14.32"/>
    <n v="76.650000000000006"/>
    <s v=" Challakere "/>
    <s v=" Chitradurga "/>
    <s v=" Karnataka "/>
    <n v="2"/>
    <x v="0"/>
  </r>
  <r>
    <s v="Vodafone VTH Chitradurga "/>
    <x v="71"/>
    <n v="14.23"/>
    <n v="76.400000000000006"/>
    <s v=" Chitradurga "/>
    <s v=" Chitradurga "/>
    <s v=" Karnataka "/>
    <n v="2"/>
    <x v="0"/>
  </r>
  <r>
    <s v="Vodafone VTH Gadag "/>
    <x v="72"/>
    <n v="15.43"/>
    <n v="75.63"/>
    <s v=" Gadag "/>
    <s v=" Gadag "/>
    <s v=" Karnataka "/>
    <n v="2"/>
    <x v="0"/>
  </r>
  <r>
    <s v="Vodafone VTH Madikeri "/>
    <x v="73"/>
    <n v="12.42"/>
    <n v="75.739999999999995"/>
    <s v=" Madikeri "/>
    <s v=" Kodagu "/>
    <s v=" Karnataka "/>
    <n v="2"/>
    <x v="0"/>
  </r>
  <r>
    <s v="Vodafone VTH Mangalore "/>
    <x v="11"/>
    <n v="12.87"/>
    <n v="74.855000000000004"/>
    <s v=" Mangaluru "/>
    <s v=" Dakshina Kannada "/>
    <s v=" Karnataka "/>
    <n v="1"/>
    <x v="0"/>
  </r>
  <r>
    <s v="Vodafone VTH Mangalore "/>
    <x v="11"/>
    <n v="12.87"/>
    <n v="74.855000000000004"/>
    <s v=" Mangaluru "/>
    <s v=" Dakshina Kannada "/>
    <s v=" Karnataka "/>
    <n v="2"/>
    <x v="0"/>
  </r>
  <r>
    <s v="Vodafone VTH Priyapatna "/>
    <x v="74"/>
    <n v="12.34"/>
    <n v="76.099999999999994"/>
    <s v=" Periyapatna "/>
    <s v=" Mysuru "/>
    <s v=" Karnataka "/>
    <n v="2"/>
    <x v="0"/>
  </r>
  <r>
    <s v="VTV "/>
    <x v="6"/>
    <n v="13.047000000000001"/>
    <n v="77.62"/>
    <s v=" Bengaluru "/>
    <s v=" Bengaluru Urban "/>
    <s v=" Karnataka "/>
    <n v="6"/>
    <x v="0"/>
  </r>
  <r>
    <s v="Whitefield "/>
    <x v="4"/>
    <n v="12.969799999999999"/>
    <n v="77.75"/>
    <s v=" Bengaluru "/>
    <s v=" Bengaluru Urban "/>
    <s v=" Karnataka "/>
    <n v="16"/>
    <x v="0"/>
  </r>
  <r>
    <s v="Whitefield "/>
    <x v="4"/>
    <n v="12.969799999999999"/>
    <n v="77.75"/>
    <s v=" Bengaluru "/>
    <s v=" Bengaluru Urban "/>
    <s v=" Karnataka "/>
    <n v="10"/>
    <x v="0"/>
  </r>
  <r>
    <s v="Whitefield - DC 3 "/>
    <x v="4"/>
    <n v="12.969799999999999"/>
    <n v="77.75"/>
    <s v=" Bengaluru "/>
    <s v=" Bengaluru Urban "/>
    <s v=" Karnataka "/>
    <n v="6"/>
    <x v="0"/>
  </r>
  <r>
    <s v="Yelahanka "/>
    <x v="10"/>
    <n v="13.1"/>
    <n v="77.596000000000004"/>
    <s v=" Bengaluru "/>
    <s v=" Bengaluru Urban "/>
    <s v=" Karnataka "/>
    <n v="4"/>
    <x v="0"/>
  </r>
  <r>
    <s v="Yelahanka -2 "/>
    <x v="10"/>
    <n v="13.1"/>
    <n v="77.596000000000004"/>
    <s v=" Bengaluru "/>
    <s v=" Bengaluru Urban "/>
    <s v=" Karnataka "/>
    <n v="1"/>
    <x v="0"/>
  </r>
  <r>
    <s v="Yeshwantpur "/>
    <x v="52"/>
    <n v="13.028499999999999"/>
    <n v="77.540000000000006"/>
    <s v=" Bengaluru "/>
    <s v=" Bengaluru Urban "/>
    <s v=" Karnataka "/>
    <n v="2"/>
    <x v="0"/>
  </r>
  <r>
    <s v="Army Service Center Viveknagar "/>
    <x v="75"/>
    <n v="12.955"/>
    <n v="77.617000000000004"/>
    <s v=" Bengaluru "/>
    <s v=" Bengaluru Urban "/>
    <s v=" Karnataka "/>
    <n v="1"/>
    <x v="1"/>
  </r>
  <r>
    <s v="BEML Layout "/>
    <x v="76"/>
    <n v="12.909000000000001"/>
    <n v="77.512"/>
    <s v=" Bengaluru "/>
    <s v=" Bengaluru Urban "/>
    <s v=" Karnataka "/>
    <n v="1"/>
    <x v="1"/>
  </r>
  <r>
    <s v="Dwarakanagar, Bagalur Yelahanka "/>
    <x v="10"/>
    <n v="13.15"/>
    <n v="77.62"/>
    <s v=" Bengaluru "/>
    <s v=" Bengaluru Urban "/>
    <s v=" Karnataka "/>
    <n v="1"/>
    <x v="1"/>
  </r>
  <r>
    <s v="Gunjur Main Road VARTHUR "/>
    <x v="77"/>
    <n v="12.935"/>
    <n v="77.742999999999995"/>
    <s v=" Bengaluru "/>
    <s v=" Bengaluru Urban "/>
    <s v=" Karnataka "/>
    <n v="1"/>
    <x v="1"/>
  </r>
  <r>
    <s v="ITI Layout "/>
    <x v="27"/>
    <n v="12.984999999999999"/>
    <n v="77.69"/>
    <s v=" Bengaluru "/>
    <s v=" Bengaluru Urban "/>
    <s v=" Karnataka "/>
    <n v="1"/>
    <x v="1"/>
  </r>
  <r>
    <s v="K R PURAMNALURAHALLI "/>
    <x v="78"/>
    <n v="13"/>
    <n v="77.704999999999998"/>
    <s v=" Bengaluru "/>
    <s v=" Bengaluru Urban "/>
    <s v=" Karnataka "/>
    <n v="1"/>
    <x v="1"/>
  </r>
  <r>
    <s v="KALAKARE "/>
    <x v="8"/>
    <n v="12.88"/>
    <n v="77.58"/>
    <s v=" Bengaluru "/>
    <s v=" Bengaluru Urban "/>
    <s v=" Karnataka "/>
    <n v="1"/>
    <x v="1"/>
  </r>
  <r>
    <s v="KORMANGALA "/>
    <x v="47"/>
    <n v="12.9352"/>
    <n v="77.624499999999998"/>
    <s v=" Bengaluru "/>
    <s v=" Bengaluru Urban "/>
    <s v=" Karnataka "/>
    <n v="1"/>
    <x v="1"/>
  </r>
  <r>
    <s v="# 20, 40TH CROSS, 5TH BLOCK, JAYANAGAR "/>
    <x v="79"/>
    <n v="12.929"/>
    <n v="77.581999999999994"/>
    <s v=" Bengaluru "/>
    <s v=" Bengaluru Urban "/>
    <s v=" Karnataka "/>
    <n v="1"/>
    <x v="1"/>
  </r>
  <r>
    <s v="ADAKAMARANAHALLI "/>
    <x v="56"/>
    <n v="13.05"/>
    <n v="77.430000000000007"/>
    <s v=" Bengaluru "/>
    <s v=" Bengaluru Rural "/>
    <s v=" Karnataka "/>
    <n v="1"/>
    <x v="1"/>
  </r>
  <r>
    <s v="ADUGADI "/>
    <x v="80"/>
    <n v="12.9421"/>
    <n v="77.61"/>
    <s v=" Bengaluru "/>
    <s v=" Bengaluru Urban "/>
    <s v=" Karnataka "/>
    <n v="1"/>
    <x v="1"/>
  </r>
  <r>
    <s v="AECS Layout "/>
    <x v="4"/>
    <n v="12.972"/>
    <n v="77.73"/>
    <s v=" Bengaluru "/>
    <s v=" Bengaluru Urban "/>
    <s v=" Karnataka "/>
    <n v="1"/>
    <x v="1"/>
  </r>
  <r>
    <s v="Agara Ring Road "/>
    <x v="81"/>
    <n v="12.913"/>
    <n v="77.650000000000006"/>
    <s v=" Bengaluru "/>
    <s v=" Bengaluru Urban "/>
    <s v=" Karnataka "/>
    <n v="1"/>
    <x v="1"/>
  </r>
  <r>
    <s v="Akshay Nagar "/>
    <x v="82"/>
    <n v="12.872199999999999"/>
    <n v="77.604500000000002"/>
    <s v=" Bengaluru "/>
    <s v=" Bengaluru Urban "/>
    <s v=" Karnataka "/>
    <n v="1"/>
    <x v="1"/>
  </r>
  <r>
    <s v="Amruthahalli "/>
    <x v="83"/>
    <n v="13.06"/>
    <n v="77.58"/>
    <s v=" Bengaluru "/>
    <s v=" Bengaluru Urban "/>
    <s v=" Karnataka "/>
    <n v="1"/>
    <x v="1"/>
  </r>
  <r>
    <s v="Amurthalli "/>
    <x v="83"/>
    <n v="13.06"/>
    <n v="77.58"/>
    <s v=" Bengaluru "/>
    <s v=" Bengaluru Urban "/>
    <s v=" Karnataka "/>
    <n v="1"/>
    <x v="1"/>
  </r>
  <r>
    <s v="ANAND RAO "/>
    <x v="84"/>
    <n v="12.9786"/>
    <n v="77.577500000000001"/>
    <s v=" Bengaluru "/>
    <s v=" Bengaluru Urban "/>
    <s v=" Karnataka "/>
    <n v="1"/>
    <x v="1"/>
  </r>
  <r>
    <s v="ANANITHANAGAR "/>
    <x v="28"/>
    <n v="12.839"/>
    <n v="77.682000000000002"/>
    <s v=" Bengaluru "/>
    <s v=" Bengaluru Urban "/>
    <s v=" Karnataka "/>
    <n v="1"/>
    <x v="1"/>
  </r>
  <r>
    <s v="Anekal Road "/>
    <x v="85"/>
    <n v="12.711"/>
    <n v="77.694999999999993"/>
    <s v=" Anekal "/>
    <s v=" Bengaluru Urban "/>
    <s v=" Karnataka "/>
    <n v="1"/>
    <x v="1"/>
  </r>
  <r>
    <s v="ASHOK PILLER "/>
    <x v="86"/>
    <n v="12.9719"/>
    <n v="77.594800000000006"/>
    <s v=" Bengaluru "/>
    <s v=" Bengaluru Urban "/>
    <s v=" Karnataka "/>
    <n v="1"/>
    <x v="1"/>
  </r>
  <r>
    <s v="Attur layout "/>
    <x v="10"/>
    <n v="13.11"/>
    <n v="77.599999999999994"/>
    <s v=" Bengaluru "/>
    <s v=" Bengaluru Urban "/>
    <s v=" Karnataka "/>
    <n v="1"/>
    <x v="1"/>
  </r>
  <r>
    <s v="AVALAHALLI DB ROAD "/>
    <x v="78"/>
    <n v="13.05"/>
    <n v="77.72"/>
    <s v=" Bengaluru "/>
    <s v=" Bengaluru Urban "/>
    <s v=" Karnataka "/>
    <n v="1"/>
    <x v="1"/>
  </r>
  <r>
    <s v="AYAPPA NAGAR "/>
    <x v="78"/>
    <n v="13"/>
    <n v="77.69"/>
    <s v=" Bengaluru "/>
    <s v=" Bengaluru Urban "/>
    <s v=" Karnataka "/>
    <n v="1"/>
    <x v="1"/>
  </r>
  <r>
    <s v="AYYAPA TEMPLE "/>
    <x v="8"/>
    <n v="12.884"/>
    <n v="77.596000000000004"/>
    <s v=" Bengaluru "/>
    <s v=" Bengaluru Urban "/>
    <s v=" Karnataka "/>
    <n v="1"/>
    <x v="1"/>
  </r>
  <r>
    <s v="AYYAPPA TEMPLE "/>
    <x v="8"/>
    <n v="12.884"/>
    <n v="77.596000000000004"/>
    <s v=" Bengaluru "/>
    <s v=" Bengaluru Urban "/>
    <s v=" Karnataka "/>
    <n v="1"/>
    <x v="1"/>
  </r>
  <r>
    <s v="B G ROAD "/>
    <x v="87"/>
    <n v="12.893800000000001"/>
    <n v="77.596999999999994"/>
    <s v=" Bengaluru "/>
    <s v=" Bengaluru Urban "/>
    <s v=" Karnataka "/>
    <n v="2"/>
    <x v="1"/>
  </r>
  <r>
    <s v="B NARAYANPURA "/>
    <x v="27"/>
    <n v="12.99"/>
    <n v="77.680000000000007"/>
    <s v=" Bengaluru "/>
    <s v=" Bengaluru Urban "/>
    <s v=" Karnataka "/>
    <n v="1"/>
    <x v="1"/>
  </r>
  <r>
    <s v="Banashakari "/>
    <x v="88"/>
    <n v="12.925000000000001"/>
    <n v="77.546800000000005"/>
    <s v=" Bengaluru "/>
    <s v=" Bengaluru Urban "/>
    <s v=" Karnataka "/>
    <n v="1"/>
    <x v="1"/>
  </r>
  <r>
    <s v="BANASHANKARI "/>
    <x v="88"/>
    <n v="12.925000000000001"/>
    <n v="77.546800000000005"/>
    <s v=" Bengaluru "/>
    <s v=" Bengaluru Urban "/>
    <s v=" Karnataka "/>
    <n v="2"/>
    <x v="1"/>
  </r>
  <r>
    <s v="BANASWADI "/>
    <x v="89"/>
    <n v="13.015000000000001"/>
    <n v="77.653000000000006"/>
    <s v=" Bengaluru "/>
    <s v=" Bengaluru Urban "/>
    <s v=" Karnataka "/>
    <n v="2"/>
    <x v="1"/>
  </r>
  <r>
    <s v="BANGRTTPATE "/>
    <x v="90"/>
    <n v="12.99"/>
    <n v="78.180000000000007"/>
    <s v=" Bangarpet "/>
    <s v=" Kolar "/>
    <s v=" Karnataka "/>
    <n v="1"/>
    <x v="1"/>
  </r>
  <r>
    <s v="BANNERGHATTA AREKCRE "/>
    <x v="8"/>
    <n v="12.884"/>
    <n v="77.596000000000004"/>
    <s v=" Bengaluru "/>
    <s v=" Bengaluru Urban "/>
    <s v=" Karnataka "/>
    <n v="1"/>
    <x v="1"/>
  </r>
  <r>
    <s v="BASAVANAGUDI "/>
    <x v="91"/>
    <n v="12.941700000000001"/>
    <n v="77.572999999999993"/>
    <s v=" Bengaluru "/>
    <s v=" Bengaluru Urban "/>
    <s v=" Karnataka "/>
    <n v="1"/>
    <x v="1"/>
  </r>
  <r>
    <s v="BASAVESHWAR NAGAR "/>
    <x v="92"/>
    <n v="12.984999999999999"/>
    <n v="77.543000000000006"/>
    <s v=" Bengaluru "/>
    <s v=" Bengaluru Urban "/>
    <s v=" Karnataka "/>
    <n v="1"/>
    <x v="1"/>
  </r>
  <r>
    <s v="BASAVESWARANAGAR-2 "/>
    <x v="92"/>
    <n v="12.984999999999999"/>
    <n v="77.543000000000006"/>
    <s v=" Bengaluru "/>
    <s v=" Bengaluru Urban "/>
    <s v=" Karnataka "/>
    <n v="1"/>
    <x v="1"/>
  </r>
  <r>
    <s v="BASAVVANAGUDI "/>
    <x v="91"/>
    <n v="12.941700000000001"/>
    <n v="77.572999999999993"/>
    <s v=" Bengaluru "/>
    <s v=" Bengaluru Urban "/>
    <s v=" Karnataka "/>
    <n v="1"/>
    <x v="1"/>
  </r>
  <r>
    <s v="BASWESWARA NAGAR "/>
    <x v="92"/>
    <n v="12.984999999999999"/>
    <n v="77.543000000000006"/>
    <s v=" Bengaluru "/>
    <s v=" Bengaluru Urban "/>
    <s v=" Karnataka "/>
    <n v="1"/>
    <x v="1"/>
  </r>
  <r>
    <s v="BEGUR "/>
    <x v="93"/>
    <n v="12.88"/>
    <n v="77.625"/>
    <s v=" Bengaluru "/>
    <s v=" Bengaluru Urban "/>
    <s v=" Karnataka "/>
    <n v="1"/>
    <x v="1"/>
  </r>
  <r>
    <s v="BELANDUR "/>
    <x v="94"/>
    <n v="12.925000000000001"/>
    <n v="77.676000000000002"/>
    <s v=" Bengaluru "/>
    <s v=" Bengaluru Urban "/>
    <s v=" Karnataka "/>
    <n v="2"/>
    <x v="1"/>
  </r>
  <r>
    <s v="BELLANDUR "/>
    <x v="94"/>
    <n v="12.925000000000001"/>
    <n v="77.676000000000002"/>
    <s v=" Bengaluru "/>
    <s v=" Bengaluru Urban "/>
    <s v=" Karnataka "/>
    <n v="4"/>
    <x v="1"/>
  </r>
  <r>
    <s v="BHADRAPPALAYOUT "/>
    <x v="20"/>
    <n v="13.04"/>
    <n v="77.59"/>
    <s v=" Bengaluru "/>
    <s v=" Bengaluru Urban "/>
    <s v=" Karnataka "/>
    <n v="2"/>
    <x v="1"/>
  </r>
  <r>
    <s v="BIDADHI "/>
    <x v="54"/>
    <n v="12.7963"/>
    <n v="77.385999999999996"/>
    <s v=" Bidadi "/>
    <s v=" Ramanagara "/>
    <s v=" Karnataka "/>
    <n v="1"/>
    <x v="1"/>
  </r>
  <r>
    <s v="BIDADI "/>
    <x v="54"/>
    <n v="12.7963"/>
    <n v="77.385999999999996"/>
    <s v=" Bidadi "/>
    <s v=" Ramanagara "/>
    <s v=" Karnataka "/>
    <n v="1"/>
    <x v="1"/>
  </r>
  <r>
    <s v="BODANAHALLI "/>
    <x v="85"/>
    <n v="12.72"/>
    <n v="77.650000000000006"/>
    <s v=" Bengaluru "/>
    <s v=" Bengaluru Urban "/>
    <s v=" Karnataka "/>
    <n v="1"/>
    <x v="1"/>
  </r>
  <r>
    <s v="Bommasandra "/>
    <x v="95"/>
    <n v="12.816000000000001"/>
    <n v="77.694999999999993"/>
    <s v=" Bengaluru "/>
    <s v=" Bengaluru Urban "/>
    <s v=" Karnataka "/>
    <n v="1"/>
    <x v="1"/>
  </r>
  <r>
    <s v="BROOKE FIELD "/>
    <x v="21"/>
    <n v="12.965999999999999"/>
    <n v="77.716999999999999"/>
    <s v=" Bengaluru "/>
    <s v=" Bengaluru Urban "/>
    <s v=" Karnataka "/>
    <n v="1"/>
    <x v="1"/>
  </r>
  <r>
    <s v="BTM LAYOUT "/>
    <x v="96"/>
    <n v="12.916600000000001"/>
    <n v="77.610100000000003"/>
    <s v=" Bengaluru "/>
    <s v=" Bengaluru Urban "/>
    <s v=" Karnataka "/>
    <n v="2"/>
    <x v="1"/>
  </r>
  <r>
    <s v="BTM layout RAC "/>
    <x v="96"/>
    <n v="12.916600000000001"/>
    <n v="77.610100000000003"/>
    <s v=" Bengaluru "/>
    <s v=" Bengaluru Urban "/>
    <s v=" Karnataka "/>
    <n v="1"/>
    <x v="1"/>
  </r>
  <r>
    <s v="BULL TEMPLE ROAD "/>
    <x v="91"/>
    <n v="12.94"/>
    <n v="77.569999999999993"/>
    <s v=" Bengaluru "/>
    <s v=" Bengaluru Urban "/>
    <s v=" Karnataka "/>
    <n v="1"/>
    <x v="1"/>
  </r>
  <r>
    <s v="C V RAMAN NAGAR "/>
    <x v="14"/>
    <n v="12.984999999999999"/>
    <n v="77.662999999999997"/>
    <s v=" Bengaluru "/>
    <s v=" Bengaluru Urban "/>
    <s v=" Karnataka "/>
    <n v="1"/>
    <x v="1"/>
  </r>
  <r>
    <s v="Cambridge layout "/>
    <x v="97"/>
    <n v="12.975"/>
    <n v="77.62"/>
    <s v=" Bengaluru "/>
    <s v=" Bengaluru Urban "/>
    <s v=" Karnataka "/>
    <n v="1"/>
    <x v="1"/>
  </r>
  <r>
    <s v="Chamarajapet "/>
    <x v="98"/>
    <n v="12.957000000000001"/>
    <n v="77.56"/>
    <s v=" Bengaluru "/>
    <s v=" Bengaluru Urban "/>
    <s v=" Karnataka "/>
    <n v="2"/>
    <x v="1"/>
  </r>
  <r>
    <s v="CHANDAPURA "/>
    <x v="99"/>
    <n v="12.8"/>
    <n v="77.7"/>
    <s v=" Bengaluru "/>
    <s v=" Bengaluru Urban "/>
    <s v=" Karnataka "/>
    <n v="1"/>
    <x v="1"/>
  </r>
  <r>
    <s v="Channapatna "/>
    <x v="100"/>
    <n v="12.65"/>
    <n v="77.209999999999994"/>
    <s v=" Channapatna "/>
    <s v=" Ramanagara "/>
    <s v=" Karnataka "/>
    <n v="1"/>
    <x v="1"/>
  </r>
  <r>
    <s v="CHANNASANDRA MAIN ROAD "/>
    <x v="78"/>
    <n v="13.03"/>
    <n v="77.7"/>
    <s v=" Bengaluru "/>
    <s v=" Bengaluru Urban "/>
    <s v=" Karnataka "/>
    <n v="1"/>
    <x v="1"/>
  </r>
  <r>
    <s v="Chikballapur "/>
    <x v="16"/>
    <n v="13.435"/>
    <n v="77.730999999999995"/>
    <s v=" Chikkaballapur "/>
    <s v=" Chikkaballapur "/>
    <s v=" Karnataka "/>
    <n v="1"/>
    <x v="1"/>
  </r>
  <r>
    <s v="CHINTAMANI,,KOLAR,KARNATAKA,.,India "/>
    <x v="101"/>
    <n v="13.4"/>
    <n v="78.05"/>
    <s v=" Chintamani "/>
    <s v=" Chikkaballapur "/>
    <s v=" Karnataka "/>
    <n v="1"/>
    <x v="1"/>
  </r>
  <r>
    <s v="COMMERCIAL STREET-2 "/>
    <x v="84"/>
    <n v="12.981999999999999"/>
    <n v="77.608000000000004"/>
    <s v=" Bengaluru "/>
    <s v=" Bengaluru Urban "/>
    <s v=" Karnataka "/>
    <n v="1"/>
    <x v="1"/>
  </r>
  <r>
    <s v="CUBBON ROAD "/>
    <x v="84"/>
    <n v="12.9747"/>
    <n v="77.608000000000004"/>
    <s v=" Bengaluru "/>
    <s v=" Bengaluru Urban "/>
    <s v=" Karnataka "/>
    <n v="3"/>
    <x v="1"/>
  </r>
  <r>
    <s v="CUNNIGAM ROAD "/>
    <x v="84"/>
    <n v="12.99"/>
    <n v="77.593999999999994"/>
    <s v=" Bengaluru "/>
    <s v=" Bengaluru Urban "/>
    <s v=" Karnataka "/>
    <n v="1"/>
    <x v="1"/>
  </r>
  <r>
    <s v="CUNNINGHAM ROAD "/>
    <x v="84"/>
    <n v="12.99"/>
    <n v="77.593999999999994"/>
    <s v=" Bengaluru "/>
    <s v=" Bengaluru Urban "/>
    <s v=" Karnataka "/>
    <n v="1"/>
    <x v="1"/>
  </r>
  <r>
    <s v="DASANAPURA "/>
    <x v="102"/>
    <n v="13.05"/>
    <n v="77.45"/>
    <s v=" Bengaluru "/>
    <s v=" Bengaluru Rural "/>
    <s v=" Karnataka "/>
    <n v="2"/>
    <x v="1"/>
  </r>
  <r>
    <s v="DASANAPURA BOMMASHETTHALLI "/>
    <x v="102"/>
    <n v="13.05"/>
    <n v="77.45"/>
    <s v=" Bengaluru "/>
    <s v=" Bengaluru Rural "/>
    <s v=" Karnataka "/>
    <n v="1"/>
    <x v="1"/>
  </r>
  <r>
    <s v="DAVENAHALLI "/>
    <x v="1"/>
    <n v="13.246700000000001"/>
    <n v="77.711799999999997"/>
    <s v=" Devanahalli "/>
    <s v=" Bengaluru Rural "/>
    <s v=" Karnataka "/>
    <n v="1"/>
    <x v="1"/>
  </r>
  <r>
    <s v="DEVANAHALLI "/>
    <x v="1"/>
    <n v="13.246700000000001"/>
    <n v="77.711799999999997"/>
    <s v=" Devanahalli "/>
    <s v=" Bengaluru Rural "/>
    <s v=" Karnataka "/>
    <n v="2"/>
    <x v="1"/>
  </r>
  <r>
    <s v="devinagar bhadrappa layout "/>
    <x v="20"/>
    <n v="13.04"/>
    <n v="77.59"/>
    <s v=" Bengaluru "/>
    <s v=" Bengaluru Urban "/>
    <s v=" Karnataka "/>
    <n v="1"/>
    <x v="1"/>
  </r>
  <r>
    <s v="DODDABALLAPURA "/>
    <x v="26"/>
    <n v="13.295"/>
    <n v="77.540000000000006"/>
    <s v=" Doddaballapura "/>
    <s v=" Bengaluru Rural "/>
    <s v=" Karnataka "/>
    <n v="1"/>
    <x v="1"/>
  </r>
  <r>
    <s v="DODDABALPURA "/>
    <x v="26"/>
    <n v="13.295"/>
    <n v="77.540000000000006"/>
    <s v=" Doddaballapura "/>
    <s v=" Bengaluru Rural "/>
    <s v=" Karnataka "/>
    <n v="1"/>
    <x v="1"/>
  </r>
  <r>
    <s v="DOMLUR "/>
    <x v="24"/>
    <n v="12.962"/>
    <n v="77.638000000000005"/>
    <s v=" Bengaluru "/>
    <s v=" Bengaluru Urban "/>
    <s v=" Karnataka "/>
    <n v="4"/>
    <x v="1"/>
  </r>
  <r>
    <s v="Dommasandra "/>
    <x v="103"/>
    <n v="12.87"/>
    <n v="77.739999999999995"/>
    <s v=" Bengaluru "/>
    <s v=" Bengaluru Urban "/>
    <s v=" Karnataka "/>
    <n v="1"/>
    <x v="1"/>
  </r>
  <r>
    <s v="ELECTRONIC CITY "/>
    <x v="28"/>
    <n v="12.8399"/>
    <n v="77.677000000000007"/>
    <s v=" Bengaluru "/>
    <s v=" Bengaluru Urban "/>
    <s v=" Karnataka "/>
    <n v="2"/>
    <x v="1"/>
  </r>
  <r>
    <s v="ELECTRONIC CITY "/>
    <x v="28"/>
    <n v="12.8399"/>
    <n v="77.677000000000007"/>
    <s v=" Bengaluru "/>
    <s v=" Bengaluru Urban "/>
    <s v=" Karnataka "/>
    <n v="1"/>
    <x v="1"/>
  </r>
  <r>
    <s v="ELECTRONIC CITY DG 1 "/>
    <x v="28"/>
    <n v="12.8399"/>
    <n v="77.677000000000007"/>
    <s v=" Bengaluru "/>
    <s v=" Bengaluru Urban "/>
    <s v=" Karnataka "/>
    <n v="1"/>
    <x v="1"/>
  </r>
  <r>
    <s v="ELECTRONIC CITY DG 2 "/>
    <x v="28"/>
    <n v="12.8399"/>
    <n v="77.677000000000007"/>
    <s v=" Bengaluru "/>
    <s v=" Bengaluru Urban "/>
    <s v=" Karnataka "/>
    <n v="1"/>
    <x v="1"/>
  </r>
  <r>
    <s v="Electronic city RAC "/>
    <x v="28"/>
    <n v="12.8399"/>
    <n v="77.677000000000007"/>
    <s v=" Bengaluru "/>
    <s v=" Bengaluru Urban "/>
    <s v=" Karnataka "/>
    <n v="1"/>
    <x v="1"/>
  </r>
  <r>
    <s v="FRAZER TOWN "/>
    <x v="104"/>
    <n v="12.997999999999999"/>
    <n v="77.614999999999995"/>
    <s v=" Bengaluru "/>
    <s v=" Bengaluru Urban "/>
    <s v=" Karnataka "/>
    <n v="1"/>
    <x v="1"/>
  </r>
  <r>
    <s v="Gandhi Bazaar "/>
    <x v="91"/>
    <n v="12.943"/>
    <n v="77.569999999999993"/>
    <s v=" Bengaluru "/>
    <s v=" Bengaluru Urban "/>
    <s v=" Karnataka "/>
    <n v="1"/>
    <x v="1"/>
  </r>
  <r>
    <s v="GANDHINAGAR "/>
    <x v="84"/>
    <n v="12.98"/>
    <n v="77.58"/>
    <s v=" Bengaluru "/>
    <s v=" Bengaluru Urban "/>
    <s v=" Karnataka "/>
    <n v="1"/>
    <x v="1"/>
  </r>
  <r>
    <s v="GOTTIGERE "/>
    <x v="8"/>
    <n v="12.884"/>
    <n v="77.596000000000004"/>
    <s v=" Bengaluru "/>
    <s v=" Bengaluru Urban "/>
    <s v=" Karnataka "/>
    <n v="1"/>
    <x v="1"/>
  </r>
  <r>
    <s v="GOVINDARAJANAGAR "/>
    <x v="68"/>
    <n v="12.98"/>
    <n v="77.53"/>
    <s v=" Bengaluru "/>
    <s v=" Bengaluru Urban "/>
    <s v=" Karnataka "/>
    <n v="1"/>
    <x v="1"/>
  </r>
  <r>
    <s v="HAL II STAGE "/>
    <x v="38"/>
    <n v="12.97"/>
    <n v="77.650000000000006"/>
    <s v=" Bengaluru "/>
    <s v=" Bengaluru Urban "/>
    <s v=" Karnataka "/>
    <n v="1"/>
    <x v="1"/>
  </r>
  <r>
    <s v="Haralur Road "/>
    <x v="105"/>
    <n v="12.9"/>
    <n v="77.66"/>
    <s v=" Bengaluru "/>
    <s v=" Bengaluru Urban "/>
    <s v=" Karnataka "/>
    <n v="1"/>
    <x v="1"/>
  </r>
  <r>
    <s v="HASARGHATA ROAD "/>
    <x v="31"/>
    <n v="13.14"/>
    <n v="77.48"/>
    <s v=" Bengaluru "/>
    <s v=" Bengaluru Rural "/>
    <s v=" Karnataka "/>
    <n v="1"/>
    <x v="1"/>
  </r>
  <r>
    <s v="HBR layout "/>
    <x v="106"/>
    <n v="13.02"/>
    <n v="77.63"/>
    <s v=" Bengaluru "/>
    <s v=" Bengaluru Urban "/>
    <s v=" Karnataka "/>
    <n v="1"/>
    <x v="1"/>
  </r>
  <r>
    <s v="HEBBAL "/>
    <x v="20"/>
    <n v="13.0358"/>
    <n v="77.596999999999994"/>
    <s v=" Bengaluru "/>
    <s v=" Bengaluru Urban "/>
    <s v=" Karnataka "/>
    <n v="2"/>
    <x v="1"/>
  </r>
  <r>
    <s v="Hegde Nagar "/>
    <x v="107"/>
    <n v="13.06"/>
    <n v="77.62"/>
    <s v=" Bengaluru "/>
    <s v=" Bengaluru Urban "/>
    <s v=" Karnataka "/>
    <n v="1"/>
    <x v="1"/>
  </r>
  <r>
    <s v="HENNUR "/>
    <x v="30"/>
    <n v="13.0418"/>
    <n v="77.641999999999996"/>
    <s v=" Bengaluru "/>
    <s v=" Bengaluru Urban "/>
    <s v=" Karnataka "/>
    <n v="1"/>
    <x v="1"/>
  </r>
  <r>
    <s v="HESARAGHATTA MAIN ROAD "/>
    <x v="31"/>
    <n v="13.14"/>
    <n v="77.48"/>
    <s v=" Bengaluru "/>
    <s v=" Bengaluru Rural "/>
    <s v=" Karnataka "/>
    <n v="1"/>
    <x v="1"/>
  </r>
  <r>
    <s v="HOODI "/>
    <x v="34"/>
    <n v="12.991"/>
    <n v="77.715999999999994"/>
    <s v=" Bengaluru "/>
    <s v=" Bengaluru Urban "/>
    <s v=" Karnataka "/>
    <n v="1"/>
    <x v="1"/>
  </r>
  <r>
    <s v="HOSAKERESHALLI "/>
    <x v="108"/>
    <n v="12.93"/>
    <n v="77.540000000000006"/>
    <s v=" Bengaluru "/>
    <s v=" Bengaluru Urban "/>
    <s v=" Karnataka "/>
    <n v="1"/>
    <x v="1"/>
  </r>
  <r>
    <s v="HOSKOTE "/>
    <x v="35"/>
    <n v="13.071"/>
    <n v="77.798000000000002"/>
    <s v=" Hoskote "/>
    <s v=" Bengaluru Rural "/>
    <s v=" Karnataka "/>
    <n v="2"/>
    <x v="1"/>
  </r>
  <r>
    <s v="HOSUR MOOKANDAPALLI "/>
    <x v="109"/>
    <n v="12.74"/>
    <n v="77.83"/>
    <s v=" Hosur "/>
    <s v=" Krishnagiri "/>
    <s v=" Tamil Nadu "/>
    <n v="1"/>
    <x v="1"/>
  </r>
  <r>
    <s v="HSR Layout, Bangalore "/>
    <x v="81"/>
    <n v="12.916"/>
    <n v="77.650999999999996"/>
    <s v=" Bengaluru "/>
    <s v=" Bengaluru Urban "/>
    <s v=" Karnataka "/>
    <n v="1"/>
    <x v="1"/>
  </r>
  <r>
    <s v="HULIMAHU "/>
    <x v="110"/>
    <n v="12.89"/>
    <n v="77.599999999999994"/>
    <s v=" Bengaluru "/>
    <s v=" Bengaluru Urban "/>
    <s v=" Karnataka "/>
    <n v="1"/>
    <x v="1"/>
  </r>
  <r>
    <s v="INDIRANAGAR "/>
    <x v="38"/>
    <n v="12.9719"/>
    <n v="77.641199999999998"/>
    <s v=" Bengaluru "/>
    <s v=" Bengaluru Urban "/>
    <s v=" Karnataka "/>
    <n v="1"/>
    <x v="1"/>
  </r>
  <r>
    <s v="INDRA NAGAR "/>
    <x v="38"/>
    <n v="12.9719"/>
    <n v="77.641199999999998"/>
    <s v=" Bengaluru "/>
    <s v=" Bengaluru Urban "/>
    <s v=" Karnataka "/>
    <n v="1"/>
    <x v="1"/>
  </r>
  <r>
    <s v="INDRA NAGAR2(FOOT PRINT) "/>
    <x v="38"/>
    <n v="12.9719"/>
    <n v="77.641199999999998"/>
    <s v=" Bengaluru "/>
    <s v=" Bengaluru Urban "/>
    <s v=" Karnataka "/>
    <n v="1"/>
    <x v="1"/>
  </r>
  <r>
    <s v="INDRANAGAR BRANDS "/>
    <x v="38"/>
    <n v="12.9719"/>
    <n v="77.641199999999998"/>
    <s v=" Bengaluru "/>
    <s v=" Bengaluru Urban "/>
    <s v=" Karnataka "/>
    <n v="1"/>
    <x v="1"/>
  </r>
  <r>
    <s v="Infantry Road "/>
    <x v="84"/>
    <n v="12.988"/>
    <n v="77.602999999999994"/>
    <s v=" Bengaluru "/>
    <s v=" Bengaluru Urban "/>
    <s v=" Karnataka "/>
    <n v="1"/>
    <x v="1"/>
  </r>
  <r>
    <s v="J C ROAD "/>
    <x v="84"/>
    <n v="12.96"/>
    <n v="77.58"/>
    <s v=" Bengaluru "/>
    <s v=" Bengaluru Urban "/>
    <s v=" Karnataka "/>
    <n v="1"/>
    <x v="1"/>
  </r>
  <r>
    <s v="J P NAGAR "/>
    <x v="111"/>
    <n v="12.91"/>
    <n v="77.59"/>
    <s v=" Bengaluru "/>
    <s v=" Bengaluru Urban "/>
    <s v=" Karnataka "/>
    <n v="1"/>
    <x v="1"/>
  </r>
  <r>
    <s v="J P NAGAR 8TH PHASE "/>
    <x v="111"/>
    <n v="12.91"/>
    <n v="77.59"/>
    <s v=" Bengaluru "/>
    <s v=" Bengaluru Urban "/>
    <s v=" Karnataka "/>
    <n v="1"/>
    <x v="1"/>
  </r>
  <r>
    <s v="J P NAGAR KOTHUNUR MAIN ROAD "/>
    <x v="111"/>
    <n v="12.91"/>
    <n v="77.59"/>
    <s v=" Bengaluru "/>
    <s v=" Bengaluru Urban "/>
    <s v=" Karnataka "/>
    <n v="1"/>
    <x v="1"/>
  </r>
  <r>
    <s v="J P NAGAR PUTANAHALLI "/>
    <x v="111"/>
    <n v="12.91"/>
    <n v="77.59"/>
    <s v=" Bengaluru "/>
    <s v=" Bengaluru Urban "/>
    <s v=" Karnataka "/>
    <n v="1"/>
    <x v="1"/>
  </r>
  <r>
    <s v="J P Nagar, 6 th Phase "/>
    <x v="111"/>
    <n v="12.91"/>
    <n v="77.59"/>
    <s v=" Bengaluru "/>
    <s v=" Bengaluru Urban "/>
    <s v=" Karnataka "/>
    <n v="1"/>
    <x v="1"/>
  </r>
  <r>
    <s v="JAYANAGAR "/>
    <x v="79"/>
    <n v="12.929"/>
    <n v="77.581999999999994"/>
    <s v=" Bengaluru "/>
    <s v=" Bengaluru Urban "/>
    <s v=" Karnataka "/>
    <n v="4"/>
    <x v="1"/>
  </r>
  <r>
    <s v="JAYANAGAR 4TH BLOCK "/>
    <x v="79"/>
    <n v="12.929"/>
    <n v="77.581999999999994"/>
    <s v=" Bengaluru "/>
    <s v=" Bengaluru Urban "/>
    <s v=" Karnataka "/>
    <n v="1"/>
    <x v="1"/>
  </r>
  <r>
    <s v="Jayanagar 5th Block "/>
    <x v="79"/>
    <n v="12.929"/>
    <n v="77.581999999999994"/>
    <s v=" Bengaluru "/>
    <s v=" Bengaluru Urban "/>
    <s v=" Karnataka "/>
    <n v="1"/>
    <x v="1"/>
  </r>
  <r>
    <s v="Jayanagar 7th Block "/>
    <x v="79"/>
    <n v="12.929"/>
    <n v="77.581999999999994"/>
    <s v=" Bengaluru "/>
    <s v=" Bengaluru Urban "/>
    <s v=" Karnataka "/>
    <n v="1"/>
    <x v="1"/>
  </r>
  <r>
    <s v="JAYANAGAR COSMO CLUB "/>
    <x v="79"/>
    <n v="12.929"/>
    <n v="77.581999999999994"/>
    <s v=" Bengaluru "/>
    <s v=" Bengaluru Urban "/>
    <s v=" Karnataka "/>
    <n v="1"/>
    <x v="1"/>
  </r>
  <r>
    <s v="JAYANAGAR2 jwelers "/>
    <x v="79"/>
    <n v="12.929"/>
    <n v="77.581999999999994"/>
    <s v=" Bengaluru "/>
    <s v=" Bengaluru Urban "/>
    <s v=" Karnataka "/>
    <n v="1"/>
    <x v="1"/>
  </r>
  <r>
    <s v="JP NAGAR KOTHANUR "/>
    <x v="111"/>
    <n v="12.91"/>
    <n v="77.59"/>
    <s v=" Bengaluru "/>
    <s v=" Bengaluru Urban "/>
    <s v=" Karnataka "/>
    <n v="1"/>
    <x v="1"/>
  </r>
  <r>
    <s v="JUDICIAL LAYOUT "/>
    <x v="10"/>
    <n v="13.08"/>
    <n v="77.56"/>
    <s v=" Bengaluru "/>
    <s v=" Bengaluru Urban "/>
    <s v=" Karnataka "/>
    <n v="1"/>
    <x v="1"/>
  </r>
  <r>
    <s v="KADUBEESANAHHALI "/>
    <x v="57"/>
    <n v="12.938000000000001"/>
    <n v="77.697000000000003"/>
    <s v=" Bengaluru "/>
    <s v=" Bengaluru Urban "/>
    <s v=" Karnataka "/>
    <n v="1"/>
    <x v="1"/>
  </r>
  <r>
    <s v="KAGGADASPURA MAIN ROAD "/>
    <x v="14"/>
    <n v="12.984999999999999"/>
    <n v="77.67"/>
    <s v=" Bengaluru "/>
    <s v=" Bengaluru Urban "/>
    <s v=" Karnataka "/>
    <n v="1"/>
    <x v="1"/>
  </r>
  <r>
    <s v="KALYAN NAGAR "/>
    <x v="112"/>
    <n v="13.02"/>
    <n v="77.64"/>
    <s v=" Bengaluru "/>
    <s v=" Bengaluru Urban "/>
    <s v=" Karnataka "/>
    <n v="1"/>
    <x v="1"/>
  </r>
  <r>
    <s v="KAMMANAHALLI "/>
    <x v="113"/>
    <n v="13.02"/>
    <n v="77.64"/>
    <s v=" Bengaluru "/>
    <s v=" Bengaluru Urban "/>
    <s v=" Karnataka "/>
    <n v="2"/>
    <x v="1"/>
  </r>
  <r>
    <s v="KANAK NAGAR "/>
    <x v="58"/>
    <n v="13.02"/>
    <n v="77.599999999999994"/>
    <s v=" Bengaluru "/>
    <s v=" Bengaluru Urban "/>
    <s v=" Karnataka "/>
    <n v="1"/>
    <x v="1"/>
  </r>
  <r>
    <s v="Kanakapura "/>
    <x v="43"/>
    <n v="12.55"/>
    <n v="77.42"/>
    <s v=" Kanakapura "/>
    <s v=" Ramanagara "/>
    <s v=" Karnataka "/>
    <n v="1"/>
    <x v="1"/>
  </r>
  <r>
    <s v="KANAKAPURA "/>
    <x v="43"/>
    <n v="12.55"/>
    <n v="77.42"/>
    <s v=" Kanakapura "/>
    <s v=" Ramanagara "/>
    <s v=" Karnataka "/>
    <n v="1"/>
    <x v="1"/>
  </r>
  <r>
    <s v="Kanakapura Road "/>
    <x v="114"/>
    <n v="12.88"/>
    <n v="77.56"/>
    <s v=" Bengaluru "/>
    <s v=" Bengaluru Urban "/>
    <s v=" Karnataka "/>
    <n v="1"/>
    <x v="1"/>
  </r>
  <r>
    <s v="KANAKPURA "/>
    <x v="43"/>
    <n v="12.55"/>
    <n v="77.42"/>
    <s v=" Kanakapura "/>
    <s v=" Ramanagara "/>
    <s v=" Karnataka "/>
    <n v="1"/>
    <x v="1"/>
  </r>
  <r>
    <s v="KARTHIKNAGR "/>
    <x v="115"/>
    <n v="12.99"/>
    <n v="77.7"/>
    <s v=" Bengaluru "/>
    <s v=" Bengaluru Urban "/>
    <s v=" Karnataka "/>
    <n v="1"/>
    <x v="1"/>
  </r>
  <r>
    <s v="KASAVANHALLI "/>
    <x v="22"/>
    <n v="12.9"/>
    <n v="77.680000000000007"/>
    <s v=" Bengaluru "/>
    <s v=" Bengaluru Urban "/>
    <s v=" Karnataka "/>
    <n v="1"/>
    <x v="1"/>
  </r>
  <r>
    <s v="Kasthuri Nagar "/>
    <x v="116"/>
    <n v="13.01"/>
    <n v="77.66"/>
    <s v=" Bengaluru "/>
    <s v=" Bengaluru Urban "/>
    <s v=" Karnataka "/>
    <n v="1"/>
    <x v="1"/>
  </r>
  <r>
    <s v="kathirigappe (Banashanakri) "/>
    <x v="88"/>
    <n v="12.925000000000001"/>
    <n v="77.546800000000005"/>
    <s v=" Bengaluru "/>
    <s v=" Bengaluru Urban "/>
    <s v=" Karnataka "/>
    <n v="1"/>
    <x v="1"/>
  </r>
  <r>
    <s v="KATIGENAHALLI "/>
    <x v="10"/>
    <n v="13.12"/>
    <n v="77.61"/>
    <s v=" Bengaluru "/>
    <s v=" Bengaluru Urban "/>
    <s v=" Karnataka "/>
    <n v="1"/>
    <x v="1"/>
  </r>
  <r>
    <s v="KEMPANAHALLI B G ROAD "/>
    <x v="87"/>
    <n v="12.89"/>
    <n v="77.599999999999994"/>
    <s v=" Bengaluru "/>
    <s v=" Bengaluru Urban "/>
    <s v=" Karnataka "/>
    <n v="1"/>
    <x v="1"/>
  </r>
  <r>
    <s v="Kempapura Main Road "/>
    <x v="20"/>
    <n v="13.04"/>
    <n v="77.599999999999994"/>
    <s v=" Bengaluru "/>
    <s v=" Bengaluru Urban "/>
    <s v=" Karnataka "/>
    <n v="1"/>
    <x v="1"/>
  </r>
  <r>
    <s v="KENGERI "/>
    <x v="117"/>
    <n v="12.9"/>
    <n v="77.48"/>
    <s v=" Bengaluru "/>
    <s v=" Bengaluru Urban "/>
    <s v=" Karnataka "/>
    <n v="1"/>
    <x v="1"/>
  </r>
  <r>
    <s v="KENGERI SATELITE "/>
    <x v="118"/>
    <n v="12.9"/>
    <n v="77.48"/>
    <s v=" Bengaluru "/>
    <s v=" Bengaluru Urban "/>
    <s v=" Karnataka "/>
    <n v="1"/>
    <x v="1"/>
  </r>
  <r>
    <s v="Kengeri Satellite Town "/>
    <x v="118"/>
    <n v="12.9"/>
    <n v="77.48"/>
    <s v=" Bengaluru "/>
    <s v=" Bengaluru Urban "/>
    <s v=" Karnataka "/>
    <n v="1"/>
    <x v="1"/>
  </r>
  <r>
    <s v="KG ROAD Cauvery Bhavan, Bangalore "/>
    <x v="84"/>
    <n v="12.975"/>
    <n v="77.58"/>
    <s v=" Bengaluru "/>
    <s v=" Bengaluru Urban "/>
    <s v=" Karnataka "/>
    <n v="1"/>
    <x v="1"/>
  </r>
  <r>
    <s v="Kodichikkanahali "/>
    <x v="96"/>
    <n v="12.9"/>
    <n v="77.62"/>
    <s v=" Bengaluru "/>
    <s v=" Bengaluru Urban "/>
    <s v=" Karnataka "/>
    <n v="1"/>
    <x v="1"/>
  </r>
  <r>
    <s v="KOLAR "/>
    <x v="119"/>
    <n v="13.137700000000001"/>
    <n v="78.129900000000006"/>
    <s v=" Kolar "/>
    <s v=" Kolar "/>
    <s v=" Karnataka "/>
    <n v="2"/>
    <x v="1"/>
  </r>
  <r>
    <s v="KONAPPANA AGRAHARAELECTRONIC CITY "/>
    <x v="28"/>
    <n v="12.8399"/>
    <n v="77.677000000000007"/>
    <s v=" Bengaluru "/>
    <s v=" Bengaluru Urban "/>
    <s v=" Karnataka "/>
    <n v="1"/>
    <x v="1"/>
  </r>
  <r>
    <s v="KORAMANGLA "/>
    <x v="47"/>
    <n v="12.9352"/>
    <n v="77.624499999999998"/>
    <s v=" Bengaluru "/>
    <s v=" Bengaluru Urban "/>
    <s v=" Karnataka "/>
    <n v="1"/>
    <x v="1"/>
  </r>
  <r>
    <s v="KORAMANGLA 80 FT "/>
    <x v="47"/>
    <n v="12.9352"/>
    <n v="77.624499999999998"/>
    <s v=" Bengaluru "/>
    <s v=" Bengaluru Urban "/>
    <s v=" Karnataka "/>
    <n v="1"/>
    <x v="1"/>
  </r>
  <r>
    <s v="KORAMANGLA-2 (police) "/>
    <x v="47"/>
    <n v="12.9352"/>
    <n v="77.624499999999998"/>
    <s v=" Bengaluru "/>
    <s v=" Bengaluru Urban "/>
    <s v=" Karnataka "/>
    <n v="1"/>
    <x v="1"/>
  </r>
  <r>
    <s v="KOTHANUR (JUNCTION) "/>
    <x v="30"/>
    <n v="13.06"/>
    <n v="77.650000000000006"/>
    <s v=" Bengaluru "/>
    <s v=" Bengaluru Urban "/>
    <s v=" Karnataka "/>
    <n v="1"/>
    <x v="1"/>
  </r>
  <r>
    <s v="KSRTCJPNagar "/>
    <x v="111"/>
    <n v="12.91"/>
    <n v="77.59"/>
    <s v=" Bengaluru "/>
    <s v=" Bengaluru Urban "/>
    <s v=" Karnataka "/>
    <n v="1"/>
    <x v="1"/>
  </r>
  <r>
    <s v="Kumarswamy Layout "/>
    <x v="120"/>
    <n v="12.906000000000001"/>
    <n v="77.561999999999998"/>
    <s v=" Bengaluru "/>
    <s v=" Bengaluru Urban "/>
    <s v=" Karnataka "/>
    <n v="1"/>
    <x v="1"/>
  </r>
  <r>
    <s v="Kunadanahalli "/>
    <x v="4"/>
    <n v="12.98"/>
    <n v="77.739999999999995"/>
    <s v=" Bengaluru "/>
    <s v=" Bengaluru Urban "/>
    <s v=" Karnataka "/>
    <n v="1"/>
    <x v="1"/>
  </r>
  <r>
    <s v="Kundalahalli Gate "/>
    <x v="48"/>
    <n v="12.977"/>
    <n v="77.710999999999999"/>
    <s v=" Bengaluru "/>
    <s v=" Bengaluru Urban "/>
    <s v=" Karnataka "/>
    <n v="1"/>
    <x v="1"/>
  </r>
  <r>
    <s v="KUNIGAL "/>
    <x v="49"/>
    <n v="13.023"/>
    <n v="77.025000000000006"/>
    <s v=" Kunigal "/>
    <s v=" Tumakuru "/>
    <s v=" Karnataka "/>
    <n v="1"/>
    <x v="1"/>
  </r>
  <r>
    <s v="LANGFORD ROAD SHANTHI NAGAR "/>
    <x v="121"/>
    <n v="12.965"/>
    <n v="77.599999999999994"/>
    <s v=" Bengaluru "/>
    <s v=" Bengaluru Urban "/>
    <s v=" Karnataka "/>
    <n v="1"/>
    <x v="1"/>
  </r>
  <r>
    <s v="LINGARAPURA "/>
    <x v="30"/>
    <n v="13.04"/>
    <n v="77.64"/>
    <s v=" Bengaluru "/>
    <s v=" Bengaluru Urban "/>
    <s v=" Karnataka "/>
    <n v="1"/>
    <x v="1"/>
  </r>
  <r>
    <s v="Magadi Road "/>
    <x v="50"/>
    <n v="12.97"/>
    <n v="77.510000000000005"/>
    <s v=" Bengaluru "/>
    <s v=" Bengaluru Urban "/>
    <s v=" Karnataka "/>
    <n v="1"/>
    <x v="1"/>
  </r>
  <r>
    <s v="Mahalakshmi layout "/>
    <x v="122"/>
    <n v="13.01"/>
    <n v="77.55"/>
    <s v=" Bengaluru "/>
    <s v=" Bengaluru Urban "/>
    <s v=" Karnataka "/>
    <n v="1"/>
    <x v="1"/>
  </r>
  <r>
    <s v="MALLESHWARAM "/>
    <x v="123"/>
    <n v="13.003"/>
    <n v="77.570999999999998"/>
    <s v=" Bengaluru "/>
    <s v=" Bengaluru Urban "/>
    <s v=" Karnataka "/>
    <n v="5"/>
    <x v="1"/>
  </r>
  <r>
    <s v="MALLESWARAM "/>
    <x v="123"/>
    <n v="13.003"/>
    <n v="77.570999999999998"/>
    <s v=" Bengaluru "/>
    <s v=" Bengaluru Urban "/>
    <s v=" Karnataka "/>
    <n v="1"/>
    <x v="1"/>
  </r>
  <r>
    <s v="MALUR "/>
    <x v="124"/>
    <n v="13.004"/>
    <n v="77.936999999999998"/>
    <s v=" Malur "/>
    <s v=" Kolar "/>
    <s v=" Karnataka "/>
    <n v="2"/>
    <x v="1"/>
  </r>
  <r>
    <s v="Margosa Road MALLESHWARAM "/>
    <x v="123"/>
    <n v="13.003"/>
    <n v="77.570999999999998"/>
    <s v=" Bengaluru "/>
    <s v=" Bengaluru Urban "/>
    <s v=" Karnataka "/>
    <n v="1"/>
    <x v="1"/>
  </r>
  <r>
    <s v="MATHIKERE "/>
    <x v="40"/>
    <n v="13.032"/>
    <n v="77.557000000000002"/>
    <s v=" Bengaluru "/>
    <s v=" Bengaluru Urban "/>
    <s v=" Karnataka "/>
    <n v="2"/>
    <x v="1"/>
  </r>
  <r>
    <s v="MG ROAD TRINITY CRICLE "/>
    <x v="53"/>
    <n v="12.9747"/>
    <n v="77.608000000000004"/>
    <s v=" Bengaluru "/>
    <s v=" Bengaluru Urban "/>
    <s v=" Karnataka "/>
    <n v="2"/>
    <x v="1"/>
  </r>
  <r>
    <s v="Mico layout "/>
    <x v="96"/>
    <n v="12.91"/>
    <n v="77.599999999999994"/>
    <s v=" Bengaluru "/>
    <s v=" Bengaluru Urban "/>
    <s v=" Karnataka "/>
    <n v="1"/>
    <x v="1"/>
  </r>
  <r>
    <s v="MILLERS ROAD "/>
    <x v="125"/>
    <n v="12.993"/>
    <n v="77.593999999999994"/>
    <s v=" Bengaluru "/>
    <s v=" Bengaluru Urban "/>
    <s v=" Karnataka "/>
    <n v="1"/>
    <x v="1"/>
  </r>
  <r>
    <s v="MODI HOSPITAL "/>
    <x v="19"/>
    <n v="12.991"/>
    <n v="77.5535"/>
    <s v=" Bengaluru "/>
    <s v=" Bengaluru Urban "/>
    <s v=" Karnataka "/>
    <n v="2"/>
    <x v="1"/>
  </r>
  <r>
    <s v="MODI ROAD "/>
    <x v="19"/>
    <n v="12.991"/>
    <n v="77.5535"/>
    <s v=" Bengaluru "/>
    <s v=" Bengaluru Urban "/>
    <s v=" Karnataka "/>
    <n v="1"/>
    <x v="1"/>
  </r>
  <r>
    <s v="N R ROAD "/>
    <x v="84"/>
    <n v="12.96"/>
    <n v="77.58"/>
    <s v=" Bengaluru "/>
    <s v=" Bengaluru Urban "/>
    <s v=" Karnataka "/>
    <n v="1"/>
    <x v="1"/>
  </r>
  <r>
    <s v="Naganathapura "/>
    <x v="28"/>
    <n v="12.86"/>
    <n v="77.650000000000006"/>
    <s v=" Bengaluru "/>
    <s v=" Bengaluru Urban "/>
    <s v=" Karnataka "/>
    <n v="1"/>
    <x v="1"/>
  </r>
  <r>
    <s v="Nagar Bhavi "/>
    <x v="126"/>
    <n v="12.97"/>
    <n v="77.510000000000005"/>
    <s v=" Bengaluru "/>
    <s v=" Bengaluru Urban "/>
    <s v=" Karnataka "/>
    <n v="1"/>
    <x v="1"/>
  </r>
  <r>
    <s v="NAGARAA BHAVI 2ND STAGE "/>
    <x v="126"/>
    <n v="12.97"/>
    <n v="77.510000000000005"/>
    <s v=" Bengaluru "/>
    <s v=" Bengaluru Urban "/>
    <s v=" Karnataka "/>
    <n v="1"/>
    <x v="1"/>
  </r>
  <r>
    <s v="NAGARABHAVI "/>
    <x v="126"/>
    <n v="12.97"/>
    <n v="77.510000000000005"/>
    <s v=" Bengaluru "/>
    <s v=" Bengaluru Urban "/>
    <s v=" Karnataka "/>
    <n v="1"/>
    <x v="1"/>
  </r>
  <r>
    <s v="Nagarbhavi 2nd Stage "/>
    <x v="126"/>
    <n v="12.97"/>
    <n v="77.510000000000005"/>
    <s v=" Bengaluru "/>
    <s v=" Bengaluru Urban "/>
    <s v=" Karnataka "/>
    <n v="1"/>
    <x v="1"/>
  </r>
  <r>
    <s v="NAGAWARA RING ROAD HBR 2NDSTAGE "/>
    <x v="63"/>
    <n v="13.042"/>
    <n v="77.620500000000007"/>
    <s v=" Bengaluru "/>
    <s v=" Bengaluru Urban "/>
    <s v=" Karnataka "/>
    <n v="1"/>
    <x v="1"/>
  </r>
  <r>
    <s v="NANDINI LAYOUT "/>
    <x v="127"/>
    <n v="13.02"/>
    <n v="77.53"/>
    <s v=" Bengaluru "/>
    <s v=" Bengaluru Urban "/>
    <s v=" Karnataka "/>
    <n v="1"/>
    <x v="1"/>
  </r>
  <r>
    <s v="NELMANGALLA "/>
    <x v="56"/>
    <n v="13.098000000000001"/>
    <n v="77.39"/>
    <s v=" Nelamangala "/>
    <s v=" Bengaluru Rural "/>
    <s v=" Karnataka "/>
    <n v="1"/>
    <x v="1"/>
  </r>
  <r>
    <s v="New Bel Road "/>
    <x v="128"/>
    <n v="13.03"/>
    <n v="77.569999999999993"/>
    <s v=" Bengaluru "/>
    <s v=" Bengaluru Urban "/>
    <s v=" Karnataka "/>
    <n v="1"/>
    <x v="1"/>
  </r>
  <r>
    <s v="OLD MADRAS ROAD "/>
    <x v="60"/>
    <n v="12.99"/>
    <n v="77.67"/>
    <s v=" Bengaluru "/>
    <s v=" Bengaluru Urban "/>
    <s v=" Karnataka "/>
    <n v="2"/>
    <x v="1"/>
  </r>
  <r>
    <s v="OMBR LAYOUT "/>
    <x v="129"/>
    <n v="13.01"/>
    <n v="77.66"/>
    <s v=" Bengaluru "/>
    <s v=" Bengaluru Urban "/>
    <s v=" Karnataka "/>
    <n v="1"/>
    <x v="1"/>
  </r>
  <r>
    <s v="Panthur "/>
    <x v="130"/>
    <n v="12.93"/>
    <n v="77.72"/>
    <s v=" Bengaluru "/>
    <s v=" Bengaluru Urban "/>
    <s v=" Karnataka "/>
    <n v="1"/>
    <x v="1"/>
  </r>
  <r>
    <s v="PARAPPANA AGRAHARA "/>
    <x v="28"/>
    <n v="12.86"/>
    <n v="77.650000000000006"/>
    <s v=" Bengaluru "/>
    <s v=" Bengaluru Urban "/>
    <s v=" Karnataka "/>
    <n v="1"/>
    <x v="1"/>
  </r>
  <r>
    <s v="PEENYA "/>
    <x v="46"/>
    <n v="13.028499999999999"/>
    <n v="77.519000000000005"/>
    <s v=" Bengaluru "/>
    <s v=" Bengaluru Urban "/>
    <s v=" Karnataka "/>
    <n v="3"/>
    <x v="1"/>
  </r>
  <r>
    <s v="PEENYA 4TH PHASE "/>
    <x v="46"/>
    <n v="13.028499999999999"/>
    <n v="77.519000000000005"/>
    <s v=" Bengaluru "/>
    <s v=" Bengaluru Urban "/>
    <s v=" Karnataka "/>
    <n v="1"/>
    <x v="1"/>
  </r>
  <r>
    <s v="PEENYA INDSTRIAL ESTATE "/>
    <x v="46"/>
    <n v="13.028499999999999"/>
    <n v="77.519000000000005"/>
    <s v=" Bengaluru "/>
    <s v=" Bengaluru Urban "/>
    <s v=" Karnataka "/>
    <n v="1"/>
    <x v="1"/>
  </r>
  <r>
    <s v="Prashanth Nagar "/>
    <x v="46"/>
    <n v="13.02"/>
    <n v="77.510000000000005"/>
    <s v=" Bengaluru "/>
    <s v=" Bengaluru Urban "/>
    <s v=" Karnataka "/>
    <n v="1"/>
    <x v="1"/>
  </r>
  <r>
    <s v="R R NAGAR "/>
    <x v="76"/>
    <n v="12.909000000000001"/>
    <n v="77.512"/>
    <s v=" Bengaluru "/>
    <s v=" Bengaluru Urban "/>
    <s v=" Karnataka "/>
    <n v="1"/>
    <x v="1"/>
  </r>
  <r>
    <s v="RAGHUVANAHALL SIDDGANGA "/>
    <x v="131"/>
    <n v="12.9"/>
    <n v="77.55"/>
    <s v=" Bengaluru "/>
    <s v=" Bengaluru Urban "/>
    <s v=" Karnataka "/>
    <n v="1"/>
    <x v="1"/>
  </r>
  <r>
    <s v="RAJAJI NAGAR "/>
    <x v="19"/>
    <n v="12.991"/>
    <n v="77.5535"/>
    <s v=" Bengaluru "/>
    <s v=" Bengaluru Urban "/>
    <s v=" Karnataka "/>
    <n v="1"/>
    <x v="1"/>
  </r>
  <r>
    <s v="RAJAJINAGAR "/>
    <x v="19"/>
    <n v="12.991"/>
    <n v="77.5535"/>
    <s v=" Bengaluru "/>
    <s v=" Bengaluru Urban "/>
    <s v=" Karnataka "/>
    <n v="4"/>
    <x v="1"/>
  </r>
  <r>
    <s v="RAJAJNAGAR "/>
    <x v="19"/>
    <n v="12.991"/>
    <n v="77.5535"/>
    <s v=" Bengaluru "/>
    <s v=" Bengaluru Urban "/>
    <s v=" Karnataka "/>
    <n v="3"/>
    <x v="1"/>
  </r>
  <r>
    <s v="RAMAMURTHY NAGAR "/>
    <x v="59"/>
    <n v="13.012"/>
    <n v="77.677999999999997"/>
    <s v=" Bengaluru "/>
    <s v=" Bengaluru Urban "/>
    <s v=" Karnataka "/>
    <n v="1"/>
    <x v="1"/>
  </r>
  <r>
    <s v="RAMNAGAR "/>
    <x v="37"/>
    <n v="12.72"/>
    <n v="77.28"/>
    <s v=" Ramanagara "/>
    <s v=" Ramanagara "/>
    <s v=" Karnataka "/>
    <n v="1"/>
    <x v="1"/>
  </r>
  <r>
    <s v="RBI LAYOUT "/>
    <x v="111"/>
    <n v="12.91"/>
    <n v="77.59"/>
    <s v=" Bengaluru "/>
    <s v=" Bengaluru Urban "/>
    <s v=" Karnataka "/>
    <n v="1"/>
    <x v="1"/>
  </r>
  <r>
    <s v="RBI LAYOUT KOTHUNR J P NAGR "/>
    <x v="111"/>
    <n v="12.91"/>
    <n v="77.59"/>
    <s v=" Bengaluru "/>
    <s v=" Bengaluru Urban "/>
    <s v=" Karnataka "/>
    <n v="1"/>
    <x v="1"/>
  </r>
  <r>
    <s v="RICHMOND ROAD "/>
    <x v="132"/>
    <n v="12.965"/>
    <n v="77.61"/>
    <s v=" Bengaluru "/>
    <s v=" Bengaluru Urban "/>
    <s v=" Karnataka "/>
    <n v="3"/>
    <x v="1"/>
  </r>
  <r>
    <s v="RICHMOND ROAD Raheja Plaza "/>
    <x v="132"/>
    <n v="12.965"/>
    <n v="77.61"/>
    <s v=" Bengaluru "/>
    <s v=" Bengaluru Urban "/>
    <s v=" Karnataka "/>
    <n v="1"/>
    <x v="1"/>
  </r>
  <r>
    <s v="ROBERTSONPET KGF "/>
    <x v="133"/>
    <n v="12.95"/>
    <n v="78.28"/>
    <s v=" Robertsonpet "/>
    <s v=" Kolar "/>
    <s v=" Karnataka "/>
    <n v="1"/>
    <x v="1"/>
  </r>
  <r>
    <s v="RR NAGAR "/>
    <x v="76"/>
    <n v="12.909000000000001"/>
    <n v="77.512"/>
    <s v=" Bengaluru "/>
    <s v=" Bengaluru Urban "/>
    <s v=" Karnataka "/>
    <n v="2"/>
    <x v="1"/>
  </r>
  <r>
    <s v="RT NAGAR "/>
    <x v="58"/>
    <n v="13.022"/>
    <n v="77.593999999999994"/>
    <s v=" Bengaluru "/>
    <s v=" Bengaluru Urban "/>
    <s v=" Karnataka "/>
    <n v="1"/>
    <x v="1"/>
  </r>
  <r>
    <s v="SADASIVA NAGAR "/>
    <x v="134"/>
    <n v="13.006"/>
    <n v="77.573999999999998"/>
    <s v=" Bengaluru "/>
    <s v=" Bengaluru Urban "/>
    <s v=" Karnataka "/>
    <n v="1"/>
    <x v="1"/>
  </r>
  <r>
    <s v="SAHAKARA NAGAR FRIESH "/>
    <x v="135"/>
    <n v="13.06"/>
    <n v="77.59"/>
    <s v=" Bengaluru "/>
    <s v=" Bengaluru Urban "/>
    <s v=" Karnataka "/>
    <n v="1"/>
    <x v="1"/>
  </r>
  <r>
    <s v="SAHAKARANAGAR "/>
    <x v="135"/>
    <n v="13.06"/>
    <n v="77.59"/>
    <s v=" Bengaluru "/>
    <s v=" Bengaluru Urban "/>
    <s v=" Karnataka "/>
    <n v="1"/>
    <x v="1"/>
  </r>
  <r>
    <s v="SANJAY NAGAR "/>
    <x v="61"/>
    <n v="13.02"/>
    <n v="77.584999999999994"/>
    <s v=" Bengaluru "/>
    <s v=" Bengaluru Urban "/>
    <s v=" Karnataka "/>
    <n v="2"/>
    <x v="1"/>
  </r>
  <r>
    <s v="SANJAYNAGAR "/>
    <x v="61"/>
    <n v="13.02"/>
    <n v="77.584999999999994"/>
    <s v=" Bengaluru "/>
    <s v=" Bengaluru Urban "/>
    <s v=" Karnataka "/>
    <n v="1"/>
    <x v="1"/>
  </r>
  <r>
    <s v="SARAJAPURA "/>
    <x v="22"/>
    <n v="12.86"/>
    <n v="77.790000000000006"/>
    <s v=" Sarjapur "/>
    <s v=" Bengaluru Rural "/>
    <s v=" Karnataka "/>
    <n v="1"/>
    <x v="1"/>
  </r>
  <r>
    <s v="SARAJPURA "/>
    <x v="22"/>
    <n v="12.86"/>
    <n v="77.790000000000006"/>
    <s v=" Sarjapur "/>
    <s v=" Bengaluru Rural "/>
    <s v=" Karnataka "/>
    <n v="1"/>
    <x v="1"/>
  </r>
  <r>
    <s v="SARJAPUR -2 "/>
    <x v="22"/>
    <n v="12.86"/>
    <n v="77.790000000000006"/>
    <s v=" Sarjapur "/>
    <s v=" Bengaluru Rural "/>
    <s v=" Karnataka "/>
    <n v="1"/>
    <x v="1"/>
  </r>
  <r>
    <s v="SARJAPURA "/>
    <x v="22"/>
    <n v="12.86"/>
    <n v="77.790000000000006"/>
    <s v=" Sarjapur "/>
    <s v=" Bengaluru Rural "/>
    <s v=" Karnataka "/>
    <n v="1"/>
    <x v="1"/>
  </r>
  <r>
    <s v="SARRAKI JP NAGAR "/>
    <x v="111"/>
    <n v="12.91"/>
    <n v="77.59"/>
    <s v=" Bengaluru "/>
    <s v=" Bengaluru Urban "/>
    <s v=" Karnataka "/>
    <n v="1"/>
    <x v="1"/>
  </r>
  <r>
    <s v="SECTOR 7 HSR LAYOUT "/>
    <x v="81"/>
    <n v="12.916"/>
    <n v="77.650999999999996"/>
    <s v=" Bengaluru "/>
    <s v=" Bengaluru Urban "/>
    <s v=" Karnataka "/>
    <n v="1"/>
    <x v="1"/>
  </r>
  <r>
    <s v="SESADRIPURAM "/>
    <x v="136"/>
    <n v="12.99"/>
    <n v="77.569999999999993"/>
    <s v=" Bengaluru "/>
    <s v=" Bengaluru Urban "/>
    <s v=" Karnataka "/>
    <n v="1"/>
    <x v="1"/>
  </r>
  <r>
    <s v="Seshadripuram "/>
    <x v="136"/>
    <n v="12.99"/>
    <n v="77.569999999999993"/>
    <s v=" Bengaluru "/>
    <s v=" Bengaluru Urban "/>
    <s v=" Karnataka "/>
    <n v="1"/>
    <x v="1"/>
  </r>
  <r>
    <s v="SHANTHINAGAR K H ROAD DOUBLE ROAD "/>
    <x v="121"/>
    <n v="12.965"/>
    <n v="77.599999999999994"/>
    <s v=" Bengaluru "/>
    <s v=" Bengaluru Urban "/>
    <s v=" Karnataka "/>
    <n v="1"/>
    <x v="1"/>
  </r>
  <r>
    <s v="Shunkar mutt "/>
    <x v="91"/>
    <n v="12.94"/>
    <n v="77.569999999999993"/>
    <s v=" Bengaluru "/>
    <s v=" Bengaluru Urban "/>
    <s v=" Karnataka "/>
    <n v="1"/>
    <x v="1"/>
  </r>
  <r>
    <s v="SINGASANDRA "/>
    <x v="137"/>
    <n v="12.87"/>
    <n v="77.650000000000006"/>
    <s v=" Bengaluru "/>
    <s v=" Bengaluru Urban "/>
    <s v=" Karnataka "/>
    <n v="1"/>
    <x v="1"/>
  </r>
  <r>
    <s v="SIRA "/>
    <x v="138"/>
    <n v="13.741"/>
    <n v="76.903999999999996"/>
    <s v=" Sira "/>
    <s v=" Tumakuru "/>
    <s v=" Karnataka "/>
    <n v="1"/>
    <x v="1"/>
  </r>
  <r>
    <s v="SIRA -2 "/>
    <x v="138"/>
    <n v="13.741"/>
    <n v="76.903999999999996"/>
    <s v=" Sira "/>
    <s v=" Tumakuru "/>
    <s v=" Karnataka "/>
    <n v="1"/>
    <x v="1"/>
  </r>
  <r>
    <s v="Sira Gate Tumkur "/>
    <x v="138"/>
    <n v="13.741"/>
    <n v="76.903999999999996"/>
    <s v=" Sira "/>
    <s v=" Tumakuru "/>
    <s v=" Karnataka "/>
    <n v="1"/>
    <x v="1"/>
  </r>
  <r>
    <s v="SJP ROAD "/>
    <x v="84"/>
    <n v="12.96"/>
    <n v="77.58"/>
    <s v=" Bengaluru "/>
    <s v=" Bengaluru Urban "/>
    <s v=" Karnataka "/>
    <n v="1"/>
    <x v="1"/>
  </r>
  <r>
    <s v="SOKEROAD "/>
    <x v="84"/>
    <n v="12.96"/>
    <n v="77.58"/>
    <s v=" Bengaluru "/>
    <s v=" Bengaluru Urban "/>
    <s v=" Karnataka "/>
    <n v="1"/>
    <x v="1"/>
  </r>
  <r>
    <s v="SRINIVASAPURA "/>
    <x v="139"/>
    <n v="13.339"/>
    <n v="78.210999999999999"/>
    <s v=" Srinivasapura "/>
    <s v=" Kolar "/>
    <s v=" Karnataka "/>
    <n v="1"/>
    <x v="1"/>
  </r>
  <r>
    <s v="SRINIVASNAGAR "/>
    <x v="88"/>
    <n v="12.925000000000001"/>
    <n v="77.546800000000005"/>
    <s v=" Bengaluru "/>
    <s v=" Bengaluru Urban "/>
    <s v=" Karnataka "/>
    <n v="1"/>
    <x v="1"/>
  </r>
  <r>
    <s v="Sultanpalya "/>
    <x v="140"/>
    <n v="13.02"/>
    <n v="77.61"/>
    <s v=" Bengaluru "/>
    <s v=" Bengaluru Urban "/>
    <s v=" Karnataka "/>
    <n v="1"/>
    <x v="1"/>
  </r>
  <r>
    <s v="SUNKATTA "/>
    <x v="46"/>
    <n v="13.028499999999999"/>
    <n v="77.519000000000005"/>
    <s v=" Bengaluru "/>
    <s v=" Bengaluru Urban "/>
    <s v=" Karnataka "/>
    <n v="1"/>
    <x v="1"/>
  </r>
  <r>
    <s v="T C PALYA "/>
    <x v="78"/>
    <n v="13.03"/>
    <n v="77.7"/>
    <s v=" Bengaluru "/>
    <s v=" Bengaluru Urban "/>
    <s v=" Karnataka "/>
    <n v="2"/>
    <x v="1"/>
  </r>
  <r>
    <s v="TALAGHATTAPURA "/>
    <x v="114"/>
    <n v="12.88"/>
    <n v="77.540000000000006"/>
    <s v=" Bengaluru "/>
    <s v=" Bengaluru Urban "/>
    <s v=" Karnataka "/>
    <n v="1"/>
    <x v="1"/>
  </r>
  <r>
    <s v="Tavarekere "/>
    <x v="96"/>
    <n v="12.91"/>
    <n v="77.599999999999994"/>
    <s v=" Bengaluru "/>
    <s v=" Bengaluru Urban "/>
    <s v=" Karnataka "/>
    <n v="1"/>
    <x v="1"/>
  </r>
  <r>
    <s v="TIPTUR "/>
    <x v="66"/>
    <n v="13.26"/>
    <n v="76.48"/>
    <s v=" Tiptur "/>
    <s v=" Tumakuru "/>
    <s v=" Karnataka "/>
    <n v="1"/>
    <x v="1"/>
  </r>
  <r>
    <s v="TUMKUR "/>
    <x v="141"/>
    <n v="13.34"/>
    <n v="77.099999999999994"/>
    <s v=" Tumakuru "/>
    <s v=" Tumakuru "/>
    <s v=" Karnataka "/>
    <n v="7"/>
    <x v="1"/>
  </r>
  <r>
    <s v="TUMKUR NEAR BANASHANKARI "/>
    <x v="141"/>
    <n v="13.34"/>
    <n v="77.099999999999994"/>
    <s v=" Tumakuru "/>
    <s v=" Tumakuru "/>
    <s v=" Karnataka "/>
    <n v="1"/>
    <x v="1"/>
  </r>
  <r>
    <s v="Uttarahalli "/>
    <x v="131"/>
    <n v="12.9"/>
    <n v="77.55"/>
    <s v=" Bengaluru "/>
    <s v=" Bengaluru Urban "/>
    <s v=" Karnataka "/>
    <n v="1"/>
    <x v="1"/>
  </r>
  <r>
    <s v="V V PURA "/>
    <x v="142"/>
    <n v="12.95"/>
    <n v="77.58"/>
    <s v=" Bengaluru "/>
    <s v=" Bengaluru Urban "/>
    <s v=" Karnataka "/>
    <n v="1"/>
    <x v="1"/>
  </r>
  <r>
    <s v="VIDHYARANAPURA "/>
    <x v="143"/>
    <n v="13.08"/>
    <n v="77.56"/>
    <s v=" Bengaluru "/>
    <s v=" Bengaluru Urban "/>
    <s v=" Karnataka "/>
    <n v="1"/>
    <x v="1"/>
  </r>
  <r>
    <s v="VIDYARANYA PURA "/>
    <x v="143"/>
    <n v="13.08"/>
    <n v="77.56"/>
    <s v=" Bengaluru "/>
    <s v=" Bengaluru Urban "/>
    <s v=" Karnataka "/>
    <n v="1"/>
    <x v="1"/>
  </r>
  <r>
    <s v="VIDYARANYAPURA "/>
    <x v="143"/>
    <n v="13.08"/>
    <n v="77.56"/>
    <s v=" Bengaluru "/>
    <s v=" Bengaluru Urban "/>
    <s v=" Karnataka "/>
    <n v="1"/>
    <x v="1"/>
  </r>
  <r>
    <s v="VIJAYA NAGAR "/>
    <x v="68"/>
    <n v="12.965"/>
    <n v="77.52"/>
    <s v=" Bengaluru "/>
    <s v=" Bengaluru Urban "/>
    <s v=" Karnataka "/>
    <n v="1"/>
    <x v="1"/>
  </r>
  <r>
    <s v="VIJAYA NAGAR TTMC "/>
    <x v="68"/>
    <n v="12.965"/>
    <n v="77.52"/>
    <s v=" Bengaluru "/>
    <s v=" Bengaluru Urban "/>
    <s v=" Karnataka "/>
    <n v="1"/>
    <x v="1"/>
  </r>
  <r>
    <s v="VIJAYA NAGARA "/>
    <x v="68"/>
    <n v="12.965"/>
    <n v="77.52"/>
    <s v=" Bengaluru "/>
    <s v=" Bengaluru Urban "/>
    <s v=" Karnataka "/>
    <n v="1"/>
    <x v="1"/>
  </r>
  <r>
    <s v="Vijayanagar, Bangalore "/>
    <x v="68"/>
    <n v="12.965"/>
    <n v="77.52"/>
    <s v=" Bengaluru "/>
    <s v=" Bengaluru Urban "/>
    <s v=" Karnataka "/>
    <n v="1"/>
    <x v="1"/>
  </r>
  <r>
    <s v="VISHANTHANAGAR "/>
    <x v="125"/>
    <n v="12.993"/>
    <n v="77.593999999999994"/>
    <s v=" Bengaluru "/>
    <s v=" Bengaluru Urban "/>
    <s v=" Karnataka "/>
    <n v="1"/>
    <x v="1"/>
  </r>
  <r>
    <s v="WHITE FIELD "/>
    <x v="4"/>
    <n v="12.969799999999999"/>
    <n v="77.75"/>
    <s v=" Bengaluru "/>
    <s v=" Bengaluru Urban "/>
    <s v=" Karnataka "/>
    <n v="1"/>
    <x v="1"/>
  </r>
  <r>
    <s v="WHITE FIELD "/>
    <x v="4"/>
    <n v="12.969799999999999"/>
    <n v="77.75"/>
    <s v=" Bengaluru "/>
    <s v=" Bengaluru Urban "/>
    <s v=" Karnataka "/>
    <n v="1"/>
    <x v="1"/>
  </r>
  <r>
    <s v="WHITEFIELD "/>
    <x v="4"/>
    <n v="12.969799999999999"/>
    <n v="77.75"/>
    <s v=" Bengaluru "/>
    <s v=" Bengaluru Urban "/>
    <s v=" Karnataka "/>
    <n v="1"/>
    <x v="1"/>
  </r>
  <r>
    <s v="WHITFIELD "/>
    <x v="4"/>
    <n v="12.969799999999999"/>
    <n v="77.75"/>
    <s v=" Bengaluru "/>
    <s v=" Bengaluru Urban "/>
    <s v=" Karnataka "/>
    <n v="1"/>
    <x v="1"/>
  </r>
  <r>
    <s v="WHITH FIELD "/>
    <x v="4"/>
    <n v="12.969799999999999"/>
    <n v="77.75"/>
    <s v=" Bengaluru "/>
    <s v=" Bengaluru Urban "/>
    <s v=" Karnataka "/>
    <n v="2"/>
    <x v="1"/>
  </r>
  <r>
    <s v="Wilson garden "/>
    <x v="144"/>
    <n v="12.95"/>
    <n v="77.59"/>
    <s v=" Bengaluru "/>
    <s v=" Bengaluru Urban "/>
    <s v=" Karnataka "/>
    <n v="1"/>
    <x v="1"/>
  </r>
  <r>
    <s v="YELAHANK NEW TOWN "/>
    <x v="10"/>
    <n v="13.1"/>
    <n v="77.596000000000004"/>
    <s v=" Bengaluru "/>
    <s v=" Bengaluru Urban "/>
    <s v=" Karnataka "/>
    <n v="1"/>
    <x v="1"/>
  </r>
  <r>
    <s v="YELAHANKA "/>
    <x v="10"/>
    <n v="13.1"/>
    <n v="77.596000000000004"/>
    <s v=" Bengaluru "/>
    <s v=" Bengaluru Urban "/>
    <s v=" Karnataka "/>
    <n v="1"/>
    <x v="1"/>
  </r>
  <r>
    <s v="YELAHANKA TOWN "/>
    <x v="10"/>
    <n v="13.1"/>
    <n v="77.596000000000004"/>
    <s v=" Bengaluru "/>
    <s v=" Bengaluru Urban "/>
    <s v=" Karnataka "/>
    <n v="1"/>
    <x v="1"/>
  </r>
  <r>
    <s v="YESWANTHPUR "/>
    <x v="52"/>
    <n v="13.028499999999999"/>
    <n v="77.540000000000006"/>
    <s v=" Bengaluru "/>
    <s v=" Bengaluru Urban "/>
    <s v=" Karnataka 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B47BA-5D56-4566-9544-3EC843818C8C}" name="PivotTable1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9" firstHeaderRow="0" firstDataRow="1" firstDataCol="1"/>
  <pivotFields count="12">
    <pivotField showAll="0"/>
    <pivotField axis="axisRow" showAll="0">
      <items count="16">
        <item x="3"/>
        <item x="11"/>
        <item x="5"/>
        <item x="1"/>
        <item x="2"/>
        <item x="6"/>
        <item x="12"/>
        <item x="0"/>
        <item x="4"/>
        <item x="10"/>
        <item x="8"/>
        <item x="14"/>
        <item x="7"/>
        <item x="9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HHP " fld="7" baseField="0" baseItem="0"/>
    <dataField name="Sum of  MHP " fld="9" baseField="0" baseItem="0"/>
    <dataField name="Sum of  LHP 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C5A2E-E3AB-4999-9E41-E22B660B170B}" name="PivotTable17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48" firstHeaderRow="1" firstDataRow="2" firstDataCol="1"/>
  <pivotFields count="9">
    <pivotField showAll="0"/>
    <pivotField axis="axisRow" showAll="0">
      <items count="146">
        <item x="80"/>
        <item x="82"/>
        <item x="83"/>
        <item x="85"/>
        <item x="69"/>
        <item x="86"/>
        <item x="12"/>
        <item x="13"/>
        <item x="70"/>
        <item x="88"/>
        <item x="89"/>
        <item x="90"/>
        <item x="8"/>
        <item x="87"/>
        <item x="91"/>
        <item x="92"/>
        <item x="93"/>
        <item x="17"/>
        <item x="94"/>
        <item x="23"/>
        <item x="5"/>
        <item x="2"/>
        <item x="54"/>
        <item x="95"/>
        <item x="21"/>
        <item x="96"/>
        <item x="84"/>
        <item x="98"/>
        <item x="99"/>
        <item x="100"/>
        <item x="16"/>
        <item x="101"/>
        <item x="71"/>
        <item x="14"/>
        <item x="102"/>
        <item x="33"/>
        <item x="1"/>
        <item x="26"/>
        <item x="24"/>
        <item x="103"/>
        <item x="9"/>
        <item x="28"/>
        <item x="104"/>
        <item x="72"/>
        <item x="105"/>
        <item x="15"/>
        <item x="65"/>
        <item x="106"/>
        <item x="20"/>
        <item x="107"/>
        <item x="30"/>
        <item x="31"/>
        <item x="32"/>
        <item x="34"/>
        <item x="108"/>
        <item x="35"/>
        <item x="109"/>
        <item x="62"/>
        <item x="81"/>
        <item x="0"/>
        <item x="110"/>
        <item x="38"/>
        <item x="39"/>
        <item x="79"/>
        <item x="42"/>
        <item x="111"/>
        <item x="29"/>
        <item x="112"/>
        <item x="113"/>
        <item x="43"/>
        <item x="114"/>
        <item x="115"/>
        <item x="45"/>
        <item x="116"/>
        <item x="117"/>
        <item x="118"/>
        <item x="133"/>
        <item x="119"/>
        <item x="47"/>
        <item x="78"/>
        <item x="120"/>
        <item x="48"/>
        <item x="49"/>
        <item x="73"/>
        <item x="50"/>
        <item x="27"/>
        <item x="122"/>
        <item x="123"/>
        <item x="124"/>
        <item x="11"/>
        <item x="51"/>
        <item x="6"/>
        <item x="25"/>
        <item x="40"/>
        <item x="53"/>
        <item x="3"/>
        <item x="126"/>
        <item x="63"/>
        <item x="127"/>
        <item x="55"/>
        <item x="56"/>
        <item x="128"/>
        <item x="60"/>
        <item x="129"/>
        <item x="57"/>
        <item x="7"/>
        <item x="130"/>
        <item x="46"/>
        <item x="74"/>
        <item x="19"/>
        <item x="59"/>
        <item x="37"/>
        <item x="132"/>
        <item x="41"/>
        <item x="76"/>
        <item x="58"/>
        <item x="134"/>
        <item x="135"/>
        <item x="61"/>
        <item x="22"/>
        <item x="136"/>
        <item x="121"/>
        <item x="64"/>
        <item x="137"/>
        <item x="138"/>
        <item x="139"/>
        <item x="44"/>
        <item x="140"/>
        <item x="18"/>
        <item x="66"/>
        <item x="141"/>
        <item x="67"/>
        <item x="97"/>
        <item x="131"/>
        <item x="77"/>
        <item x="125"/>
        <item x="143"/>
        <item x="68"/>
        <item x="36"/>
        <item x="75"/>
        <item x="142"/>
        <item x="4"/>
        <item x="144"/>
        <item x="10"/>
        <item x="5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1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 Total Value" fld="7" baseField="0" baseItem="0"/>
  </dataFields>
  <formats count="5">
    <format dxfId="4">
      <pivotArea outline="0" collapsedLevelsAreSubtotals="1" fieldPosition="0"/>
    </format>
    <format dxfId="3">
      <pivotArea field="8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8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7AC5-7A8C-4D07-8D09-22E2106EC0F0}">
  <dimension ref="A3:J19"/>
  <sheetViews>
    <sheetView workbookViewId="0">
      <selection activeCell="A16" sqref="A4:A18"/>
      <pivotSelection pane="bottomRight" showHeader="1" axis="axisRow" activeRow="15" previousRow="15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5" x14ac:dyDescent="0.35"/>
  <cols>
    <col min="1" max="1" width="16.7265625" bestFit="1" customWidth="1"/>
    <col min="2" max="2" width="11.6328125" bestFit="1" customWidth="1"/>
    <col min="3" max="3" width="12.08984375" bestFit="1" customWidth="1"/>
    <col min="4" max="4" width="11.1796875" bestFit="1" customWidth="1"/>
    <col min="6" max="6" width="16.7265625" bestFit="1" customWidth="1"/>
  </cols>
  <sheetData>
    <row r="3" spans="1:10" x14ac:dyDescent="0.35">
      <c r="A3" s="2" t="s">
        <v>817</v>
      </c>
      <c r="B3" t="s">
        <v>821</v>
      </c>
      <c r="C3" t="s">
        <v>825</v>
      </c>
      <c r="D3" t="s">
        <v>824</v>
      </c>
    </row>
    <row r="4" spans="1:10" x14ac:dyDescent="0.35">
      <c r="A4" s="3" t="s">
        <v>24</v>
      </c>
      <c r="B4" s="4">
        <v>0</v>
      </c>
      <c r="C4" s="4">
        <v>2</v>
      </c>
      <c r="D4" s="4">
        <v>0</v>
      </c>
    </row>
    <row r="5" spans="1:10" x14ac:dyDescent="0.35">
      <c r="A5" s="3" t="s">
        <v>82</v>
      </c>
      <c r="B5" s="4">
        <v>1</v>
      </c>
      <c r="C5" s="4">
        <v>0</v>
      </c>
      <c r="D5" s="4">
        <v>0</v>
      </c>
    </row>
    <row r="6" spans="1:10" x14ac:dyDescent="0.35">
      <c r="A6" s="3" t="s">
        <v>14</v>
      </c>
      <c r="B6" s="4">
        <v>10</v>
      </c>
      <c r="C6" s="4">
        <v>0</v>
      </c>
      <c r="D6" s="4">
        <v>3</v>
      </c>
      <c r="F6" s="5" t="s">
        <v>829</v>
      </c>
      <c r="G6" s="5" t="s">
        <v>826</v>
      </c>
      <c r="H6" s="5" t="s">
        <v>827</v>
      </c>
      <c r="I6" s="5" t="s">
        <v>828</v>
      </c>
    </row>
    <row r="7" spans="1:10" x14ac:dyDescent="0.35">
      <c r="A7" s="3" t="s">
        <v>18</v>
      </c>
      <c r="B7" s="4">
        <v>66</v>
      </c>
      <c r="C7" s="4">
        <v>79</v>
      </c>
      <c r="D7" s="4">
        <v>111</v>
      </c>
      <c r="F7" s="6" t="s">
        <v>18</v>
      </c>
      <c r="G7" s="7">
        <v>76</v>
      </c>
      <c r="H7" s="7">
        <v>79</v>
      </c>
      <c r="I7" s="7">
        <v>114</v>
      </c>
    </row>
    <row r="8" spans="1:10" x14ac:dyDescent="0.35">
      <c r="A8" s="3" t="s">
        <v>20</v>
      </c>
      <c r="B8" s="4">
        <v>302</v>
      </c>
      <c r="C8" s="4">
        <v>169</v>
      </c>
      <c r="D8" s="4">
        <v>174</v>
      </c>
      <c r="F8" s="6" t="s">
        <v>20</v>
      </c>
      <c r="G8" s="7">
        <v>302</v>
      </c>
      <c r="H8" s="7">
        <v>169</v>
      </c>
      <c r="I8" s="7">
        <v>174</v>
      </c>
    </row>
    <row r="9" spans="1:10" x14ac:dyDescent="0.35">
      <c r="A9" s="3" t="s">
        <v>45</v>
      </c>
      <c r="B9" s="4">
        <v>112</v>
      </c>
      <c r="C9" s="4">
        <v>84</v>
      </c>
      <c r="D9" s="4">
        <v>143</v>
      </c>
      <c r="F9" s="6" t="s">
        <v>45</v>
      </c>
      <c r="G9" s="7">
        <v>112</v>
      </c>
      <c r="H9" s="7">
        <v>84</v>
      </c>
      <c r="I9" s="7">
        <v>143</v>
      </c>
    </row>
    <row r="10" spans="1:10" x14ac:dyDescent="0.35">
      <c r="A10" s="3" t="s">
        <v>54</v>
      </c>
      <c r="B10" s="4">
        <v>100</v>
      </c>
      <c r="C10" s="4">
        <v>79</v>
      </c>
      <c r="D10" s="4">
        <v>92</v>
      </c>
      <c r="F10" s="6" t="s">
        <v>54</v>
      </c>
      <c r="G10" s="7">
        <v>100</v>
      </c>
      <c r="H10" s="7">
        <v>79</v>
      </c>
      <c r="I10" s="7">
        <v>92</v>
      </c>
    </row>
    <row r="11" spans="1:10" x14ac:dyDescent="0.35">
      <c r="A11" s="3" t="s">
        <v>13</v>
      </c>
      <c r="B11" s="4">
        <v>180</v>
      </c>
      <c r="C11" s="4">
        <v>177</v>
      </c>
      <c r="D11" s="4">
        <v>189</v>
      </c>
      <c r="F11" s="6" t="s">
        <v>13</v>
      </c>
      <c r="G11" s="7">
        <v>180</v>
      </c>
      <c r="H11" s="7">
        <v>177</v>
      </c>
      <c r="I11" s="7">
        <v>189</v>
      </c>
    </row>
    <row r="12" spans="1:10" x14ac:dyDescent="0.35">
      <c r="A12" s="3" t="s">
        <v>39</v>
      </c>
      <c r="B12" s="4">
        <v>84</v>
      </c>
      <c r="C12" s="4">
        <v>46</v>
      </c>
      <c r="D12" s="4">
        <v>104</v>
      </c>
      <c r="F12" s="6" t="s">
        <v>39</v>
      </c>
      <c r="G12" s="7">
        <v>84</v>
      </c>
      <c r="H12" s="7">
        <v>46</v>
      </c>
      <c r="I12" s="7">
        <v>104</v>
      </c>
      <c r="J12" s="8" t="s">
        <v>820</v>
      </c>
    </row>
    <row r="13" spans="1:10" x14ac:dyDescent="0.35">
      <c r="A13" s="3" t="s">
        <v>77</v>
      </c>
      <c r="B13" s="4">
        <v>1</v>
      </c>
      <c r="C13" s="4">
        <v>10</v>
      </c>
      <c r="D13" s="4">
        <v>9</v>
      </c>
      <c r="G13">
        <f>SUM(G7:G12)</f>
        <v>854</v>
      </c>
      <c r="H13">
        <f t="shared" ref="H13:I13" si="0">SUM(H7:H12)</f>
        <v>634</v>
      </c>
      <c r="I13">
        <f t="shared" si="0"/>
        <v>816</v>
      </c>
      <c r="J13">
        <v>220</v>
      </c>
    </row>
    <row r="14" spans="1:10" x14ac:dyDescent="0.35">
      <c r="A14" s="3" t="s">
        <v>50</v>
      </c>
      <c r="B14" s="4">
        <v>0</v>
      </c>
      <c r="C14" s="4">
        <v>2</v>
      </c>
      <c r="D14" s="4">
        <v>1</v>
      </c>
    </row>
    <row r="15" spans="1:10" x14ac:dyDescent="0.35">
      <c r="A15" s="3" t="s">
        <v>179</v>
      </c>
      <c r="B15" s="4">
        <v>19</v>
      </c>
      <c r="C15" s="4">
        <v>15</v>
      </c>
      <c r="D15" s="4">
        <v>13</v>
      </c>
    </row>
    <row r="16" spans="1:10" x14ac:dyDescent="0.35">
      <c r="A16" s="3" t="s">
        <v>47</v>
      </c>
      <c r="B16" s="4">
        <v>1</v>
      </c>
      <c r="C16" s="4">
        <v>1</v>
      </c>
      <c r="D16" s="4">
        <v>2</v>
      </c>
    </row>
    <row r="17" spans="1:4" x14ac:dyDescent="0.35">
      <c r="A17" s="3" t="s">
        <v>58</v>
      </c>
      <c r="B17" s="4">
        <v>30</v>
      </c>
      <c r="C17" s="4">
        <v>16</v>
      </c>
      <c r="D17" s="4">
        <v>13</v>
      </c>
    </row>
    <row r="18" spans="1:4" x14ac:dyDescent="0.35">
      <c r="A18" s="3" t="s">
        <v>127</v>
      </c>
      <c r="B18" s="4">
        <v>8</v>
      </c>
      <c r="C18" s="4">
        <v>14</v>
      </c>
      <c r="D18" s="4">
        <v>10</v>
      </c>
    </row>
    <row r="19" spans="1:4" x14ac:dyDescent="0.35">
      <c r="A19" s="3" t="s">
        <v>818</v>
      </c>
      <c r="B19" s="4">
        <v>914</v>
      </c>
      <c r="C19" s="4">
        <v>694</v>
      </c>
      <c r="D19" s="4">
        <v>864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33D7-4D8E-492D-A7E1-3C8066EB05DE}">
  <dimension ref="A1:L343"/>
  <sheetViews>
    <sheetView topLeftCell="A301" workbookViewId="0">
      <selection activeCell="A344" sqref="A344"/>
    </sheetView>
  </sheetViews>
  <sheetFormatPr defaultRowHeight="14.5" x14ac:dyDescent="0.35"/>
  <cols>
    <col min="5" max="5" width="15.26953125" bestFit="1" customWidth="1"/>
    <col min="6" max="6" width="15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12.941700000000001</v>
      </c>
      <c r="D2">
        <v>77.572999999999993</v>
      </c>
      <c r="E2" t="s">
        <v>14</v>
      </c>
      <c r="F2" t="s">
        <v>15</v>
      </c>
      <c r="G2" t="s">
        <v>16</v>
      </c>
      <c r="H2">
        <v>0</v>
      </c>
      <c r="I2">
        <v>1</v>
      </c>
      <c r="J2">
        <v>0</v>
      </c>
      <c r="K2">
        <v>0</v>
      </c>
      <c r="L2">
        <v>1</v>
      </c>
    </row>
    <row r="3" spans="1:12" x14ac:dyDescent="0.35">
      <c r="A3" t="s">
        <v>17</v>
      </c>
      <c r="B3" t="s">
        <v>18</v>
      </c>
      <c r="C3">
        <v>12.9421</v>
      </c>
      <c r="D3">
        <v>77.61</v>
      </c>
      <c r="E3" t="s">
        <v>14</v>
      </c>
      <c r="F3" t="s">
        <v>15</v>
      </c>
      <c r="G3" t="s">
        <v>16</v>
      </c>
      <c r="H3">
        <v>2</v>
      </c>
      <c r="I3">
        <v>0</v>
      </c>
      <c r="J3">
        <v>0</v>
      </c>
      <c r="K3">
        <v>0</v>
      </c>
      <c r="L3">
        <v>2</v>
      </c>
    </row>
    <row r="4" spans="1:12" x14ac:dyDescent="0.35">
      <c r="A4" t="s">
        <v>19</v>
      </c>
      <c r="B4" t="s">
        <v>20</v>
      </c>
      <c r="C4">
        <v>12.955</v>
      </c>
      <c r="D4">
        <v>77.649000000000001</v>
      </c>
      <c r="E4" t="s">
        <v>14</v>
      </c>
      <c r="F4" t="s">
        <v>15</v>
      </c>
      <c r="G4" t="s">
        <v>16</v>
      </c>
      <c r="H4">
        <v>3</v>
      </c>
      <c r="I4">
        <v>0</v>
      </c>
      <c r="J4">
        <v>0</v>
      </c>
      <c r="K4">
        <v>0</v>
      </c>
      <c r="L4">
        <v>3</v>
      </c>
    </row>
    <row r="5" spans="1:12" x14ac:dyDescent="0.35">
      <c r="A5" t="s">
        <v>21</v>
      </c>
      <c r="B5" t="s">
        <v>13</v>
      </c>
      <c r="C5">
        <v>12.872199999999999</v>
      </c>
      <c r="D5">
        <v>77.604500000000002</v>
      </c>
      <c r="E5" t="s">
        <v>14</v>
      </c>
      <c r="F5" t="s">
        <v>15</v>
      </c>
      <c r="G5" t="s">
        <v>16</v>
      </c>
      <c r="H5">
        <v>0</v>
      </c>
      <c r="I5">
        <v>1</v>
      </c>
      <c r="J5">
        <v>1</v>
      </c>
      <c r="K5">
        <v>0</v>
      </c>
      <c r="L5">
        <v>2</v>
      </c>
    </row>
    <row r="6" spans="1:12" x14ac:dyDescent="0.35">
      <c r="A6" t="s">
        <v>22</v>
      </c>
      <c r="B6" t="s">
        <v>18</v>
      </c>
      <c r="C6">
        <v>12.9786</v>
      </c>
      <c r="D6">
        <v>77.577500000000001</v>
      </c>
      <c r="E6" t="s">
        <v>14</v>
      </c>
      <c r="F6" t="s">
        <v>15</v>
      </c>
      <c r="G6" t="s">
        <v>16</v>
      </c>
      <c r="H6">
        <v>0</v>
      </c>
      <c r="I6">
        <v>2</v>
      </c>
      <c r="J6">
        <v>0</v>
      </c>
      <c r="K6">
        <v>0</v>
      </c>
      <c r="L6">
        <v>2</v>
      </c>
    </row>
    <row r="7" spans="1:12" x14ac:dyDescent="0.35">
      <c r="A7" t="s">
        <v>23</v>
      </c>
      <c r="B7" t="s">
        <v>24</v>
      </c>
      <c r="C7">
        <v>12.711</v>
      </c>
      <c r="D7">
        <v>77.694999999999993</v>
      </c>
      <c r="E7" t="s">
        <v>24</v>
      </c>
      <c r="F7" t="s">
        <v>15</v>
      </c>
      <c r="G7" t="s">
        <v>16</v>
      </c>
      <c r="H7">
        <v>0</v>
      </c>
      <c r="I7">
        <v>0</v>
      </c>
      <c r="J7">
        <v>2</v>
      </c>
      <c r="K7">
        <v>0</v>
      </c>
      <c r="L7">
        <v>2</v>
      </c>
    </row>
    <row r="8" spans="1:12" x14ac:dyDescent="0.35">
      <c r="A8" t="s">
        <v>25</v>
      </c>
      <c r="B8" t="s">
        <v>18</v>
      </c>
      <c r="C8">
        <v>12.9719</v>
      </c>
      <c r="D8">
        <v>77.594800000000006</v>
      </c>
      <c r="E8" t="s">
        <v>14</v>
      </c>
      <c r="F8" t="s">
        <v>15</v>
      </c>
      <c r="G8" t="s">
        <v>16</v>
      </c>
      <c r="H8">
        <v>3</v>
      </c>
      <c r="I8">
        <v>0</v>
      </c>
      <c r="J8">
        <v>1</v>
      </c>
      <c r="K8">
        <v>0</v>
      </c>
      <c r="L8">
        <v>4</v>
      </c>
    </row>
    <row r="9" spans="1:12" x14ac:dyDescent="0.35">
      <c r="A9" t="s">
        <v>26</v>
      </c>
      <c r="B9" t="s">
        <v>20</v>
      </c>
      <c r="C9">
        <v>13.058199999999999</v>
      </c>
      <c r="D9">
        <v>77.726399999999998</v>
      </c>
      <c r="E9" t="s">
        <v>14</v>
      </c>
      <c r="F9" t="s">
        <v>15</v>
      </c>
      <c r="G9" t="s">
        <v>16</v>
      </c>
      <c r="H9">
        <v>0</v>
      </c>
      <c r="I9">
        <v>2</v>
      </c>
      <c r="J9">
        <v>4</v>
      </c>
      <c r="K9">
        <v>0</v>
      </c>
      <c r="L9">
        <v>6</v>
      </c>
    </row>
    <row r="10" spans="1:12" x14ac:dyDescent="0.35">
      <c r="A10" t="s">
        <v>27</v>
      </c>
      <c r="B10" t="s">
        <v>13</v>
      </c>
      <c r="C10">
        <v>12.8895</v>
      </c>
      <c r="D10">
        <v>77.573800000000006</v>
      </c>
      <c r="E10" t="s">
        <v>14</v>
      </c>
      <c r="F10" t="s">
        <v>15</v>
      </c>
      <c r="G10" t="s">
        <v>16</v>
      </c>
      <c r="H10">
        <v>3</v>
      </c>
      <c r="I10">
        <v>0</v>
      </c>
      <c r="J10">
        <v>0</v>
      </c>
      <c r="K10">
        <v>0</v>
      </c>
      <c r="L10">
        <v>3</v>
      </c>
    </row>
    <row r="11" spans="1:12" x14ac:dyDescent="0.35">
      <c r="A11" t="s">
        <v>28</v>
      </c>
      <c r="B11" t="s">
        <v>13</v>
      </c>
      <c r="C11">
        <v>12.893800000000001</v>
      </c>
      <c r="D11">
        <v>77.596999999999994</v>
      </c>
      <c r="E11" t="s">
        <v>14</v>
      </c>
      <c r="F11" t="s">
        <v>15</v>
      </c>
      <c r="G11" t="s">
        <v>16</v>
      </c>
      <c r="H11">
        <v>0</v>
      </c>
      <c r="I11">
        <v>3</v>
      </c>
      <c r="J11">
        <v>0</v>
      </c>
      <c r="K11">
        <v>0</v>
      </c>
      <c r="L11">
        <v>3</v>
      </c>
    </row>
    <row r="12" spans="1:12" x14ac:dyDescent="0.35">
      <c r="A12" t="s">
        <v>29</v>
      </c>
      <c r="B12" t="s">
        <v>20</v>
      </c>
      <c r="C12">
        <v>13.015499999999999</v>
      </c>
      <c r="D12">
        <v>77.684299999999993</v>
      </c>
      <c r="E12" t="s">
        <v>14</v>
      </c>
      <c r="F12" t="s">
        <v>15</v>
      </c>
      <c r="G12" t="s">
        <v>16</v>
      </c>
      <c r="H12">
        <v>0</v>
      </c>
      <c r="I12">
        <v>2</v>
      </c>
      <c r="J12">
        <v>0</v>
      </c>
      <c r="K12">
        <v>0</v>
      </c>
      <c r="L12">
        <v>2</v>
      </c>
    </row>
    <row r="13" spans="1:12" x14ac:dyDescent="0.35">
      <c r="A13" t="s">
        <v>30</v>
      </c>
      <c r="B13" t="s">
        <v>13</v>
      </c>
      <c r="C13">
        <v>12.891999999999999</v>
      </c>
      <c r="D13">
        <v>77.596999999999994</v>
      </c>
      <c r="E13" t="s">
        <v>14</v>
      </c>
      <c r="F13" t="s">
        <v>15</v>
      </c>
      <c r="G13" t="s">
        <v>16</v>
      </c>
      <c r="H13">
        <v>0</v>
      </c>
      <c r="I13">
        <v>0</v>
      </c>
      <c r="J13">
        <v>1</v>
      </c>
      <c r="K13">
        <v>0</v>
      </c>
      <c r="L13">
        <v>1</v>
      </c>
    </row>
    <row r="14" spans="1:12" x14ac:dyDescent="0.35">
      <c r="A14" t="s">
        <v>31</v>
      </c>
      <c r="B14" t="s">
        <v>20</v>
      </c>
      <c r="C14">
        <v>13.013999999999999</v>
      </c>
      <c r="D14">
        <v>77.650999999999996</v>
      </c>
      <c r="E14" t="s">
        <v>14</v>
      </c>
      <c r="F14" t="s">
        <v>15</v>
      </c>
      <c r="G14" t="s">
        <v>16</v>
      </c>
      <c r="H14">
        <v>0</v>
      </c>
      <c r="I14">
        <v>1</v>
      </c>
      <c r="J14">
        <v>0</v>
      </c>
      <c r="K14">
        <v>0</v>
      </c>
      <c r="L14">
        <v>1</v>
      </c>
    </row>
    <row r="15" spans="1:12" x14ac:dyDescent="0.35">
      <c r="A15" t="s">
        <v>32</v>
      </c>
      <c r="B15" t="s">
        <v>13</v>
      </c>
      <c r="C15">
        <v>12.925000000000001</v>
      </c>
      <c r="D15">
        <v>77.546800000000005</v>
      </c>
      <c r="E15" t="s">
        <v>14</v>
      </c>
      <c r="F15" t="s">
        <v>15</v>
      </c>
      <c r="G15" t="s">
        <v>16</v>
      </c>
      <c r="H15">
        <v>0</v>
      </c>
      <c r="I15">
        <v>4</v>
      </c>
      <c r="J15">
        <v>4</v>
      </c>
      <c r="K15">
        <v>0</v>
      </c>
      <c r="L15">
        <v>8</v>
      </c>
    </row>
    <row r="16" spans="1:12" x14ac:dyDescent="0.35">
      <c r="A16" t="s">
        <v>33</v>
      </c>
      <c r="B16" t="s">
        <v>13</v>
      </c>
      <c r="C16">
        <v>12.933</v>
      </c>
      <c r="D16">
        <v>77.552000000000007</v>
      </c>
      <c r="E16" t="s">
        <v>14</v>
      </c>
      <c r="F16" t="s">
        <v>15</v>
      </c>
      <c r="G16" t="s">
        <v>16</v>
      </c>
      <c r="H16">
        <v>0</v>
      </c>
      <c r="I16">
        <v>1</v>
      </c>
      <c r="J16">
        <v>0</v>
      </c>
      <c r="K16">
        <v>0</v>
      </c>
      <c r="L16">
        <v>1</v>
      </c>
    </row>
    <row r="17" spans="1:12" x14ac:dyDescent="0.35">
      <c r="A17" t="s">
        <v>34</v>
      </c>
      <c r="B17" t="s">
        <v>13</v>
      </c>
      <c r="C17">
        <v>12.9185</v>
      </c>
      <c r="D17">
        <v>77.547499999999999</v>
      </c>
      <c r="E17" t="s">
        <v>14</v>
      </c>
      <c r="F17" t="s">
        <v>15</v>
      </c>
      <c r="G17" t="s">
        <v>16</v>
      </c>
      <c r="H17">
        <v>0</v>
      </c>
      <c r="I17">
        <v>2</v>
      </c>
      <c r="J17">
        <v>0</v>
      </c>
      <c r="K17">
        <v>0</v>
      </c>
      <c r="L17">
        <v>2</v>
      </c>
    </row>
    <row r="18" spans="1:12" x14ac:dyDescent="0.35">
      <c r="A18" t="s">
        <v>35</v>
      </c>
      <c r="B18" t="s">
        <v>20</v>
      </c>
      <c r="C18">
        <v>13.015000000000001</v>
      </c>
      <c r="D18">
        <v>77.653000000000006</v>
      </c>
      <c r="E18" t="s">
        <v>14</v>
      </c>
      <c r="F18" t="s">
        <v>15</v>
      </c>
      <c r="G18" t="s">
        <v>16</v>
      </c>
      <c r="H18">
        <v>0</v>
      </c>
      <c r="I18">
        <v>1</v>
      </c>
      <c r="J18">
        <v>0</v>
      </c>
      <c r="K18">
        <v>0</v>
      </c>
      <c r="L18">
        <v>1</v>
      </c>
    </row>
    <row r="19" spans="1:12" x14ac:dyDescent="0.35">
      <c r="A19" t="s">
        <v>36</v>
      </c>
      <c r="B19" t="s">
        <v>13</v>
      </c>
      <c r="C19">
        <v>12.891999999999999</v>
      </c>
      <c r="D19">
        <v>77.596999999999994</v>
      </c>
      <c r="E19" t="s">
        <v>14</v>
      </c>
      <c r="F19" t="s">
        <v>15</v>
      </c>
      <c r="G19" t="s">
        <v>16</v>
      </c>
      <c r="H19">
        <v>21</v>
      </c>
      <c r="I19">
        <v>13</v>
      </c>
      <c r="J19">
        <v>13</v>
      </c>
      <c r="K19">
        <v>0</v>
      </c>
      <c r="L19">
        <v>47</v>
      </c>
    </row>
    <row r="20" spans="1:12" x14ac:dyDescent="0.35">
      <c r="A20" t="s">
        <v>37</v>
      </c>
      <c r="B20" t="s">
        <v>13</v>
      </c>
      <c r="C20">
        <v>12.831329999999999</v>
      </c>
      <c r="D20">
        <v>77.500460000000004</v>
      </c>
      <c r="E20" t="s">
        <v>14</v>
      </c>
      <c r="F20" t="s">
        <v>15</v>
      </c>
      <c r="G20" t="s">
        <v>16</v>
      </c>
      <c r="H20">
        <v>0</v>
      </c>
      <c r="I20">
        <v>1</v>
      </c>
      <c r="J20">
        <v>0</v>
      </c>
      <c r="K20">
        <v>0</v>
      </c>
      <c r="L20">
        <v>1</v>
      </c>
    </row>
    <row r="21" spans="1:12" x14ac:dyDescent="0.35">
      <c r="A21" t="s">
        <v>12</v>
      </c>
      <c r="B21" t="s">
        <v>13</v>
      </c>
      <c r="C21">
        <v>12.941700000000001</v>
      </c>
      <c r="D21">
        <v>77.572999999999993</v>
      </c>
      <c r="E21" t="s">
        <v>14</v>
      </c>
      <c r="F21" t="s">
        <v>15</v>
      </c>
      <c r="G21" t="s">
        <v>16</v>
      </c>
      <c r="H21">
        <v>1</v>
      </c>
      <c r="I21">
        <v>5</v>
      </c>
      <c r="J21">
        <v>7</v>
      </c>
      <c r="K21">
        <v>0</v>
      </c>
      <c r="L21">
        <v>13</v>
      </c>
    </row>
    <row r="22" spans="1:12" x14ac:dyDescent="0.35">
      <c r="A22" t="s">
        <v>38</v>
      </c>
      <c r="B22" t="s">
        <v>39</v>
      </c>
      <c r="C22">
        <v>12.984999999999999</v>
      </c>
      <c r="D22">
        <v>77.543000000000006</v>
      </c>
      <c r="E22" t="s">
        <v>14</v>
      </c>
      <c r="F22" t="s">
        <v>15</v>
      </c>
      <c r="G22" t="s">
        <v>16</v>
      </c>
      <c r="H22">
        <v>0</v>
      </c>
      <c r="I22">
        <v>1</v>
      </c>
      <c r="J22">
        <v>1</v>
      </c>
      <c r="K22">
        <v>0</v>
      </c>
      <c r="L22">
        <v>2</v>
      </c>
    </row>
    <row r="23" spans="1:12" x14ac:dyDescent="0.35">
      <c r="A23" t="s">
        <v>40</v>
      </c>
      <c r="B23" t="s">
        <v>14</v>
      </c>
      <c r="C23">
        <v>12.95</v>
      </c>
      <c r="D23">
        <v>77.599999999999994</v>
      </c>
      <c r="E23" t="s">
        <v>14</v>
      </c>
      <c r="F23" t="s">
        <v>15</v>
      </c>
      <c r="G23" t="s">
        <v>16</v>
      </c>
      <c r="H23">
        <v>1</v>
      </c>
      <c r="I23">
        <v>2</v>
      </c>
      <c r="J23">
        <v>0</v>
      </c>
      <c r="K23">
        <v>0</v>
      </c>
      <c r="L23">
        <v>3</v>
      </c>
    </row>
    <row r="24" spans="1:12" x14ac:dyDescent="0.35">
      <c r="A24" t="s">
        <v>41</v>
      </c>
      <c r="B24" t="s">
        <v>13</v>
      </c>
      <c r="C24">
        <v>12.88</v>
      </c>
      <c r="D24">
        <v>77.625</v>
      </c>
      <c r="E24" t="s">
        <v>14</v>
      </c>
      <c r="F24" t="s">
        <v>15</v>
      </c>
      <c r="G24" t="s">
        <v>16</v>
      </c>
      <c r="H24">
        <v>0</v>
      </c>
      <c r="I24">
        <v>1</v>
      </c>
      <c r="J24">
        <v>9</v>
      </c>
      <c r="K24">
        <v>0</v>
      </c>
      <c r="L24">
        <v>10</v>
      </c>
    </row>
    <row r="25" spans="1:12" x14ac:dyDescent="0.35">
      <c r="A25" t="s">
        <v>42</v>
      </c>
      <c r="B25" t="s">
        <v>20</v>
      </c>
      <c r="C25">
        <v>12.925000000000001</v>
      </c>
      <c r="D25">
        <v>77.676000000000002</v>
      </c>
      <c r="E25" t="s">
        <v>14</v>
      </c>
      <c r="F25" t="s">
        <v>15</v>
      </c>
      <c r="G25" t="s">
        <v>16</v>
      </c>
      <c r="H25">
        <v>12</v>
      </c>
      <c r="I25">
        <v>4</v>
      </c>
      <c r="J25">
        <v>5</v>
      </c>
      <c r="K25">
        <v>0</v>
      </c>
      <c r="L25">
        <v>21</v>
      </c>
    </row>
    <row r="26" spans="1:12" x14ac:dyDescent="0.35">
      <c r="A26" t="s">
        <v>43</v>
      </c>
      <c r="B26" t="s">
        <v>20</v>
      </c>
      <c r="C26">
        <v>12.9275</v>
      </c>
      <c r="D26">
        <v>77.6768</v>
      </c>
      <c r="E26" t="s">
        <v>14</v>
      </c>
      <c r="F26" t="s">
        <v>15</v>
      </c>
      <c r="G26" t="s">
        <v>16</v>
      </c>
      <c r="H26">
        <v>0</v>
      </c>
      <c r="I26">
        <v>0</v>
      </c>
      <c r="J26">
        <v>2</v>
      </c>
      <c r="K26">
        <v>0</v>
      </c>
      <c r="L26">
        <v>2</v>
      </c>
    </row>
    <row r="27" spans="1:12" x14ac:dyDescent="0.35">
      <c r="A27" t="s">
        <v>44</v>
      </c>
      <c r="B27" t="s">
        <v>45</v>
      </c>
      <c r="C27">
        <v>13.04</v>
      </c>
      <c r="D27">
        <v>77.593999999999994</v>
      </c>
      <c r="E27" t="s">
        <v>14</v>
      </c>
      <c r="F27" t="s">
        <v>15</v>
      </c>
      <c r="G27" t="s">
        <v>16</v>
      </c>
      <c r="H27">
        <v>0</v>
      </c>
      <c r="I27">
        <v>2</v>
      </c>
      <c r="J27">
        <v>1</v>
      </c>
      <c r="K27">
        <v>0</v>
      </c>
      <c r="L27">
        <v>3</v>
      </c>
    </row>
    <row r="28" spans="1:12" x14ac:dyDescent="0.35">
      <c r="A28" t="s">
        <v>46</v>
      </c>
      <c r="B28" t="s">
        <v>47</v>
      </c>
      <c r="C28">
        <v>12.997</v>
      </c>
      <c r="D28">
        <v>76.83</v>
      </c>
      <c r="E28" t="s">
        <v>48</v>
      </c>
      <c r="F28" t="s">
        <v>47</v>
      </c>
      <c r="G28" t="s">
        <v>16</v>
      </c>
      <c r="H28">
        <v>0</v>
      </c>
      <c r="I28">
        <v>2</v>
      </c>
      <c r="J28">
        <v>0</v>
      </c>
      <c r="K28">
        <v>0</v>
      </c>
      <c r="L28">
        <v>2</v>
      </c>
    </row>
    <row r="29" spans="1:12" x14ac:dyDescent="0.35">
      <c r="A29" t="s">
        <v>49</v>
      </c>
      <c r="B29" t="s">
        <v>50</v>
      </c>
      <c r="C29">
        <v>13.163</v>
      </c>
      <c r="D29">
        <v>75.864999999999995</v>
      </c>
      <c r="E29" t="s">
        <v>51</v>
      </c>
      <c r="F29" t="s">
        <v>50</v>
      </c>
      <c r="G29" t="s">
        <v>16</v>
      </c>
      <c r="H29">
        <v>0</v>
      </c>
      <c r="I29">
        <v>1</v>
      </c>
      <c r="J29">
        <v>2</v>
      </c>
      <c r="K29">
        <v>0</v>
      </c>
      <c r="L29">
        <v>3</v>
      </c>
    </row>
    <row r="30" spans="1:12" x14ac:dyDescent="0.35">
      <c r="A30" t="s">
        <v>52</v>
      </c>
      <c r="B30" t="s">
        <v>18</v>
      </c>
      <c r="C30">
        <v>12.998699999999999</v>
      </c>
      <c r="D30">
        <v>77.617500000000007</v>
      </c>
      <c r="E30" t="s">
        <v>14</v>
      </c>
      <c r="F30" t="s">
        <v>15</v>
      </c>
      <c r="G30" t="s">
        <v>16</v>
      </c>
      <c r="H30">
        <v>0</v>
      </c>
      <c r="I30">
        <v>9</v>
      </c>
      <c r="J30">
        <v>0</v>
      </c>
      <c r="K30">
        <v>0</v>
      </c>
      <c r="L30">
        <v>9</v>
      </c>
    </row>
    <row r="31" spans="1:12" x14ac:dyDescent="0.35">
      <c r="A31" t="s">
        <v>53</v>
      </c>
      <c r="B31" t="s">
        <v>45</v>
      </c>
      <c r="C31">
        <v>13.143000000000001</v>
      </c>
      <c r="D31">
        <v>77.680000000000007</v>
      </c>
      <c r="E31" t="s">
        <v>14</v>
      </c>
      <c r="F31" t="s">
        <v>54</v>
      </c>
      <c r="G31" t="s">
        <v>16</v>
      </c>
      <c r="H31">
        <v>2</v>
      </c>
      <c r="I31">
        <v>0</v>
      </c>
      <c r="J31">
        <v>2</v>
      </c>
      <c r="K31">
        <v>0</v>
      </c>
      <c r="L31">
        <v>4</v>
      </c>
    </row>
    <row r="32" spans="1:12" x14ac:dyDescent="0.35">
      <c r="A32" t="s">
        <v>55</v>
      </c>
      <c r="B32" t="s">
        <v>20</v>
      </c>
      <c r="C32">
        <v>12.936</v>
      </c>
      <c r="D32">
        <v>77.697999999999993</v>
      </c>
      <c r="E32" t="s">
        <v>14</v>
      </c>
      <c r="F32" t="s">
        <v>15</v>
      </c>
      <c r="G32" t="s">
        <v>16</v>
      </c>
      <c r="H32">
        <v>2</v>
      </c>
      <c r="I32">
        <v>0</v>
      </c>
      <c r="J32">
        <v>0</v>
      </c>
      <c r="K32">
        <v>0</v>
      </c>
      <c r="L32">
        <v>2</v>
      </c>
    </row>
    <row r="33" spans="1:12" x14ac:dyDescent="0.35">
      <c r="A33" t="s">
        <v>56</v>
      </c>
      <c r="B33" t="s">
        <v>20</v>
      </c>
      <c r="C33">
        <v>12.956899999999999</v>
      </c>
      <c r="D33">
        <v>77.701099999999997</v>
      </c>
      <c r="E33" t="s">
        <v>14</v>
      </c>
      <c r="F33" t="s">
        <v>15</v>
      </c>
      <c r="G33" t="s">
        <v>16</v>
      </c>
      <c r="H33">
        <v>1</v>
      </c>
      <c r="I33">
        <v>0</v>
      </c>
      <c r="J33">
        <v>0</v>
      </c>
      <c r="K33">
        <v>0</v>
      </c>
      <c r="L33">
        <v>1</v>
      </c>
    </row>
    <row r="34" spans="1:12" x14ac:dyDescent="0.35">
      <c r="A34" t="s">
        <v>57</v>
      </c>
      <c r="B34" t="s">
        <v>58</v>
      </c>
      <c r="C34">
        <v>12.7963</v>
      </c>
      <c r="D34">
        <v>77.385999999999996</v>
      </c>
      <c r="E34" t="s">
        <v>59</v>
      </c>
      <c r="F34" t="s">
        <v>58</v>
      </c>
      <c r="G34" t="s">
        <v>16</v>
      </c>
      <c r="H34">
        <v>16</v>
      </c>
      <c r="I34">
        <v>3</v>
      </c>
      <c r="J34">
        <v>6</v>
      </c>
      <c r="K34">
        <v>0</v>
      </c>
      <c r="L34">
        <v>25</v>
      </c>
    </row>
    <row r="35" spans="1:12" x14ac:dyDescent="0.35">
      <c r="A35" t="s">
        <v>60</v>
      </c>
      <c r="B35" t="s">
        <v>20</v>
      </c>
      <c r="C35">
        <v>13.0405</v>
      </c>
      <c r="D35">
        <v>77.703000000000003</v>
      </c>
      <c r="E35" t="s">
        <v>14</v>
      </c>
      <c r="F35" t="s">
        <v>15</v>
      </c>
      <c r="G35" t="s">
        <v>16</v>
      </c>
      <c r="H35">
        <v>1</v>
      </c>
      <c r="I35">
        <v>2</v>
      </c>
      <c r="J35">
        <v>7</v>
      </c>
      <c r="K35">
        <v>0</v>
      </c>
      <c r="L35">
        <v>10</v>
      </c>
    </row>
    <row r="36" spans="1:12" x14ac:dyDescent="0.35">
      <c r="A36" t="s">
        <v>61</v>
      </c>
      <c r="B36" t="s">
        <v>39</v>
      </c>
      <c r="C36">
        <v>12.969799999999999</v>
      </c>
      <c r="D36">
        <v>77.573599999999999</v>
      </c>
      <c r="E36" t="s">
        <v>14</v>
      </c>
      <c r="F36" t="s">
        <v>15</v>
      </c>
      <c r="G36" t="s">
        <v>16</v>
      </c>
      <c r="H36">
        <v>7</v>
      </c>
      <c r="I36">
        <v>0</v>
      </c>
      <c r="J36">
        <v>1</v>
      </c>
      <c r="K36">
        <v>0</v>
      </c>
      <c r="L36">
        <v>8</v>
      </c>
    </row>
    <row r="37" spans="1:12" x14ac:dyDescent="0.35">
      <c r="A37" t="s">
        <v>62</v>
      </c>
      <c r="B37" t="s">
        <v>20</v>
      </c>
      <c r="C37">
        <v>12.9735</v>
      </c>
      <c r="D37">
        <v>77.710999999999999</v>
      </c>
      <c r="E37" t="s">
        <v>14</v>
      </c>
      <c r="F37" t="s">
        <v>15</v>
      </c>
      <c r="G37" t="s">
        <v>16</v>
      </c>
      <c r="H37">
        <v>1</v>
      </c>
      <c r="I37">
        <v>0</v>
      </c>
      <c r="J37">
        <v>3</v>
      </c>
      <c r="K37">
        <v>0</v>
      </c>
      <c r="L37">
        <v>4</v>
      </c>
    </row>
    <row r="38" spans="1:12" x14ac:dyDescent="0.35">
      <c r="A38" t="s">
        <v>63</v>
      </c>
      <c r="B38" t="s">
        <v>13</v>
      </c>
      <c r="C38">
        <v>12.9</v>
      </c>
      <c r="D38">
        <v>77.622</v>
      </c>
      <c r="E38" t="s">
        <v>14</v>
      </c>
      <c r="F38" t="s">
        <v>15</v>
      </c>
      <c r="G38" t="s">
        <v>16</v>
      </c>
      <c r="H38">
        <v>0</v>
      </c>
      <c r="I38">
        <v>1</v>
      </c>
      <c r="J38">
        <v>2</v>
      </c>
      <c r="K38">
        <v>0</v>
      </c>
      <c r="L38">
        <v>3</v>
      </c>
    </row>
    <row r="39" spans="1:12" x14ac:dyDescent="0.35">
      <c r="A39" t="s">
        <v>64</v>
      </c>
      <c r="B39" t="s">
        <v>13</v>
      </c>
      <c r="C39">
        <v>12.816000000000001</v>
      </c>
      <c r="D39">
        <v>77.694999999999993</v>
      </c>
      <c r="E39" t="s">
        <v>14</v>
      </c>
      <c r="F39" t="s">
        <v>15</v>
      </c>
      <c r="G39" t="s">
        <v>16</v>
      </c>
      <c r="H39">
        <v>0</v>
      </c>
      <c r="I39">
        <v>2</v>
      </c>
      <c r="J39">
        <v>0</v>
      </c>
      <c r="K39">
        <v>0</v>
      </c>
      <c r="L39">
        <v>2</v>
      </c>
    </row>
    <row r="40" spans="1:12" x14ac:dyDescent="0.35">
      <c r="A40" t="s">
        <v>65</v>
      </c>
      <c r="B40" t="s">
        <v>20</v>
      </c>
      <c r="C40">
        <v>12.988</v>
      </c>
      <c r="D40">
        <v>77.727999999999994</v>
      </c>
      <c r="E40" t="s">
        <v>14</v>
      </c>
      <c r="F40" t="s">
        <v>15</v>
      </c>
      <c r="G40" t="s">
        <v>16</v>
      </c>
      <c r="H40">
        <v>0</v>
      </c>
      <c r="I40">
        <v>1</v>
      </c>
      <c r="J40">
        <v>2</v>
      </c>
      <c r="K40">
        <v>0</v>
      </c>
      <c r="L40">
        <v>3</v>
      </c>
    </row>
    <row r="41" spans="1:12" x14ac:dyDescent="0.35">
      <c r="A41" t="s">
        <v>66</v>
      </c>
      <c r="B41" t="s">
        <v>18</v>
      </c>
      <c r="C41">
        <v>12.973000000000001</v>
      </c>
      <c r="D41">
        <v>77.606499999999997</v>
      </c>
      <c r="E41" t="s">
        <v>14</v>
      </c>
      <c r="F41" t="s">
        <v>15</v>
      </c>
      <c r="G41" t="s">
        <v>16</v>
      </c>
      <c r="H41">
        <v>0</v>
      </c>
      <c r="I41">
        <v>2</v>
      </c>
      <c r="J41">
        <v>0</v>
      </c>
      <c r="K41">
        <v>0</v>
      </c>
      <c r="L41">
        <v>2</v>
      </c>
    </row>
    <row r="42" spans="1:12" x14ac:dyDescent="0.35">
      <c r="A42" t="s">
        <v>67</v>
      </c>
      <c r="B42" t="s">
        <v>13</v>
      </c>
      <c r="C42">
        <v>12.916600000000001</v>
      </c>
      <c r="D42">
        <v>77.610100000000003</v>
      </c>
      <c r="E42" t="s">
        <v>14</v>
      </c>
      <c r="F42" t="s">
        <v>15</v>
      </c>
      <c r="G42" t="s">
        <v>16</v>
      </c>
      <c r="H42">
        <v>8</v>
      </c>
      <c r="I42">
        <v>7</v>
      </c>
      <c r="J42">
        <v>3</v>
      </c>
      <c r="K42">
        <v>0</v>
      </c>
      <c r="L42">
        <v>18</v>
      </c>
    </row>
    <row r="43" spans="1:12" x14ac:dyDescent="0.35">
      <c r="A43" t="s">
        <v>68</v>
      </c>
      <c r="B43" t="s">
        <v>20</v>
      </c>
      <c r="C43">
        <v>13.074</v>
      </c>
      <c r="D43">
        <v>77.739999999999995</v>
      </c>
      <c r="E43" t="s">
        <v>14</v>
      </c>
      <c r="F43" t="s">
        <v>54</v>
      </c>
      <c r="G43" t="s">
        <v>16</v>
      </c>
      <c r="H43">
        <v>5</v>
      </c>
      <c r="I43">
        <v>0</v>
      </c>
      <c r="J43">
        <v>1</v>
      </c>
      <c r="K43">
        <v>0</v>
      </c>
      <c r="L43">
        <v>6</v>
      </c>
    </row>
    <row r="44" spans="1:12" x14ac:dyDescent="0.35">
      <c r="A44" t="s">
        <v>69</v>
      </c>
      <c r="B44" t="s">
        <v>20</v>
      </c>
      <c r="C44">
        <v>13.08</v>
      </c>
      <c r="D44">
        <v>77.73</v>
      </c>
      <c r="E44" t="s">
        <v>14</v>
      </c>
      <c r="F44" t="s">
        <v>54</v>
      </c>
      <c r="G44" t="s">
        <v>16</v>
      </c>
      <c r="H44">
        <v>2</v>
      </c>
      <c r="I44">
        <v>2</v>
      </c>
      <c r="J44">
        <v>1</v>
      </c>
      <c r="K44">
        <v>0</v>
      </c>
      <c r="L44">
        <v>5</v>
      </c>
    </row>
    <row r="45" spans="1:12" x14ac:dyDescent="0.35">
      <c r="A45" t="s">
        <v>70</v>
      </c>
      <c r="B45" t="s">
        <v>45</v>
      </c>
      <c r="C45">
        <v>13.061</v>
      </c>
      <c r="D45">
        <v>77.591999999999999</v>
      </c>
      <c r="E45" t="s">
        <v>14</v>
      </c>
      <c r="F45" t="s">
        <v>15</v>
      </c>
      <c r="G45" t="s">
        <v>16</v>
      </c>
      <c r="H45">
        <v>0</v>
      </c>
      <c r="I45">
        <v>1</v>
      </c>
      <c r="J45">
        <v>0</v>
      </c>
      <c r="K45">
        <v>0</v>
      </c>
      <c r="L45">
        <v>1</v>
      </c>
    </row>
    <row r="46" spans="1:12" x14ac:dyDescent="0.35">
      <c r="A46" t="s">
        <v>71</v>
      </c>
      <c r="B46" t="s">
        <v>20</v>
      </c>
      <c r="C46">
        <v>12.984999999999999</v>
      </c>
      <c r="D46">
        <v>77.662999999999997</v>
      </c>
      <c r="E46" t="s">
        <v>14</v>
      </c>
      <c r="F46" t="s">
        <v>15</v>
      </c>
      <c r="G46" t="s">
        <v>16</v>
      </c>
      <c r="H46">
        <v>0</v>
      </c>
      <c r="I46">
        <v>5</v>
      </c>
      <c r="J46">
        <v>4</v>
      </c>
      <c r="K46">
        <v>0</v>
      </c>
      <c r="L46">
        <v>9</v>
      </c>
    </row>
    <row r="47" spans="1:12" x14ac:dyDescent="0.35">
      <c r="A47" t="s">
        <v>72</v>
      </c>
      <c r="B47" t="s">
        <v>39</v>
      </c>
      <c r="C47">
        <v>12.948</v>
      </c>
      <c r="D47">
        <v>77.521000000000001</v>
      </c>
      <c r="E47" t="s">
        <v>14</v>
      </c>
      <c r="F47" t="s">
        <v>15</v>
      </c>
      <c r="G47" t="s">
        <v>16</v>
      </c>
      <c r="H47">
        <v>0</v>
      </c>
      <c r="I47">
        <v>0</v>
      </c>
      <c r="J47">
        <v>2</v>
      </c>
      <c r="K47">
        <v>0</v>
      </c>
      <c r="L47">
        <v>2</v>
      </c>
    </row>
    <row r="48" spans="1:12" x14ac:dyDescent="0.35">
      <c r="A48" t="s">
        <v>73</v>
      </c>
      <c r="B48" t="s">
        <v>39</v>
      </c>
      <c r="C48">
        <v>12.961600000000001</v>
      </c>
      <c r="D48">
        <v>77.566800000000001</v>
      </c>
      <c r="E48" t="s">
        <v>14</v>
      </c>
      <c r="F48" t="s">
        <v>15</v>
      </c>
      <c r="G48" t="s">
        <v>16</v>
      </c>
      <c r="H48">
        <v>0</v>
      </c>
      <c r="I48">
        <v>1</v>
      </c>
      <c r="J48">
        <v>0</v>
      </c>
      <c r="K48">
        <v>0</v>
      </c>
      <c r="L48">
        <v>1</v>
      </c>
    </row>
    <row r="49" spans="1:12" x14ac:dyDescent="0.35">
      <c r="A49" t="s">
        <v>74</v>
      </c>
      <c r="B49" t="s">
        <v>20</v>
      </c>
      <c r="C49">
        <v>12.997999999999999</v>
      </c>
      <c r="D49">
        <v>77.745000000000005</v>
      </c>
      <c r="E49" t="s">
        <v>14</v>
      </c>
      <c r="F49" t="s">
        <v>15</v>
      </c>
      <c r="G49" t="s">
        <v>16</v>
      </c>
      <c r="H49">
        <v>0</v>
      </c>
      <c r="I49">
        <v>1</v>
      </c>
      <c r="J49">
        <v>0</v>
      </c>
      <c r="K49">
        <v>0</v>
      </c>
      <c r="L49">
        <v>1</v>
      </c>
    </row>
    <row r="50" spans="1:12" x14ac:dyDescent="0.35">
      <c r="A50" t="s">
        <v>75</v>
      </c>
      <c r="B50" t="s">
        <v>20</v>
      </c>
      <c r="C50">
        <v>13.012</v>
      </c>
      <c r="D50">
        <v>77.664000000000001</v>
      </c>
      <c r="E50" t="s">
        <v>14</v>
      </c>
      <c r="F50" t="s">
        <v>15</v>
      </c>
      <c r="G50" t="s">
        <v>16</v>
      </c>
      <c r="H50">
        <v>0</v>
      </c>
      <c r="I50">
        <v>0</v>
      </c>
      <c r="J50">
        <v>0</v>
      </c>
      <c r="K50">
        <v>1</v>
      </c>
      <c r="L50">
        <v>1</v>
      </c>
    </row>
    <row r="51" spans="1:12" x14ac:dyDescent="0.35">
      <c r="A51" t="s">
        <v>76</v>
      </c>
      <c r="B51" t="s">
        <v>77</v>
      </c>
      <c r="C51">
        <v>13.435</v>
      </c>
      <c r="D51">
        <v>77.727000000000004</v>
      </c>
      <c r="E51" t="s">
        <v>77</v>
      </c>
      <c r="F51" t="s">
        <v>77</v>
      </c>
      <c r="G51" t="s">
        <v>16</v>
      </c>
      <c r="H51">
        <v>1</v>
      </c>
      <c r="I51">
        <v>6</v>
      </c>
      <c r="J51">
        <v>8</v>
      </c>
      <c r="K51">
        <v>0</v>
      </c>
      <c r="L51">
        <v>15</v>
      </c>
    </row>
    <row r="52" spans="1:12" x14ac:dyDescent="0.35">
      <c r="A52" t="s">
        <v>78</v>
      </c>
      <c r="B52" t="s">
        <v>20</v>
      </c>
      <c r="C52">
        <v>12.923</v>
      </c>
      <c r="D52">
        <v>77.691999999999993</v>
      </c>
      <c r="E52" t="s">
        <v>14</v>
      </c>
      <c r="F52" t="s">
        <v>15</v>
      </c>
      <c r="G52" t="s">
        <v>16</v>
      </c>
      <c r="H52">
        <v>2</v>
      </c>
      <c r="I52">
        <v>0</v>
      </c>
      <c r="J52">
        <v>0</v>
      </c>
      <c r="K52">
        <v>0</v>
      </c>
      <c r="L52">
        <v>2</v>
      </c>
    </row>
    <row r="53" spans="1:12" x14ac:dyDescent="0.35">
      <c r="A53" t="s">
        <v>79</v>
      </c>
      <c r="B53" t="s">
        <v>13</v>
      </c>
      <c r="C53">
        <v>12.843</v>
      </c>
      <c r="D53">
        <v>77.680000000000007</v>
      </c>
      <c r="E53" t="s">
        <v>14</v>
      </c>
      <c r="F53" t="s">
        <v>15</v>
      </c>
      <c r="G53" t="s">
        <v>16</v>
      </c>
      <c r="H53">
        <v>2</v>
      </c>
      <c r="I53">
        <v>0</v>
      </c>
      <c r="J53">
        <v>0</v>
      </c>
      <c r="K53">
        <v>0</v>
      </c>
      <c r="L53">
        <v>2</v>
      </c>
    </row>
    <row r="54" spans="1:12" x14ac:dyDescent="0.35">
      <c r="A54" t="s">
        <v>80</v>
      </c>
      <c r="B54" t="s">
        <v>20</v>
      </c>
      <c r="C54">
        <v>12.9</v>
      </c>
      <c r="D54">
        <v>77.760000000000005</v>
      </c>
      <c r="E54" t="s">
        <v>14</v>
      </c>
      <c r="F54" t="s">
        <v>54</v>
      </c>
      <c r="G54" t="s">
        <v>16</v>
      </c>
      <c r="H54">
        <v>0</v>
      </c>
      <c r="I54">
        <v>0</v>
      </c>
      <c r="J54">
        <v>2</v>
      </c>
      <c r="K54">
        <v>0</v>
      </c>
      <c r="L54">
        <v>2</v>
      </c>
    </row>
    <row r="55" spans="1:12" x14ac:dyDescent="0.35">
      <c r="A55" t="s">
        <v>81</v>
      </c>
      <c r="B55" t="s">
        <v>82</v>
      </c>
      <c r="C55">
        <v>16.43</v>
      </c>
      <c r="D55">
        <v>74.584999999999994</v>
      </c>
      <c r="E55" t="s">
        <v>83</v>
      </c>
      <c r="F55" t="s">
        <v>82</v>
      </c>
      <c r="G55" t="s">
        <v>16</v>
      </c>
      <c r="H55">
        <v>1</v>
      </c>
      <c r="I55">
        <v>0</v>
      </c>
      <c r="J55">
        <v>0</v>
      </c>
      <c r="K55">
        <v>0</v>
      </c>
      <c r="L55">
        <v>1</v>
      </c>
    </row>
    <row r="56" spans="1:12" x14ac:dyDescent="0.35">
      <c r="A56" t="s">
        <v>84</v>
      </c>
      <c r="B56" t="s">
        <v>20</v>
      </c>
      <c r="C56">
        <v>12.978</v>
      </c>
      <c r="D56">
        <v>77.709000000000003</v>
      </c>
      <c r="E56" t="s">
        <v>14</v>
      </c>
      <c r="F56" t="s">
        <v>15</v>
      </c>
      <c r="G56" t="s">
        <v>16</v>
      </c>
      <c r="H56">
        <v>2</v>
      </c>
      <c r="I56">
        <v>0</v>
      </c>
      <c r="J56">
        <v>0</v>
      </c>
      <c r="K56">
        <v>0</v>
      </c>
      <c r="L56">
        <v>2</v>
      </c>
    </row>
    <row r="57" spans="1:12" x14ac:dyDescent="0.35">
      <c r="A57" t="s">
        <v>85</v>
      </c>
      <c r="B57" t="s">
        <v>20</v>
      </c>
      <c r="C57">
        <v>13.05</v>
      </c>
      <c r="D57">
        <v>77.72</v>
      </c>
      <c r="E57" t="s">
        <v>14</v>
      </c>
      <c r="F57" t="s">
        <v>15</v>
      </c>
      <c r="G57" t="s">
        <v>16</v>
      </c>
      <c r="H57">
        <v>0</v>
      </c>
      <c r="I57">
        <v>1</v>
      </c>
      <c r="J57">
        <v>1</v>
      </c>
      <c r="K57">
        <v>0</v>
      </c>
      <c r="L57">
        <v>2</v>
      </c>
    </row>
    <row r="58" spans="1:12" x14ac:dyDescent="0.35">
      <c r="A58" t="s">
        <v>86</v>
      </c>
      <c r="B58" t="s">
        <v>18</v>
      </c>
      <c r="C58">
        <v>13.003</v>
      </c>
      <c r="D58">
        <v>77.623999999999995</v>
      </c>
      <c r="E58" t="s">
        <v>14</v>
      </c>
      <c r="F58" t="s">
        <v>15</v>
      </c>
      <c r="G58" t="s">
        <v>16</v>
      </c>
      <c r="H58">
        <v>0</v>
      </c>
      <c r="I58">
        <v>1</v>
      </c>
      <c r="J58">
        <v>0</v>
      </c>
      <c r="K58">
        <v>0</v>
      </c>
      <c r="L58">
        <v>1</v>
      </c>
    </row>
    <row r="59" spans="1:12" x14ac:dyDescent="0.35">
      <c r="A59" t="s">
        <v>87</v>
      </c>
      <c r="B59" t="s">
        <v>18</v>
      </c>
      <c r="C59">
        <v>12.9716</v>
      </c>
      <c r="D59">
        <v>77.605999999999995</v>
      </c>
      <c r="E59" t="s">
        <v>14</v>
      </c>
      <c r="F59" t="s">
        <v>15</v>
      </c>
      <c r="G59" t="s">
        <v>16</v>
      </c>
      <c r="H59">
        <v>0</v>
      </c>
      <c r="I59">
        <v>1</v>
      </c>
      <c r="J59">
        <v>1</v>
      </c>
      <c r="K59">
        <v>0</v>
      </c>
      <c r="L59">
        <v>2</v>
      </c>
    </row>
    <row r="60" spans="1:12" x14ac:dyDescent="0.35">
      <c r="A60" t="s">
        <v>88</v>
      </c>
      <c r="B60" t="s">
        <v>18</v>
      </c>
      <c r="C60">
        <v>12.997999999999999</v>
      </c>
      <c r="D60">
        <v>77.623000000000005</v>
      </c>
      <c r="E60" t="s">
        <v>14</v>
      </c>
      <c r="F60" t="s">
        <v>15</v>
      </c>
      <c r="G60" t="s">
        <v>16</v>
      </c>
      <c r="H60">
        <v>0</v>
      </c>
      <c r="I60">
        <v>3</v>
      </c>
      <c r="J60">
        <v>0</v>
      </c>
      <c r="K60">
        <v>0</v>
      </c>
      <c r="L60">
        <v>3</v>
      </c>
    </row>
    <row r="61" spans="1:12" x14ac:dyDescent="0.35">
      <c r="A61" t="s">
        <v>89</v>
      </c>
      <c r="B61" t="s">
        <v>18</v>
      </c>
      <c r="C61">
        <v>12.988</v>
      </c>
      <c r="D61">
        <v>77.593000000000004</v>
      </c>
      <c r="E61" t="s">
        <v>14</v>
      </c>
      <c r="F61" t="s">
        <v>15</v>
      </c>
      <c r="G61" t="s">
        <v>16</v>
      </c>
      <c r="H61">
        <v>0</v>
      </c>
      <c r="I61">
        <v>0</v>
      </c>
      <c r="J61">
        <v>1</v>
      </c>
      <c r="K61">
        <v>0</v>
      </c>
      <c r="L61">
        <v>1</v>
      </c>
    </row>
    <row r="62" spans="1:12" x14ac:dyDescent="0.35">
      <c r="A62" t="s">
        <v>90</v>
      </c>
      <c r="B62" t="s">
        <v>18</v>
      </c>
      <c r="C62">
        <v>12.970499999999999</v>
      </c>
      <c r="D62">
        <v>77.576999999999998</v>
      </c>
      <c r="E62" t="s">
        <v>14</v>
      </c>
      <c r="F62" t="s">
        <v>15</v>
      </c>
      <c r="G62" t="s">
        <v>16</v>
      </c>
      <c r="H62">
        <v>0</v>
      </c>
      <c r="I62">
        <v>1</v>
      </c>
      <c r="J62">
        <v>1</v>
      </c>
      <c r="K62">
        <v>0</v>
      </c>
      <c r="L62">
        <v>2</v>
      </c>
    </row>
    <row r="63" spans="1:12" x14ac:dyDescent="0.35">
      <c r="A63" t="s">
        <v>91</v>
      </c>
      <c r="B63" t="s">
        <v>18</v>
      </c>
      <c r="C63">
        <v>12.9894</v>
      </c>
      <c r="D63">
        <v>77.594499999999996</v>
      </c>
      <c r="E63" t="s">
        <v>14</v>
      </c>
      <c r="F63" t="s">
        <v>15</v>
      </c>
      <c r="G63" t="s">
        <v>16</v>
      </c>
      <c r="H63">
        <v>3</v>
      </c>
      <c r="I63">
        <v>1</v>
      </c>
      <c r="J63">
        <v>3</v>
      </c>
      <c r="K63">
        <v>0</v>
      </c>
      <c r="L63">
        <v>7</v>
      </c>
    </row>
    <row r="64" spans="1:12" x14ac:dyDescent="0.35">
      <c r="A64" t="s">
        <v>92</v>
      </c>
      <c r="B64" t="s">
        <v>18</v>
      </c>
      <c r="C64">
        <v>12.9894</v>
      </c>
      <c r="D64">
        <v>77.594499999999996</v>
      </c>
      <c r="E64" t="s">
        <v>14</v>
      </c>
      <c r="F64" t="s">
        <v>15</v>
      </c>
      <c r="G64" t="s">
        <v>16</v>
      </c>
      <c r="H64">
        <v>0</v>
      </c>
      <c r="I64">
        <v>1</v>
      </c>
      <c r="J64">
        <v>0</v>
      </c>
      <c r="K64">
        <v>0</v>
      </c>
      <c r="L64">
        <v>1</v>
      </c>
    </row>
    <row r="65" spans="1:12" x14ac:dyDescent="0.35">
      <c r="A65" t="s">
        <v>93</v>
      </c>
      <c r="B65" t="s">
        <v>20</v>
      </c>
      <c r="C65">
        <v>12.984999999999999</v>
      </c>
      <c r="D65">
        <v>77.662999999999997</v>
      </c>
      <c r="E65" t="s">
        <v>14</v>
      </c>
      <c r="F65" t="s">
        <v>15</v>
      </c>
      <c r="G65" t="s">
        <v>16</v>
      </c>
      <c r="H65">
        <v>2</v>
      </c>
      <c r="I65">
        <v>0</v>
      </c>
      <c r="J65">
        <v>0</v>
      </c>
      <c r="K65">
        <v>0</v>
      </c>
      <c r="L65">
        <v>2</v>
      </c>
    </row>
    <row r="66" spans="1:12" x14ac:dyDescent="0.35">
      <c r="A66" t="s">
        <v>94</v>
      </c>
      <c r="B66" t="s">
        <v>54</v>
      </c>
      <c r="C66">
        <v>13.236000000000001</v>
      </c>
      <c r="D66">
        <v>77.281999999999996</v>
      </c>
      <c r="E66" t="s">
        <v>95</v>
      </c>
      <c r="F66" t="s">
        <v>54</v>
      </c>
      <c r="G66" t="s">
        <v>16</v>
      </c>
      <c r="H66">
        <v>3</v>
      </c>
      <c r="I66">
        <v>4</v>
      </c>
      <c r="J66">
        <v>6</v>
      </c>
      <c r="K66">
        <v>0</v>
      </c>
      <c r="L66">
        <v>13</v>
      </c>
    </row>
    <row r="67" spans="1:12" x14ac:dyDescent="0.35">
      <c r="A67" t="s">
        <v>96</v>
      </c>
      <c r="B67" t="s">
        <v>45</v>
      </c>
      <c r="C67">
        <v>13.05</v>
      </c>
      <c r="D67">
        <v>77.510000000000005</v>
      </c>
      <c r="E67" t="s">
        <v>14</v>
      </c>
      <c r="F67" t="s">
        <v>15</v>
      </c>
      <c r="G67" t="s">
        <v>16</v>
      </c>
      <c r="H67">
        <v>2</v>
      </c>
      <c r="I67">
        <v>1</v>
      </c>
      <c r="J67">
        <v>0</v>
      </c>
      <c r="K67">
        <v>0</v>
      </c>
      <c r="L67">
        <v>3</v>
      </c>
    </row>
    <row r="68" spans="1:12" x14ac:dyDescent="0.35">
      <c r="A68" t="s">
        <v>97</v>
      </c>
      <c r="B68" t="s">
        <v>20</v>
      </c>
      <c r="C68">
        <v>13.02</v>
      </c>
      <c r="D68">
        <v>77.819999999999993</v>
      </c>
      <c r="E68" t="s">
        <v>14</v>
      </c>
      <c r="F68" t="s">
        <v>54</v>
      </c>
      <c r="G68" t="s">
        <v>16</v>
      </c>
      <c r="H68">
        <v>16</v>
      </c>
      <c r="I68">
        <v>0</v>
      </c>
      <c r="J68">
        <v>2</v>
      </c>
      <c r="K68">
        <v>0</v>
      </c>
      <c r="L68">
        <v>18</v>
      </c>
    </row>
    <row r="69" spans="1:12" x14ac:dyDescent="0.35">
      <c r="A69" t="s">
        <v>98</v>
      </c>
      <c r="B69" t="s">
        <v>54</v>
      </c>
      <c r="C69">
        <v>13.246700000000001</v>
      </c>
      <c r="D69">
        <v>77.711799999999997</v>
      </c>
      <c r="E69" t="s">
        <v>99</v>
      </c>
      <c r="F69" t="s">
        <v>54</v>
      </c>
      <c r="G69" t="s">
        <v>16</v>
      </c>
      <c r="H69">
        <v>45</v>
      </c>
      <c r="I69">
        <v>53</v>
      </c>
      <c r="J69">
        <v>20</v>
      </c>
      <c r="K69">
        <v>0</v>
      </c>
      <c r="L69">
        <v>118</v>
      </c>
    </row>
    <row r="70" spans="1:12" x14ac:dyDescent="0.35">
      <c r="A70" t="s">
        <v>100</v>
      </c>
      <c r="B70" t="s">
        <v>54</v>
      </c>
      <c r="C70">
        <v>13.2</v>
      </c>
      <c r="D70">
        <v>77.709999999999994</v>
      </c>
      <c r="E70" t="s">
        <v>99</v>
      </c>
      <c r="F70" t="s">
        <v>54</v>
      </c>
      <c r="G70" t="s">
        <v>16</v>
      </c>
      <c r="H70">
        <v>0</v>
      </c>
      <c r="I70">
        <v>1</v>
      </c>
      <c r="J70">
        <v>1</v>
      </c>
      <c r="K70">
        <v>0</v>
      </c>
      <c r="L70">
        <v>2</v>
      </c>
    </row>
    <row r="71" spans="1:12" x14ac:dyDescent="0.35">
      <c r="A71" t="s">
        <v>101</v>
      </c>
      <c r="B71" t="s">
        <v>20</v>
      </c>
      <c r="C71">
        <v>12.928000000000001</v>
      </c>
      <c r="D71">
        <v>77.685000000000002</v>
      </c>
      <c r="E71" t="s">
        <v>14</v>
      </c>
      <c r="F71" t="s">
        <v>15</v>
      </c>
      <c r="G71" t="s">
        <v>16</v>
      </c>
      <c r="H71">
        <v>12</v>
      </c>
      <c r="I71">
        <v>0</v>
      </c>
      <c r="J71">
        <v>7</v>
      </c>
      <c r="K71">
        <v>0</v>
      </c>
      <c r="L71">
        <v>19</v>
      </c>
    </row>
    <row r="72" spans="1:12" x14ac:dyDescent="0.35">
      <c r="A72" t="s">
        <v>102</v>
      </c>
      <c r="B72" t="s">
        <v>20</v>
      </c>
      <c r="C72">
        <v>12.930999999999999</v>
      </c>
      <c r="D72">
        <v>77.624499999999998</v>
      </c>
      <c r="E72" t="s">
        <v>14</v>
      </c>
      <c r="F72" t="s">
        <v>15</v>
      </c>
      <c r="G72" t="s">
        <v>16</v>
      </c>
      <c r="H72">
        <v>0</v>
      </c>
      <c r="I72">
        <v>0</v>
      </c>
      <c r="J72">
        <v>1</v>
      </c>
      <c r="K72">
        <v>0</v>
      </c>
      <c r="L72">
        <v>1</v>
      </c>
    </row>
    <row r="73" spans="1:12" x14ac:dyDescent="0.35">
      <c r="A73" t="s">
        <v>103</v>
      </c>
      <c r="B73" t="s">
        <v>20</v>
      </c>
      <c r="C73">
        <v>12.99</v>
      </c>
      <c r="D73">
        <v>77.69</v>
      </c>
      <c r="E73" t="s">
        <v>14</v>
      </c>
      <c r="F73" t="s">
        <v>15</v>
      </c>
      <c r="G73" t="s">
        <v>16</v>
      </c>
      <c r="H73">
        <v>0</v>
      </c>
      <c r="I73">
        <v>1</v>
      </c>
      <c r="J73">
        <v>0</v>
      </c>
      <c r="K73">
        <v>0</v>
      </c>
      <c r="L73">
        <v>1</v>
      </c>
    </row>
    <row r="74" spans="1:12" x14ac:dyDescent="0.35">
      <c r="A74" t="s">
        <v>104</v>
      </c>
      <c r="B74" t="s">
        <v>18</v>
      </c>
      <c r="C74">
        <v>12.97</v>
      </c>
      <c r="D74">
        <v>77.588999999999999</v>
      </c>
      <c r="E74" t="s">
        <v>14</v>
      </c>
      <c r="F74" t="s">
        <v>15</v>
      </c>
      <c r="G74" t="s">
        <v>16</v>
      </c>
      <c r="H74">
        <v>0</v>
      </c>
      <c r="I74">
        <v>1</v>
      </c>
      <c r="J74">
        <v>0</v>
      </c>
      <c r="K74">
        <v>0</v>
      </c>
      <c r="L74">
        <v>1</v>
      </c>
    </row>
    <row r="75" spans="1:12" x14ac:dyDescent="0.35">
      <c r="A75" t="s">
        <v>105</v>
      </c>
      <c r="B75" t="s">
        <v>18</v>
      </c>
      <c r="C75">
        <v>12.976000000000001</v>
      </c>
      <c r="D75">
        <v>77.61</v>
      </c>
      <c r="E75" t="s">
        <v>14</v>
      </c>
      <c r="F75" t="s">
        <v>15</v>
      </c>
      <c r="G75" t="s">
        <v>16</v>
      </c>
      <c r="H75">
        <v>1</v>
      </c>
      <c r="I75">
        <v>2</v>
      </c>
      <c r="J75">
        <v>1</v>
      </c>
      <c r="K75">
        <v>0</v>
      </c>
      <c r="L75">
        <v>4</v>
      </c>
    </row>
    <row r="76" spans="1:12" x14ac:dyDescent="0.35">
      <c r="A76" t="s">
        <v>106</v>
      </c>
      <c r="B76" t="s">
        <v>54</v>
      </c>
      <c r="C76">
        <v>13.234999999999999</v>
      </c>
      <c r="D76">
        <v>77.28</v>
      </c>
      <c r="E76" t="s">
        <v>95</v>
      </c>
      <c r="F76" t="s">
        <v>54</v>
      </c>
      <c r="G76" t="s">
        <v>16</v>
      </c>
      <c r="H76">
        <v>0</v>
      </c>
      <c r="I76">
        <v>0</v>
      </c>
      <c r="J76">
        <v>1</v>
      </c>
      <c r="K76">
        <v>0</v>
      </c>
      <c r="L76">
        <v>1</v>
      </c>
    </row>
    <row r="77" spans="1:12" x14ac:dyDescent="0.35">
      <c r="A77" t="s">
        <v>107</v>
      </c>
      <c r="B77" t="s">
        <v>54</v>
      </c>
      <c r="C77">
        <v>13.294</v>
      </c>
      <c r="D77">
        <v>77.537000000000006</v>
      </c>
      <c r="E77" t="s">
        <v>108</v>
      </c>
      <c r="F77" t="s">
        <v>54</v>
      </c>
      <c r="G77" t="s">
        <v>16</v>
      </c>
      <c r="H77">
        <v>0</v>
      </c>
      <c r="I77">
        <v>0</v>
      </c>
      <c r="J77">
        <v>0</v>
      </c>
      <c r="K77">
        <v>1</v>
      </c>
      <c r="L77">
        <v>1</v>
      </c>
    </row>
    <row r="78" spans="1:12" x14ac:dyDescent="0.35">
      <c r="A78" t="s">
        <v>109</v>
      </c>
      <c r="B78" t="s">
        <v>54</v>
      </c>
      <c r="C78">
        <v>13.295</v>
      </c>
      <c r="D78">
        <v>77.540000000000006</v>
      </c>
      <c r="E78" t="s">
        <v>108</v>
      </c>
      <c r="F78" t="s">
        <v>54</v>
      </c>
      <c r="G78" t="s">
        <v>16</v>
      </c>
      <c r="H78">
        <v>17</v>
      </c>
      <c r="I78">
        <v>12</v>
      </c>
      <c r="J78">
        <v>11</v>
      </c>
      <c r="K78">
        <v>0</v>
      </c>
      <c r="L78">
        <v>40</v>
      </c>
    </row>
    <row r="79" spans="1:12" x14ac:dyDescent="0.35">
      <c r="A79" t="s">
        <v>110</v>
      </c>
      <c r="B79" t="s">
        <v>39</v>
      </c>
      <c r="C79">
        <v>12.986000000000001</v>
      </c>
      <c r="D79">
        <v>77.524000000000001</v>
      </c>
      <c r="E79" t="s">
        <v>14</v>
      </c>
      <c r="F79" t="s">
        <v>15</v>
      </c>
      <c r="G79" t="s">
        <v>16</v>
      </c>
      <c r="H79">
        <v>0</v>
      </c>
      <c r="I79">
        <v>1</v>
      </c>
      <c r="J79">
        <v>0</v>
      </c>
      <c r="K79">
        <v>0</v>
      </c>
      <c r="L79">
        <v>1</v>
      </c>
    </row>
    <row r="80" spans="1:12" x14ac:dyDescent="0.35">
      <c r="A80" t="s">
        <v>111</v>
      </c>
      <c r="B80" t="s">
        <v>45</v>
      </c>
      <c r="C80">
        <v>13.016</v>
      </c>
      <c r="D80">
        <v>77.569999999999993</v>
      </c>
      <c r="E80" t="s">
        <v>14</v>
      </c>
      <c r="F80" t="s">
        <v>15</v>
      </c>
      <c r="G80" t="s">
        <v>16</v>
      </c>
      <c r="H80">
        <v>0</v>
      </c>
      <c r="I80">
        <v>1</v>
      </c>
      <c r="J80">
        <v>0</v>
      </c>
      <c r="K80">
        <v>0</v>
      </c>
      <c r="L80">
        <v>1</v>
      </c>
    </row>
    <row r="81" spans="1:12" x14ac:dyDescent="0.35">
      <c r="A81" t="s">
        <v>112</v>
      </c>
      <c r="B81" t="s">
        <v>20</v>
      </c>
      <c r="C81">
        <v>12.962</v>
      </c>
      <c r="D81">
        <v>77.638000000000005</v>
      </c>
      <c r="E81" t="s">
        <v>14</v>
      </c>
      <c r="F81" t="s">
        <v>15</v>
      </c>
      <c r="G81" t="s">
        <v>16</v>
      </c>
      <c r="H81">
        <v>7</v>
      </c>
      <c r="I81">
        <v>7</v>
      </c>
      <c r="J81">
        <v>5</v>
      </c>
      <c r="K81">
        <v>1</v>
      </c>
      <c r="L81">
        <v>20</v>
      </c>
    </row>
    <row r="82" spans="1:12" x14ac:dyDescent="0.35">
      <c r="A82" t="s">
        <v>113</v>
      </c>
      <c r="B82" t="s">
        <v>20</v>
      </c>
      <c r="C82">
        <v>12.96</v>
      </c>
      <c r="D82">
        <v>77.638499999999993</v>
      </c>
      <c r="E82" t="s">
        <v>14</v>
      </c>
      <c r="F82" t="s">
        <v>15</v>
      </c>
      <c r="G82" t="s">
        <v>16</v>
      </c>
      <c r="H82">
        <v>30</v>
      </c>
      <c r="I82">
        <v>0</v>
      </c>
      <c r="J82">
        <v>6</v>
      </c>
      <c r="K82">
        <v>0</v>
      </c>
      <c r="L82">
        <v>36</v>
      </c>
    </row>
    <row r="83" spans="1:12" x14ac:dyDescent="0.35">
      <c r="A83" t="s">
        <v>114</v>
      </c>
      <c r="B83" t="s">
        <v>18</v>
      </c>
      <c r="C83">
        <v>12.975</v>
      </c>
      <c r="D83">
        <v>77.605000000000004</v>
      </c>
      <c r="E83" t="s">
        <v>14</v>
      </c>
      <c r="F83" t="s">
        <v>15</v>
      </c>
      <c r="G83" t="s">
        <v>16</v>
      </c>
      <c r="H83">
        <v>1</v>
      </c>
      <c r="I83">
        <v>0</v>
      </c>
      <c r="J83">
        <v>0</v>
      </c>
      <c r="K83">
        <v>0</v>
      </c>
      <c r="L83">
        <v>1</v>
      </c>
    </row>
    <row r="84" spans="1:12" x14ac:dyDescent="0.35">
      <c r="A84" t="s">
        <v>115</v>
      </c>
      <c r="B84" t="s">
        <v>13</v>
      </c>
      <c r="C84">
        <v>12.8399</v>
      </c>
      <c r="D84">
        <v>77.677000000000007</v>
      </c>
      <c r="E84" t="s">
        <v>14</v>
      </c>
      <c r="F84" t="s">
        <v>15</v>
      </c>
      <c r="G84" t="s">
        <v>16</v>
      </c>
      <c r="H84">
        <v>28</v>
      </c>
      <c r="I84">
        <v>5</v>
      </c>
      <c r="J84">
        <v>13</v>
      </c>
      <c r="K84">
        <v>0</v>
      </c>
      <c r="L84">
        <v>46</v>
      </c>
    </row>
    <row r="85" spans="1:12" x14ac:dyDescent="0.35">
      <c r="A85" t="s">
        <v>115</v>
      </c>
      <c r="B85" t="s">
        <v>13</v>
      </c>
      <c r="C85">
        <v>12.8399</v>
      </c>
      <c r="D85">
        <v>77.677000000000007</v>
      </c>
      <c r="E85" t="s">
        <v>14</v>
      </c>
      <c r="F85" t="s">
        <v>15</v>
      </c>
      <c r="G85" t="s">
        <v>16</v>
      </c>
      <c r="H85">
        <v>4</v>
      </c>
      <c r="I85">
        <v>0</v>
      </c>
      <c r="J85">
        <v>0</v>
      </c>
      <c r="K85">
        <v>0</v>
      </c>
      <c r="L85">
        <v>4</v>
      </c>
    </row>
    <row r="86" spans="1:12" x14ac:dyDescent="0.35">
      <c r="A86" t="s">
        <v>116</v>
      </c>
      <c r="B86" t="s">
        <v>13</v>
      </c>
      <c r="C86">
        <v>12.839499999999999</v>
      </c>
      <c r="D86">
        <v>77.677999999999997</v>
      </c>
      <c r="E86" t="s">
        <v>14</v>
      </c>
      <c r="F86" t="s">
        <v>15</v>
      </c>
      <c r="G86" t="s">
        <v>16</v>
      </c>
      <c r="H86">
        <v>2</v>
      </c>
      <c r="I86">
        <v>0</v>
      </c>
      <c r="J86">
        <v>0</v>
      </c>
      <c r="K86">
        <v>0</v>
      </c>
      <c r="L86">
        <v>2</v>
      </c>
    </row>
    <row r="87" spans="1:12" x14ac:dyDescent="0.35">
      <c r="A87" t="s">
        <v>117</v>
      </c>
      <c r="B87" t="s">
        <v>18</v>
      </c>
      <c r="C87">
        <v>12.997999999999999</v>
      </c>
      <c r="D87">
        <v>77.614999999999995</v>
      </c>
      <c r="E87" t="s">
        <v>14</v>
      </c>
      <c r="F87" t="s">
        <v>15</v>
      </c>
      <c r="G87" t="s">
        <v>16</v>
      </c>
      <c r="H87">
        <v>0</v>
      </c>
      <c r="I87">
        <v>7</v>
      </c>
      <c r="J87">
        <v>2</v>
      </c>
      <c r="K87">
        <v>0</v>
      </c>
      <c r="L87">
        <v>9</v>
      </c>
    </row>
    <row r="88" spans="1:12" x14ac:dyDescent="0.35">
      <c r="A88" t="s">
        <v>118</v>
      </c>
      <c r="B88" t="s">
        <v>18</v>
      </c>
      <c r="C88">
        <v>12.978</v>
      </c>
      <c r="D88">
        <v>77.573999999999998</v>
      </c>
      <c r="E88" t="s">
        <v>14</v>
      </c>
      <c r="F88" t="s">
        <v>15</v>
      </c>
      <c r="G88" t="s">
        <v>16</v>
      </c>
      <c r="H88">
        <v>1</v>
      </c>
      <c r="I88">
        <v>1</v>
      </c>
      <c r="J88">
        <v>1</v>
      </c>
      <c r="K88">
        <v>0</v>
      </c>
      <c r="L88">
        <v>3</v>
      </c>
    </row>
    <row r="89" spans="1:12" x14ac:dyDescent="0.35">
      <c r="A89" t="s">
        <v>119</v>
      </c>
      <c r="B89" t="s">
        <v>45</v>
      </c>
      <c r="C89">
        <v>13.023999999999999</v>
      </c>
      <c r="D89">
        <v>77.596000000000004</v>
      </c>
      <c r="E89" t="s">
        <v>14</v>
      </c>
      <c r="F89" t="s">
        <v>15</v>
      </c>
      <c r="G89" t="s">
        <v>16</v>
      </c>
      <c r="H89">
        <v>0</v>
      </c>
      <c r="I89">
        <v>0</v>
      </c>
      <c r="J89">
        <v>1</v>
      </c>
      <c r="K89">
        <v>0</v>
      </c>
      <c r="L89">
        <v>1</v>
      </c>
    </row>
    <row r="90" spans="1:12" x14ac:dyDescent="0.35">
      <c r="A90" t="s">
        <v>120</v>
      </c>
      <c r="B90" t="s">
        <v>18</v>
      </c>
      <c r="C90">
        <v>12.9716</v>
      </c>
      <c r="D90">
        <v>77.605999999999995</v>
      </c>
      <c r="E90" t="s">
        <v>14</v>
      </c>
      <c r="F90" t="s">
        <v>15</v>
      </c>
      <c r="G90" t="s">
        <v>16</v>
      </c>
      <c r="H90">
        <v>0</v>
      </c>
      <c r="I90">
        <v>0</v>
      </c>
      <c r="J90">
        <v>1</v>
      </c>
      <c r="K90">
        <v>0</v>
      </c>
      <c r="L90">
        <v>1</v>
      </c>
    </row>
    <row r="91" spans="1:12" x14ac:dyDescent="0.35">
      <c r="A91" t="s">
        <v>121</v>
      </c>
      <c r="B91" t="s">
        <v>20</v>
      </c>
      <c r="C91">
        <v>12.992000000000001</v>
      </c>
      <c r="D91">
        <v>77.694999999999993</v>
      </c>
      <c r="E91" t="s">
        <v>14</v>
      </c>
      <c r="F91" t="s">
        <v>15</v>
      </c>
      <c r="G91" t="s">
        <v>16</v>
      </c>
      <c r="H91">
        <v>2</v>
      </c>
      <c r="I91">
        <v>0</v>
      </c>
      <c r="J91">
        <v>1</v>
      </c>
      <c r="K91">
        <v>0</v>
      </c>
      <c r="L91">
        <v>3</v>
      </c>
    </row>
    <row r="92" spans="1:12" x14ac:dyDescent="0.35">
      <c r="A92" t="s">
        <v>122</v>
      </c>
      <c r="B92" t="s">
        <v>77</v>
      </c>
      <c r="C92">
        <v>13.606999999999999</v>
      </c>
      <c r="D92">
        <v>77.515000000000001</v>
      </c>
      <c r="E92" t="s">
        <v>123</v>
      </c>
      <c r="F92" t="s">
        <v>77</v>
      </c>
      <c r="G92" t="s">
        <v>16</v>
      </c>
      <c r="H92">
        <v>0</v>
      </c>
      <c r="I92">
        <v>0</v>
      </c>
      <c r="J92">
        <v>1</v>
      </c>
      <c r="K92">
        <v>0</v>
      </c>
      <c r="L92">
        <v>1</v>
      </c>
    </row>
    <row r="93" spans="1:12" x14ac:dyDescent="0.35">
      <c r="A93" t="s">
        <v>124</v>
      </c>
      <c r="B93" t="s">
        <v>45</v>
      </c>
      <c r="C93">
        <v>13.07</v>
      </c>
      <c r="D93">
        <v>77.599999999999994</v>
      </c>
      <c r="E93" t="s">
        <v>14</v>
      </c>
      <c r="F93" t="s">
        <v>15</v>
      </c>
      <c r="G93" t="s">
        <v>16</v>
      </c>
      <c r="H93">
        <v>0</v>
      </c>
      <c r="I93">
        <v>0</v>
      </c>
      <c r="J93">
        <v>2</v>
      </c>
      <c r="K93">
        <v>0</v>
      </c>
      <c r="L93">
        <v>2</v>
      </c>
    </row>
    <row r="94" spans="1:12" x14ac:dyDescent="0.35">
      <c r="A94" t="s">
        <v>125</v>
      </c>
      <c r="B94" t="s">
        <v>20</v>
      </c>
      <c r="C94">
        <v>12.975</v>
      </c>
      <c r="D94">
        <v>77.709999999999994</v>
      </c>
      <c r="E94" t="s">
        <v>14</v>
      </c>
      <c r="F94" t="s">
        <v>15</v>
      </c>
      <c r="G94" t="s">
        <v>16</v>
      </c>
      <c r="H94">
        <v>0</v>
      </c>
      <c r="I94">
        <v>1</v>
      </c>
      <c r="J94">
        <v>0</v>
      </c>
      <c r="K94">
        <v>0</v>
      </c>
      <c r="L94">
        <v>1</v>
      </c>
    </row>
    <row r="95" spans="1:12" x14ac:dyDescent="0.35">
      <c r="A95" t="s">
        <v>126</v>
      </c>
      <c r="B95" t="s">
        <v>127</v>
      </c>
      <c r="C95">
        <v>13.31</v>
      </c>
      <c r="D95">
        <v>76.94</v>
      </c>
      <c r="E95" t="s">
        <v>128</v>
      </c>
      <c r="F95" t="s">
        <v>127</v>
      </c>
      <c r="G95" t="s">
        <v>16</v>
      </c>
      <c r="H95">
        <v>1</v>
      </c>
      <c r="I95">
        <v>0</v>
      </c>
      <c r="J95">
        <v>1</v>
      </c>
      <c r="K95">
        <v>0</v>
      </c>
      <c r="L95">
        <v>2</v>
      </c>
    </row>
    <row r="96" spans="1:12" x14ac:dyDescent="0.35">
      <c r="A96" t="s">
        <v>129</v>
      </c>
      <c r="B96" t="s">
        <v>18</v>
      </c>
      <c r="C96">
        <v>12.997999999999999</v>
      </c>
      <c r="D96">
        <v>77.584000000000003</v>
      </c>
      <c r="E96" t="s">
        <v>14</v>
      </c>
      <c r="F96" t="s">
        <v>15</v>
      </c>
      <c r="G96" t="s">
        <v>16</v>
      </c>
      <c r="H96">
        <v>0</v>
      </c>
      <c r="I96">
        <v>3</v>
      </c>
      <c r="J96">
        <v>0</v>
      </c>
      <c r="K96">
        <v>0</v>
      </c>
      <c r="L96">
        <v>3</v>
      </c>
    </row>
    <row r="97" spans="1:12" x14ac:dyDescent="0.35">
      <c r="A97" t="s">
        <v>130</v>
      </c>
      <c r="B97" t="s">
        <v>45</v>
      </c>
      <c r="C97">
        <v>13.029</v>
      </c>
      <c r="D97">
        <v>77.628</v>
      </c>
      <c r="E97" t="s">
        <v>14</v>
      </c>
      <c r="F97" t="s">
        <v>15</v>
      </c>
      <c r="G97" t="s">
        <v>16</v>
      </c>
      <c r="H97">
        <v>0</v>
      </c>
      <c r="I97">
        <v>0</v>
      </c>
      <c r="J97">
        <v>1</v>
      </c>
      <c r="K97">
        <v>0</v>
      </c>
      <c r="L97">
        <v>1</v>
      </c>
    </row>
    <row r="98" spans="1:12" x14ac:dyDescent="0.35">
      <c r="A98" t="s">
        <v>131</v>
      </c>
      <c r="B98" t="s">
        <v>20</v>
      </c>
      <c r="C98">
        <v>12.9625</v>
      </c>
      <c r="D98">
        <v>77.650000000000006</v>
      </c>
      <c r="E98" t="s">
        <v>14</v>
      </c>
      <c r="F98" t="s">
        <v>15</v>
      </c>
      <c r="G98" t="s">
        <v>16</v>
      </c>
      <c r="H98">
        <v>0</v>
      </c>
      <c r="I98">
        <v>2</v>
      </c>
      <c r="J98">
        <v>0</v>
      </c>
      <c r="K98">
        <v>0</v>
      </c>
      <c r="L98">
        <v>2</v>
      </c>
    </row>
    <row r="99" spans="1:12" x14ac:dyDescent="0.35">
      <c r="A99" t="s">
        <v>132</v>
      </c>
      <c r="B99" t="s">
        <v>20</v>
      </c>
      <c r="C99">
        <v>12.955</v>
      </c>
      <c r="D99">
        <v>77.649000000000001</v>
      </c>
      <c r="E99" t="s">
        <v>14</v>
      </c>
      <c r="F99" t="s">
        <v>15</v>
      </c>
      <c r="G99" t="s">
        <v>16</v>
      </c>
      <c r="H99">
        <v>0</v>
      </c>
      <c r="I99">
        <v>1</v>
      </c>
      <c r="J99">
        <v>0</v>
      </c>
      <c r="K99">
        <v>0</v>
      </c>
      <c r="L99">
        <v>1</v>
      </c>
    </row>
    <row r="100" spans="1:12" x14ac:dyDescent="0.35">
      <c r="A100" t="s">
        <v>133</v>
      </c>
      <c r="B100" t="s">
        <v>13</v>
      </c>
      <c r="C100">
        <v>12.9</v>
      </c>
      <c r="D100">
        <v>77.66</v>
      </c>
      <c r="E100" t="s">
        <v>14</v>
      </c>
      <c r="F100" t="s">
        <v>15</v>
      </c>
      <c r="G100" t="s">
        <v>16</v>
      </c>
      <c r="H100">
        <v>2</v>
      </c>
      <c r="I100">
        <v>0</v>
      </c>
      <c r="J100">
        <v>2</v>
      </c>
      <c r="K100">
        <v>0</v>
      </c>
      <c r="L100">
        <v>4</v>
      </c>
    </row>
    <row r="101" spans="1:12" x14ac:dyDescent="0.35">
      <c r="A101" t="s">
        <v>134</v>
      </c>
      <c r="B101" t="s">
        <v>20</v>
      </c>
      <c r="C101">
        <v>12.949</v>
      </c>
      <c r="D101">
        <v>77.698999999999998</v>
      </c>
      <c r="E101" t="s">
        <v>14</v>
      </c>
      <c r="F101" t="s">
        <v>15</v>
      </c>
      <c r="G101" t="s">
        <v>16</v>
      </c>
      <c r="H101">
        <v>0</v>
      </c>
      <c r="I101">
        <v>1</v>
      </c>
      <c r="J101">
        <v>0</v>
      </c>
      <c r="K101">
        <v>0</v>
      </c>
      <c r="L101">
        <v>1</v>
      </c>
    </row>
    <row r="102" spans="1:12" x14ac:dyDescent="0.35">
      <c r="A102" t="s">
        <v>135</v>
      </c>
      <c r="B102" t="s">
        <v>45</v>
      </c>
      <c r="C102">
        <v>13.115</v>
      </c>
      <c r="D102">
        <v>77.61</v>
      </c>
      <c r="E102" t="s">
        <v>14</v>
      </c>
      <c r="F102" t="s">
        <v>54</v>
      </c>
      <c r="G102" t="s">
        <v>16</v>
      </c>
      <c r="H102">
        <v>3</v>
      </c>
      <c r="I102">
        <v>1</v>
      </c>
      <c r="J102">
        <v>0</v>
      </c>
      <c r="K102">
        <v>0</v>
      </c>
      <c r="L102">
        <v>4</v>
      </c>
    </row>
    <row r="103" spans="1:12" x14ac:dyDescent="0.35">
      <c r="A103" t="s">
        <v>136</v>
      </c>
      <c r="B103" t="s">
        <v>13</v>
      </c>
      <c r="C103">
        <v>12.904999999999999</v>
      </c>
      <c r="D103">
        <v>77.665000000000006</v>
      </c>
      <c r="E103" t="s">
        <v>14</v>
      </c>
      <c r="F103" t="s">
        <v>15</v>
      </c>
      <c r="G103" t="s">
        <v>16</v>
      </c>
      <c r="H103">
        <v>0</v>
      </c>
      <c r="I103">
        <v>0</v>
      </c>
      <c r="J103">
        <v>2</v>
      </c>
      <c r="K103">
        <v>0</v>
      </c>
      <c r="L103">
        <v>2</v>
      </c>
    </row>
    <row r="104" spans="1:12" x14ac:dyDescent="0.35">
      <c r="A104" t="s">
        <v>137</v>
      </c>
      <c r="B104" t="s">
        <v>13</v>
      </c>
      <c r="C104">
        <v>12.904</v>
      </c>
      <c r="D104">
        <v>77.667000000000002</v>
      </c>
      <c r="E104" t="s">
        <v>14</v>
      </c>
      <c r="F104" t="s">
        <v>15</v>
      </c>
      <c r="G104" t="s">
        <v>16</v>
      </c>
      <c r="H104">
        <v>7</v>
      </c>
      <c r="I104">
        <v>3</v>
      </c>
      <c r="J104">
        <v>2</v>
      </c>
      <c r="K104">
        <v>0</v>
      </c>
      <c r="L104">
        <v>12</v>
      </c>
    </row>
    <row r="105" spans="1:12" x14ac:dyDescent="0.35">
      <c r="A105" t="s">
        <v>138</v>
      </c>
      <c r="B105" t="s">
        <v>58</v>
      </c>
      <c r="C105">
        <v>12.72</v>
      </c>
      <c r="D105">
        <v>77.489999999999995</v>
      </c>
      <c r="E105" t="s">
        <v>139</v>
      </c>
      <c r="F105" t="s">
        <v>58</v>
      </c>
      <c r="G105" t="s">
        <v>16</v>
      </c>
      <c r="H105">
        <v>6</v>
      </c>
      <c r="I105">
        <v>1</v>
      </c>
      <c r="J105">
        <v>4</v>
      </c>
      <c r="K105">
        <v>0</v>
      </c>
      <c r="L105">
        <v>11</v>
      </c>
    </row>
    <row r="106" spans="1:12" x14ac:dyDescent="0.35">
      <c r="A106" t="s">
        <v>140</v>
      </c>
      <c r="B106" t="s">
        <v>45</v>
      </c>
      <c r="C106">
        <v>13.03</v>
      </c>
      <c r="D106">
        <v>77.63</v>
      </c>
      <c r="E106" t="s">
        <v>14</v>
      </c>
      <c r="F106" t="s">
        <v>15</v>
      </c>
      <c r="G106" t="s">
        <v>16</v>
      </c>
      <c r="H106">
        <v>0</v>
      </c>
      <c r="I106">
        <v>9</v>
      </c>
      <c r="J106">
        <v>0</v>
      </c>
      <c r="K106">
        <v>0</v>
      </c>
      <c r="L106">
        <v>9</v>
      </c>
    </row>
    <row r="107" spans="1:12" x14ac:dyDescent="0.35">
      <c r="A107" t="s">
        <v>141</v>
      </c>
      <c r="B107" t="s">
        <v>45</v>
      </c>
      <c r="C107">
        <v>13.0358</v>
      </c>
      <c r="D107">
        <v>77.596999999999994</v>
      </c>
      <c r="E107" t="s">
        <v>14</v>
      </c>
      <c r="F107" t="s">
        <v>15</v>
      </c>
      <c r="G107" t="s">
        <v>16</v>
      </c>
      <c r="H107">
        <v>13</v>
      </c>
      <c r="I107">
        <v>4</v>
      </c>
      <c r="J107">
        <v>4</v>
      </c>
      <c r="K107">
        <v>0</v>
      </c>
      <c r="L107">
        <v>21</v>
      </c>
    </row>
    <row r="108" spans="1:12" x14ac:dyDescent="0.35">
      <c r="A108" t="s">
        <v>142</v>
      </c>
      <c r="B108" t="s">
        <v>45</v>
      </c>
      <c r="C108">
        <v>13.035500000000001</v>
      </c>
      <c r="D108">
        <v>77.597499999999997</v>
      </c>
      <c r="E108" t="s">
        <v>14</v>
      </c>
      <c r="F108" t="s">
        <v>15</v>
      </c>
      <c r="G108" t="s">
        <v>16</v>
      </c>
      <c r="H108">
        <v>3</v>
      </c>
      <c r="I108">
        <v>0</v>
      </c>
      <c r="J108">
        <v>0</v>
      </c>
      <c r="K108">
        <v>0</v>
      </c>
      <c r="L108">
        <v>3</v>
      </c>
    </row>
    <row r="109" spans="1:12" x14ac:dyDescent="0.35">
      <c r="A109" t="s">
        <v>143</v>
      </c>
      <c r="B109" t="s">
        <v>45</v>
      </c>
      <c r="C109">
        <v>13.061999999999999</v>
      </c>
      <c r="D109">
        <v>77.635999999999996</v>
      </c>
      <c r="E109" t="s">
        <v>14</v>
      </c>
      <c r="F109" t="s">
        <v>15</v>
      </c>
      <c r="G109" t="s">
        <v>16</v>
      </c>
      <c r="H109">
        <v>3</v>
      </c>
      <c r="I109">
        <v>0</v>
      </c>
      <c r="J109">
        <v>1</v>
      </c>
      <c r="K109">
        <v>0</v>
      </c>
      <c r="L109">
        <v>4</v>
      </c>
    </row>
    <row r="110" spans="1:12" x14ac:dyDescent="0.35">
      <c r="A110" t="s">
        <v>144</v>
      </c>
      <c r="B110" t="s">
        <v>45</v>
      </c>
      <c r="C110">
        <v>13.0418</v>
      </c>
      <c r="D110">
        <v>77.641999999999996</v>
      </c>
      <c r="E110" t="s">
        <v>14</v>
      </c>
      <c r="F110" t="s">
        <v>15</v>
      </c>
      <c r="G110" t="s">
        <v>16</v>
      </c>
      <c r="H110">
        <v>0</v>
      </c>
      <c r="I110">
        <v>2</v>
      </c>
      <c r="J110">
        <v>1</v>
      </c>
      <c r="K110">
        <v>0</v>
      </c>
      <c r="L110">
        <v>3</v>
      </c>
    </row>
    <row r="111" spans="1:12" x14ac:dyDescent="0.35">
      <c r="A111" t="s">
        <v>144</v>
      </c>
      <c r="B111" t="s">
        <v>45</v>
      </c>
      <c r="C111">
        <v>13.0418</v>
      </c>
      <c r="D111">
        <v>77.641999999999996</v>
      </c>
      <c r="E111" t="s">
        <v>14</v>
      </c>
      <c r="F111" t="s">
        <v>15</v>
      </c>
      <c r="G111" t="s">
        <v>16</v>
      </c>
      <c r="H111">
        <v>0</v>
      </c>
      <c r="I111">
        <v>5</v>
      </c>
      <c r="J111">
        <v>0</v>
      </c>
      <c r="K111">
        <v>0</v>
      </c>
      <c r="L111">
        <v>5</v>
      </c>
    </row>
    <row r="112" spans="1:12" x14ac:dyDescent="0.35">
      <c r="A112" t="s">
        <v>145</v>
      </c>
      <c r="B112" t="s">
        <v>45</v>
      </c>
      <c r="C112">
        <v>13.1435</v>
      </c>
      <c r="D112">
        <v>77.477999999999994</v>
      </c>
      <c r="E112" t="s">
        <v>14</v>
      </c>
      <c r="F112" t="s">
        <v>54</v>
      </c>
      <c r="G112" t="s">
        <v>16</v>
      </c>
      <c r="H112">
        <v>0</v>
      </c>
      <c r="I112">
        <v>0</v>
      </c>
      <c r="J112">
        <v>1</v>
      </c>
      <c r="K112">
        <v>0</v>
      </c>
      <c r="L112">
        <v>1</v>
      </c>
    </row>
    <row r="113" spans="1:12" x14ac:dyDescent="0.35">
      <c r="A113" t="s">
        <v>146</v>
      </c>
      <c r="B113" t="s">
        <v>45</v>
      </c>
      <c r="C113">
        <v>13.15</v>
      </c>
      <c r="D113">
        <v>77.47</v>
      </c>
      <c r="E113" t="s">
        <v>14</v>
      </c>
      <c r="F113" t="s">
        <v>54</v>
      </c>
      <c r="G113" t="s">
        <v>16</v>
      </c>
      <c r="H113">
        <v>2</v>
      </c>
      <c r="I113">
        <v>0</v>
      </c>
      <c r="J113">
        <v>0</v>
      </c>
      <c r="K113">
        <v>0</v>
      </c>
      <c r="L113">
        <v>2</v>
      </c>
    </row>
    <row r="114" spans="1:12" x14ac:dyDescent="0.35">
      <c r="A114" t="s">
        <v>147</v>
      </c>
      <c r="B114" t="s">
        <v>45</v>
      </c>
      <c r="C114">
        <v>13.145</v>
      </c>
      <c r="D114">
        <v>77.48</v>
      </c>
      <c r="E114" t="s">
        <v>14</v>
      </c>
      <c r="F114" t="s">
        <v>54</v>
      </c>
      <c r="G114" t="s">
        <v>16</v>
      </c>
      <c r="H114">
        <v>1</v>
      </c>
      <c r="I114">
        <v>4</v>
      </c>
      <c r="J114">
        <v>0</v>
      </c>
      <c r="K114">
        <v>0</v>
      </c>
      <c r="L114">
        <v>5</v>
      </c>
    </row>
    <row r="115" spans="1:12" x14ac:dyDescent="0.35">
      <c r="A115" t="s">
        <v>148</v>
      </c>
      <c r="B115" t="s">
        <v>13</v>
      </c>
      <c r="C115">
        <v>12.89</v>
      </c>
      <c r="D115">
        <v>77.62</v>
      </c>
      <c r="E115" t="s">
        <v>14</v>
      </c>
      <c r="F115" t="s">
        <v>15</v>
      </c>
      <c r="G115" t="s">
        <v>16</v>
      </c>
      <c r="H115">
        <v>2</v>
      </c>
      <c r="I115">
        <v>0</v>
      </c>
      <c r="J115">
        <v>0</v>
      </c>
      <c r="K115">
        <v>0</v>
      </c>
      <c r="L115">
        <v>2</v>
      </c>
    </row>
    <row r="116" spans="1:12" x14ac:dyDescent="0.35">
      <c r="A116" t="s">
        <v>149</v>
      </c>
      <c r="B116" t="s">
        <v>20</v>
      </c>
      <c r="C116">
        <v>12.991</v>
      </c>
      <c r="D116">
        <v>77.715999999999994</v>
      </c>
      <c r="E116" t="s">
        <v>14</v>
      </c>
      <c r="F116" t="s">
        <v>15</v>
      </c>
      <c r="G116" t="s">
        <v>16</v>
      </c>
      <c r="H116">
        <v>2</v>
      </c>
      <c r="I116">
        <v>1</v>
      </c>
      <c r="J116">
        <v>3</v>
      </c>
      <c r="K116">
        <v>0</v>
      </c>
      <c r="L116">
        <v>6</v>
      </c>
    </row>
    <row r="117" spans="1:12" x14ac:dyDescent="0.35">
      <c r="A117" t="s">
        <v>150</v>
      </c>
      <c r="B117" t="s">
        <v>20</v>
      </c>
      <c r="C117">
        <v>13.026999999999999</v>
      </c>
      <c r="D117">
        <v>77.66</v>
      </c>
      <c r="E117" t="s">
        <v>14</v>
      </c>
      <c r="F117" t="s">
        <v>15</v>
      </c>
      <c r="G117" t="s">
        <v>16</v>
      </c>
      <c r="H117">
        <v>4</v>
      </c>
      <c r="I117">
        <v>1</v>
      </c>
      <c r="J117">
        <v>3</v>
      </c>
      <c r="K117">
        <v>0</v>
      </c>
      <c r="L117">
        <v>8</v>
      </c>
    </row>
    <row r="118" spans="1:12" x14ac:dyDescent="0.35">
      <c r="A118" t="s">
        <v>151</v>
      </c>
      <c r="B118" t="s">
        <v>13</v>
      </c>
      <c r="C118">
        <v>12.887</v>
      </c>
      <c r="D118">
        <v>77.653999999999996</v>
      </c>
      <c r="E118" t="s">
        <v>14</v>
      </c>
      <c r="F118" t="s">
        <v>15</v>
      </c>
      <c r="G118" t="s">
        <v>16</v>
      </c>
      <c r="H118">
        <v>2</v>
      </c>
      <c r="I118">
        <v>0</v>
      </c>
      <c r="J118">
        <v>0</v>
      </c>
      <c r="K118">
        <v>0</v>
      </c>
      <c r="L118">
        <v>2</v>
      </c>
    </row>
    <row r="119" spans="1:12" x14ac:dyDescent="0.35">
      <c r="A119" t="s">
        <v>152</v>
      </c>
      <c r="B119" t="s">
        <v>13</v>
      </c>
      <c r="C119">
        <v>12.93</v>
      </c>
      <c r="D119">
        <v>77.55</v>
      </c>
      <c r="E119" t="s">
        <v>14</v>
      </c>
      <c r="F119" t="s">
        <v>15</v>
      </c>
      <c r="G119" t="s">
        <v>16</v>
      </c>
      <c r="H119">
        <v>0</v>
      </c>
      <c r="I119">
        <v>0</v>
      </c>
      <c r="J119">
        <v>1</v>
      </c>
      <c r="K119">
        <v>0</v>
      </c>
      <c r="L119">
        <v>1</v>
      </c>
    </row>
    <row r="120" spans="1:12" x14ac:dyDescent="0.35">
      <c r="A120" t="s">
        <v>153</v>
      </c>
      <c r="B120" t="s">
        <v>20</v>
      </c>
      <c r="C120">
        <v>13.07</v>
      </c>
      <c r="D120">
        <v>77.73</v>
      </c>
      <c r="E120" t="s">
        <v>14</v>
      </c>
      <c r="F120" t="s">
        <v>54</v>
      </c>
      <c r="G120" t="s">
        <v>16</v>
      </c>
      <c r="H120">
        <v>1</v>
      </c>
      <c r="I120">
        <v>0</v>
      </c>
      <c r="J120">
        <v>1</v>
      </c>
      <c r="K120">
        <v>0</v>
      </c>
      <c r="L120">
        <v>2</v>
      </c>
    </row>
    <row r="121" spans="1:12" x14ac:dyDescent="0.35">
      <c r="A121" t="s">
        <v>154</v>
      </c>
      <c r="B121" t="s">
        <v>54</v>
      </c>
      <c r="C121">
        <v>13.071</v>
      </c>
      <c r="D121">
        <v>77.798000000000002</v>
      </c>
      <c r="E121" t="s">
        <v>155</v>
      </c>
      <c r="F121" t="s">
        <v>54</v>
      </c>
      <c r="G121" t="s">
        <v>16</v>
      </c>
      <c r="H121">
        <v>19</v>
      </c>
      <c r="I121">
        <v>7</v>
      </c>
      <c r="J121">
        <v>19</v>
      </c>
      <c r="K121">
        <v>0</v>
      </c>
      <c r="L121">
        <v>45</v>
      </c>
    </row>
    <row r="122" spans="1:12" x14ac:dyDescent="0.35">
      <c r="A122" t="s">
        <v>156</v>
      </c>
      <c r="B122" t="s">
        <v>13</v>
      </c>
      <c r="C122">
        <v>12.9</v>
      </c>
      <c r="D122">
        <v>77.63</v>
      </c>
      <c r="E122" t="s">
        <v>14</v>
      </c>
      <c r="F122" t="s">
        <v>15</v>
      </c>
      <c r="G122" t="s">
        <v>16</v>
      </c>
      <c r="H122">
        <v>11</v>
      </c>
      <c r="I122">
        <v>2</v>
      </c>
      <c r="J122">
        <v>4</v>
      </c>
      <c r="K122">
        <v>0</v>
      </c>
      <c r="L122">
        <v>17</v>
      </c>
    </row>
    <row r="123" spans="1:12" x14ac:dyDescent="0.35">
      <c r="A123" t="s">
        <v>157</v>
      </c>
      <c r="B123" t="s">
        <v>45</v>
      </c>
      <c r="C123">
        <v>13.02</v>
      </c>
      <c r="D123">
        <v>77.64</v>
      </c>
      <c r="E123" t="s">
        <v>14</v>
      </c>
      <c r="F123" t="s">
        <v>15</v>
      </c>
      <c r="G123" t="s">
        <v>16</v>
      </c>
      <c r="H123">
        <v>0</v>
      </c>
      <c r="I123">
        <v>8</v>
      </c>
      <c r="J123">
        <v>2</v>
      </c>
      <c r="K123">
        <v>0</v>
      </c>
      <c r="L123">
        <v>10</v>
      </c>
    </row>
    <row r="124" spans="1:12" x14ac:dyDescent="0.35">
      <c r="A124" t="s">
        <v>158</v>
      </c>
      <c r="B124" t="s">
        <v>13</v>
      </c>
      <c r="C124">
        <v>12.9116</v>
      </c>
      <c r="D124">
        <v>77.647400000000005</v>
      </c>
      <c r="E124" t="s">
        <v>14</v>
      </c>
      <c r="F124" t="s">
        <v>15</v>
      </c>
      <c r="G124" t="s">
        <v>16</v>
      </c>
      <c r="H124">
        <v>2</v>
      </c>
      <c r="I124">
        <v>21</v>
      </c>
      <c r="J124">
        <v>11</v>
      </c>
      <c r="K124">
        <v>0</v>
      </c>
      <c r="L124">
        <v>34</v>
      </c>
    </row>
    <row r="125" spans="1:12" x14ac:dyDescent="0.35">
      <c r="A125" t="s">
        <v>159</v>
      </c>
      <c r="B125" t="s">
        <v>13</v>
      </c>
      <c r="C125">
        <v>12.914999999999999</v>
      </c>
      <c r="D125">
        <v>77.650000000000006</v>
      </c>
      <c r="E125" t="s">
        <v>14</v>
      </c>
      <c r="F125" t="s">
        <v>15</v>
      </c>
      <c r="G125" t="s">
        <v>16</v>
      </c>
      <c r="H125">
        <v>0</v>
      </c>
      <c r="I125">
        <v>2</v>
      </c>
      <c r="J125">
        <v>0</v>
      </c>
      <c r="K125">
        <v>0</v>
      </c>
      <c r="L125">
        <v>2</v>
      </c>
    </row>
    <row r="126" spans="1:12" x14ac:dyDescent="0.35">
      <c r="A126" t="s">
        <v>160</v>
      </c>
      <c r="B126" t="s">
        <v>13</v>
      </c>
      <c r="C126">
        <v>12.88</v>
      </c>
      <c r="D126">
        <v>77.59</v>
      </c>
      <c r="E126" t="s">
        <v>14</v>
      </c>
      <c r="F126" t="s">
        <v>15</v>
      </c>
      <c r="G126" t="s">
        <v>16</v>
      </c>
      <c r="H126">
        <v>0</v>
      </c>
      <c r="I126">
        <v>1</v>
      </c>
      <c r="J126">
        <v>0</v>
      </c>
      <c r="K126">
        <v>0</v>
      </c>
      <c r="L126">
        <v>1</v>
      </c>
    </row>
    <row r="127" spans="1:12" x14ac:dyDescent="0.35">
      <c r="A127" t="s">
        <v>161</v>
      </c>
      <c r="B127" t="s">
        <v>54</v>
      </c>
      <c r="C127">
        <v>13.07</v>
      </c>
      <c r="D127">
        <v>77.8</v>
      </c>
      <c r="E127" t="s">
        <v>155</v>
      </c>
      <c r="F127" t="s">
        <v>54</v>
      </c>
      <c r="G127" t="s">
        <v>16</v>
      </c>
      <c r="H127">
        <v>0</v>
      </c>
      <c r="I127">
        <v>0</v>
      </c>
      <c r="J127">
        <v>2</v>
      </c>
      <c r="K127">
        <v>0</v>
      </c>
      <c r="L127">
        <v>2</v>
      </c>
    </row>
    <row r="128" spans="1:12" x14ac:dyDescent="0.35">
      <c r="A128" t="s">
        <v>162</v>
      </c>
      <c r="B128" t="s">
        <v>45</v>
      </c>
      <c r="C128">
        <v>13.12</v>
      </c>
      <c r="D128">
        <v>77.61</v>
      </c>
      <c r="E128" t="s">
        <v>14</v>
      </c>
      <c r="F128" t="s">
        <v>54</v>
      </c>
      <c r="G128" t="s">
        <v>16</v>
      </c>
      <c r="H128">
        <v>0</v>
      </c>
      <c r="I128">
        <v>0</v>
      </c>
      <c r="J128">
        <v>2</v>
      </c>
      <c r="K128">
        <v>0</v>
      </c>
      <c r="L128">
        <v>2</v>
      </c>
    </row>
    <row r="129" spans="1:12" x14ac:dyDescent="0.35">
      <c r="A129" t="s">
        <v>163</v>
      </c>
      <c r="B129" t="s">
        <v>20</v>
      </c>
      <c r="C129">
        <v>12.9719</v>
      </c>
      <c r="D129">
        <v>77.641199999999998</v>
      </c>
      <c r="E129" t="s">
        <v>14</v>
      </c>
      <c r="F129" t="s">
        <v>15</v>
      </c>
      <c r="G129" t="s">
        <v>16</v>
      </c>
      <c r="H129">
        <v>4</v>
      </c>
      <c r="I129">
        <v>39</v>
      </c>
      <c r="J129">
        <v>15</v>
      </c>
      <c r="K129">
        <v>0</v>
      </c>
      <c r="L129">
        <v>58</v>
      </c>
    </row>
    <row r="130" spans="1:12" x14ac:dyDescent="0.35">
      <c r="A130" t="s">
        <v>164</v>
      </c>
      <c r="B130" t="s">
        <v>18</v>
      </c>
      <c r="C130">
        <v>12.983499999999999</v>
      </c>
      <c r="D130">
        <v>77.591999999999999</v>
      </c>
      <c r="E130" t="s">
        <v>14</v>
      </c>
      <c r="F130" t="s">
        <v>15</v>
      </c>
      <c r="G130" t="s">
        <v>16</v>
      </c>
      <c r="H130">
        <v>0</v>
      </c>
      <c r="I130">
        <v>0</v>
      </c>
      <c r="J130">
        <v>3</v>
      </c>
      <c r="K130">
        <v>0</v>
      </c>
      <c r="L130">
        <v>3</v>
      </c>
    </row>
    <row r="131" spans="1:12" x14ac:dyDescent="0.35">
      <c r="A131" t="s">
        <v>165</v>
      </c>
      <c r="B131" t="s">
        <v>20</v>
      </c>
      <c r="C131">
        <v>12.997999999999999</v>
      </c>
      <c r="D131">
        <v>77.701999999999998</v>
      </c>
      <c r="E131" t="s">
        <v>14</v>
      </c>
      <c r="F131" t="s">
        <v>15</v>
      </c>
      <c r="G131" t="s">
        <v>16</v>
      </c>
      <c r="H131">
        <v>3</v>
      </c>
      <c r="I131">
        <v>0</v>
      </c>
      <c r="J131">
        <v>0</v>
      </c>
      <c r="K131">
        <v>0</v>
      </c>
      <c r="L131">
        <v>3</v>
      </c>
    </row>
    <row r="132" spans="1:12" x14ac:dyDescent="0.35">
      <c r="A132" t="s">
        <v>166</v>
      </c>
      <c r="B132" t="s">
        <v>18</v>
      </c>
      <c r="C132">
        <v>12.96</v>
      </c>
      <c r="D132">
        <v>77.578999999999994</v>
      </c>
      <c r="E132" t="s">
        <v>14</v>
      </c>
      <c r="F132" t="s">
        <v>15</v>
      </c>
      <c r="G132" t="s">
        <v>16</v>
      </c>
      <c r="H132">
        <v>0</v>
      </c>
      <c r="I132">
        <v>1</v>
      </c>
      <c r="J132">
        <v>0</v>
      </c>
      <c r="K132">
        <v>0</v>
      </c>
      <c r="L132">
        <v>1</v>
      </c>
    </row>
    <row r="133" spans="1:12" x14ac:dyDescent="0.35">
      <c r="A133" t="s">
        <v>167</v>
      </c>
      <c r="B133" t="s">
        <v>13</v>
      </c>
      <c r="C133">
        <v>12.906499999999999</v>
      </c>
      <c r="D133">
        <v>77.584999999999994</v>
      </c>
      <c r="E133" t="s">
        <v>14</v>
      </c>
      <c r="F133" t="s">
        <v>15</v>
      </c>
      <c r="G133" t="s">
        <v>16</v>
      </c>
      <c r="H133">
        <v>4</v>
      </c>
      <c r="I133">
        <v>22</v>
      </c>
      <c r="J133">
        <v>14</v>
      </c>
      <c r="K133">
        <v>0</v>
      </c>
      <c r="L133">
        <v>40</v>
      </c>
    </row>
    <row r="134" spans="1:12" x14ac:dyDescent="0.35">
      <c r="A134" t="s">
        <v>168</v>
      </c>
      <c r="B134" t="s">
        <v>45</v>
      </c>
      <c r="C134">
        <v>13.0815</v>
      </c>
      <c r="D134">
        <v>77.599999999999994</v>
      </c>
      <c r="E134" t="s">
        <v>14</v>
      </c>
      <c r="F134" t="s">
        <v>15</v>
      </c>
      <c r="G134" t="s">
        <v>16</v>
      </c>
      <c r="H134">
        <v>0</v>
      </c>
      <c r="I134">
        <v>5</v>
      </c>
      <c r="J134">
        <v>1</v>
      </c>
      <c r="K134">
        <v>0</v>
      </c>
      <c r="L134">
        <v>6</v>
      </c>
    </row>
    <row r="135" spans="1:12" x14ac:dyDescent="0.35">
      <c r="A135" t="s">
        <v>169</v>
      </c>
      <c r="B135" t="s">
        <v>45</v>
      </c>
      <c r="C135">
        <v>13.085000000000001</v>
      </c>
      <c r="D135">
        <v>77.602999999999994</v>
      </c>
      <c r="E135" t="s">
        <v>14</v>
      </c>
      <c r="F135" t="s">
        <v>15</v>
      </c>
      <c r="G135" t="s">
        <v>16</v>
      </c>
      <c r="H135">
        <v>0</v>
      </c>
      <c r="I135">
        <v>2</v>
      </c>
      <c r="J135">
        <v>0</v>
      </c>
      <c r="K135">
        <v>0</v>
      </c>
      <c r="L135">
        <v>2</v>
      </c>
    </row>
    <row r="136" spans="1:12" x14ac:dyDescent="0.35">
      <c r="A136" t="s">
        <v>170</v>
      </c>
      <c r="B136" t="s">
        <v>45</v>
      </c>
      <c r="C136">
        <v>13.047000000000001</v>
      </c>
      <c r="D136">
        <v>77.545000000000002</v>
      </c>
      <c r="E136" t="s">
        <v>14</v>
      </c>
      <c r="F136" t="s">
        <v>15</v>
      </c>
      <c r="G136" t="s">
        <v>16</v>
      </c>
      <c r="H136">
        <v>4</v>
      </c>
      <c r="I136">
        <v>2</v>
      </c>
      <c r="J136">
        <v>0</v>
      </c>
      <c r="K136">
        <v>0</v>
      </c>
      <c r="L136">
        <v>6</v>
      </c>
    </row>
    <row r="137" spans="1:12" x14ac:dyDescent="0.35">
      <c r="A137" t="s">
        <v>171</v>
      </c>
      <c r="B137" t="s">
        <v>13</v>
      </c>
      <c r="C137">
        <v>12.925000000000001</v>
      </c>
      <c r="D137">
        <v>77.593800000000002</v>
      </c>
      <c r="E137" t="s">
        <v>14</v>
      </c>
      <c r="F137" t="s">
        <v>15</v>
      </c>
      <c r="G137" t="s">
        <v>16</v>
      </c>
      <c r="H137">
        <v>0</v>
      </c>
      <c r="I137">
        <v>30</v>
      </c>
      <c r="J137">
        <v>7</v>
      </c>
      <c r="K137">
        <v>0</v>
      </c>
      <c r="L137">
        <v>37</v>
      </c>
    </row>
    <row r="138" spans="1:12" x14ac:dyDescent="0.35">
      <c r="A138" t="s">
        <v>172</v>
      </c>
      <c r="B138" t="s">
        <v>13</v>
      </c>
      <c r="C138">
        <v>12.9255</v>
      </c>
      <c r="D138">
        <v>77.593999999999994</v>
      </c>
      <c r="E138" t="s">
        <v>14</v>
      </c>
      <c r="F138" t="s">
        <v>15</v>
      </c>
      <c r="G138" t="s">
        <v>16</v>
      </c>
      <c r="H138">
        <v>0</v>
      </c>
      <c r="I138">
        <v>1</v>
      </c>
      <c r="J138">
        <v>0</v>
      </c>
      <c r="K138">
        <v>0</v>
      </c>
      <c r="L138">
        <v>1</v>
      </c>
    </row>
    <row r="139" spans="1:12" x14ac:dyDescent="0.35">
      <c r="A139" t="s">
        <v>173</v>
      </c>
      <c r="B139" t="s">
        <v>13</v>
      </c>
      <c r="C139">
        <v>12.923</v>
      </c>
      <c r="D139">
        <v>77.593000000000004</v>
      </c>
      <c r="E139" t="s">
        <v>14</v>
      </c>
      <c r="F139" t="s">
        <v>15</v>
      </c>
      <c r="G139" t="s">
        <v>16</v>
      </c>
      <c r="H139">
        <v>0</v>
      </c>
      <c r="I139">
        <v>1</v>
      </c>
      <c r="J139">
        <v>0</v>
      </c>
      <c r="K139">
        <v>0</v>
      </c>
      <c r="L139">
        <v>1</v>
      </c>
    </row>
    <row r="140" spans="1:12" x14ac:dyDescent="0.35">
      <c r="A140" t="s">
        <v>174</v>
      </c>
      <c r="B140" t="s">
        <v>13</v>
      </c>
      <c r="C140">
        <v>12.917999999999999</v>
      </c>
      <c r="D140">
        <v>77.591999999999999</v>
      </c>
      <c r="E140" t="s">
        <v>14</v>
      </c>
      <c r="F140" t="s">
        <v>15</v>
      </c>
      <c r="G140" t="s">
        <v>16</v>
      </c>
      <c r="H140">
        <v>0</v>
      </c>
      <c r="I140">
        <v>0</v>
      </c>
      <c r="J140">
        <v>1</v>
      </c>
      <c r="K140">
        <v>0</v>
      </c>
      <c r="L140">
        <v>1</v>
      </c>
    </row>
    <row r="141" spans="1:12" x14ac:dyDescent="0.35">
      <c r="A141" t="s">
        <v>175</v>
      </c>
      <c r="B141" t="s">
        <v>20</v>
      </c>
      <c r="C141">
        <v>12.965</v>
      </c>
      <c r="D141">
        <v>77.655000000000001</v>
      </c>
      <c r="E141" t="s">
        <v>14</v>
      </c>
      <c r="F141" t="s">
        <v>15</v>
      </c>
      <c r="G141" t="s">
        <v>16</v>
      </c>
      <c r="H141">
        <v>0</v>
      </c>
      <c r="I141">
        <v>0</v>
      </c>
      <c r="J141">
        <v>1</v>
      </c>
      <c r="K141">
        <v>0</v>
      </c>
      <c r="L141">
        <v>1</v>
      </c>
    </row>
    <row r="142" spans="1:12" x14ac:dyDescent="0.35">
      <c r="A142" t="s">
        <v>176</v>
      </c>
      <c r="B142" t="s">
        <v>20</v>
      </c>
      <c r="C142">
        <v>12.965</v>
      </c>
      <c r="D142">
        <v>77.655000000000001</v>
      </c>
      <c r="E142" t="s">
        <v>14</v>
      </c>
      <c r="F142" t="s">
        <v>15</v>
      </c>
      <c r="G142" t="s">
        <v>16</v>
      </c>
      <c r="H142">
        <v>0</v>
      </c>
      <c r="I142">
        <v>1</v>
      </c>
      <c r="J142">
        <v>0</v>
      </c>
      <c r="K142">
        <v>0</v>
      </c>
      <c r="L142">
        <v>1</v>
      </c>
    </row>
    <row r="143" spans="1:12" x14ac:dyDescent="0.35">
      <c r="A143" t="s">
        <v>177</v>
      </c>
      <c r="B143" t="s">
        <v>13</v>
      </c>
      <c r="C143">
        <v>12.906000000000001</v>
      </c>
      <c r="D143">
        <v>77.584999999999994</v>
      </c>
      <c r="E143" t="s">
        <v>14</v>
      </c>
      <c r="F143" t="s">
        <v>15</v>
      </c>
      <c r="G143" t="s">
        <v>16</v>
      </c>
      <c r="H143">
        <v>0</v>
      </c>
      <c r="I143">
        <v>1</v>
      </c>
      <c r="J143">
        <v>1</v>
      </c>
      <c r="K143">
        <v>0</v>
      </c>
      <c r="L143">
        <v>2</v>
      </c>
    </row>
    <row r="144" spans="1:12" x14ac:dyDescent="0.35">
      <c r="A144" t="s">
        <v>178</v>
      </c>
      <c r="B144" t="s">
        <v>179</v>
      </c>
      <c r="C144">
        <v>12.956</v>
      </c>
      <c r="D144">
        <v>78.271000000000001</v>
      </c>
      <c r="E144" t="s">
        <v>180</v>
      </c>
      <c r="F144" t="s">
        <v>179</v>
      </c>
      <c r="G144" t="s">
        <v>16</v>
      </c>
      <c r="H144">
        <v>0</v>
      </c>
      <c r="I144">
        <v>1</v>
      </c>
      <c r="J144">
        <v>0</v>
      </c>
      <c r="K144">
        <v>0</v>
      </c>
      <c r="L144">
        <v>1</v>
      </c>
    </row>
    <row r="145" spans="1:12" x14ac:dyDescent="0.35">
      <c r="A145" t="s">
        <v>181</v>
      </c>
      <c r="B145" t="s">
        <v>18</v>
      </c>
      <c r="C145">
        <v>12.975</v>
      </c>
      <c r="D145">
        <v>77.575999999999993</v>
      </c>
      <c r="E145" t="s">
        <v>14</v>
      </c>
      <c r="F145" t="s">
        <v>15</v>
      </c>
      <c r="G145" t="s">
        <v>16</v>
      </c>
      <c r="H145">
        <v>1</v>
      </c>
      <c r="I145">
        <v>2</v>
      </c>
      <c r="J145">
        <v>0</v>
      </c>
      <c r="K145">
        <v>0</v>
      </c>
      <c r="L145">
        <v>3</v>
      </c>
    </row>
    <row r="146" spans="1:12" x14ac:dyDescent="0.35">
      <c r="A146" t="s">
        <v>182</v>
      </c>
      <c r="B146" t="s">
        <v>18</v>
      </c>
      <c r="C146">
        <v>12.9605</v>
      </c>
      <c r="D146">
        <v>77.575999999999993</v>
      </c>
      <c r="E146" t="s">
        <v>14</v>
      </c>
      <c r="F146" t="s">
        <v>15</v>
      </c>
      <c r="G146" t="s">
        <v>16</v>
      </c>
      <c r="H146">
        <v>2</v>
      </c>
      <c r="I146">
        <v>1</v>
      </c>
      <c r="J146">
        <v>3</v>
      </c>
      <c r="K146">
        <v>0</v>
      </c>
      <c r="L146">
        <v>6</v>
      </c>
    </row>
    <row r="147" spans="1:12" x14ac:dyDescent="0.35">
      <c r="A147" t="s">
        <v>183</v>
      </c>
      <c r="B147" t="s">
        <v>20</v>
      </c>
      <c r="C147">
        <v>13.009</v>
      </c>
      <c r="D147">
        <v>77.695999999999998</v>
      </c>
      <c r="E147" t="s">
        <v>14</v>
      </c>
      <c r="F147" t="s">
        <v>15</v>
      </c>
      <c r="G147" t="s">
        <v>16</v>
      </c>
      <c r="H147">
        <v>0</v>
      </c>
      <c r="I147">
        <v>0</v>
      </c>
      <c r="J147">
        <v>2</v>
      </c>
      <c r="K147">
        <v>0</v>
      </c>
      <c r="L147">
        <v>2</v>
      </c>
    </row>
    <row r="148" spans="1:12" x14ac:dyDescent="0.35">
      <c r="A148" t="s">
        <v>184</v>
      </c>
      <c r="B148" t="s">
        <v>13</v>
      </c>
      <c r="C148">
        <v>12.948</v>
      </c>
      <c r="D148">
        <v>77.572999999999993</v>
      </c>
      <c r="E148" t="s">
        <v>14</v>
      </c>
      <c r="F148" t="s">
        <v>15</v>
      </c>
      <c r="G148" t="s">
        <v>16</v>
      </c>
      <c r="H148">
        <v>0</v>
      </c>
      <c r="I148">
        <v>1</v>
      </c>
      <c r="J148">
        <v>0</v>
      </c>
      <c r="K148">
        <v>0</v>
      </c>
      <c r="L148">
        <v>1</v>
      </c>
    </row>
    <row r="149" spans="1:12" x14ac:dyDescent="0.35">
      <c r="A149" t="s">
        <v>185</v>
      </c>
      <c r="B149" t="s">
        <v>179</v>
      </c>
      <c r="C149">
        <v>13.14</v>
      </c>
      <c r="D149">
        <v>78.05</v>
      </c>
      <c r="E149" t="s">
        <v>186</v>
      </c>
      <c r="F149" t="s">
        <v>179</v>
      </c>
      <c r="G149" t="s">
        <v>16</v>
      </c>
      <c r="H149">
        <v>0</v>
      </c>
      <c r="I149">
        <v>0</v>
      </c>
      <c r="J149">
        <v>1</v>
      </c>
      <c r="K149">
        <v>0</v>
      </c>
      <c r="L149">
        <v>1</v>
      </c>
    </row>
    <row r="150" spans="1:12" x14ac:dyDescent="0.35">
      <c r="A150" t="s">
        <v>187</v>
      </c>
      <c r="B150" t="s">
        <v>20</v>
      </c>
      <c r="C150">
        <v>12.938000000000001</v>
      </c>
      <c r="D150">
        <v>77.697000000000003</v>
      </c>
      <c r="E150" t="s">
        <v>14</v>
      </c>
      <c r="F150" t="s">
        <v>15</v>
      </c>
      <c r="G150" t="s">
        <v>16</v>
      </c>
      <c r="H150">
        <v>5</v>
      </c>
      <c r="I150">
        <v>3</v>
      </c>
      <c r="J150">
        <v>1</v>
      </c>
      <c r="K150">
        <v>0</v>
      </c>
      <c r="L150">
        <v>9</v>
      </c>
    </row>
    <row r="151" spans="1:12" x14ac:dyDescent="0.35">
      <c r="A151" t="s">
        <v>188</v>
      </c>
      <c r="B151" t="s">
        <v>18</v>
      </c>
      <c r="C151">
        <v>12.958</v>
      </c>
      <c r="D151">
        <v>77.573499999999996</v>
      </c>
      <c r="E151" t="s">
        <v>14</v>
      </c>
      <c r="F151" t="s">
        <v>15</v>
      </c>
      <c r="G151" t="s">
        <v>16</v>
      </c>
      <c r="H151">
        <v>0</v>
      </c>
      <c r="I151">
        <v>1</v>
      </c>
      <c r="J151">
        <v>0</v>
      </c>
      <c r="K151">
        <v>0</v>
      </c>
      <c r="L151">
        <v>1</v>
      </c>
    </row>
    <row r="152" spans="1:12" x14ac:dyDescent="0.35">
      <c r="A152" t="s">
        <v>189</v>
      </c>
      <c r="B152" t="s">
        <v>45</v>
      </c>
      <c r="C152">
        <v>13.0245</v>
      </c>
      <c r="D152">
        <v>77.64</v>
      </c>
      <c r="E152" t="s">
        <v>14</v>
      </c>
      <c r="F152" t="s">
        <v>15</v>
      </c>
      <c r="G152" t="s">
        <v>16</v>
      </c>
      <c r="H152">
        <v>0</v>
      </c>
      <c r="I152">
        <v>4</v>
      </c>
      <c r="J152">
        <v>0</v>
      </c>
      <c r="K152">
        <v>0</v>
      </c>
      <c r="L152">
        <v>4</v>
      </c>
    </row>
    <row r="153" spans="1:12" x14ac:dyDescent="0.35">
      <c r="A153" t="s">
        <v>190</v>
      </c>
      <c r="B153" t="s">
        <v>39</v>
      </c>
      <c r="C153">
        <v>12.984999999999999</v>
      </c>
      <c r="D153">
        <v>77.510000000000005</v>
      </c>
      <c r="E153" t="s">
        <v>14</v>
      </c>
      <c r="F153" t="s">
        <v>15</v>
      </c>
      <c r="G153" t="s">
        <v>16</v>
      </c>
      <c r="H153">
        <v>0</v>
      </c>
      <c r="I153">
        <v>1</v>
      </c>
      <c r="J153">
        <v>0</v>
      </c>
      <c r="K153">
        <v>0</v>
      </c>
      <c r="L153">
        <v>1</v>
      </c>
    </row>
    <row r="154" spans="1:12" x14ac:dyDescent="0.35">
      <c r="A154" t="s">
        <v>191</v>
      </c>
      <c r="B154" t="s">
        <v>45</v>
      </c>
      <c r="C154">
        <v>13.025</v>
      </c>
      <c r="D154">
        <v>77.64</v>
      </c>
      <c r="E154" t="s">
        <v>14</v>
      </c>
      <c r="F154" t="s">
        <v>15</v>
      </c>
      <c r="G154" t="s">
        <v>16</v>
      </c>
      <c r="H154">
        <v>0</v>
      </c>
      <c r="I154">
        <v>1</v>
      </c>
      <c r="J154">
        <v>0</v>
      </c>
      <c r="K154">
        <v>0</v>
      </c>
      <c r="L154">
        <v>1</v>
      </c>
    </row>
    <row r="155" spans="1:12" x14ac:dyDescent="0.35">
      <c r="A155" t="s">
        <v>192</v>
      </c>
      <c r="B155" t="s">
        <v>45</v>
      </c>
      <c r="C155">
        <v>13.015000000000001</v>
      </c>
      <c r="D155">
        <v>77.644999999999996</v>
      </c>
      <c r="E155" t="s">
        <v>14</v>
      </c>
      <c r="F155" t="s">
        <v>15</v>
      </c>
      <c r="G155" t="s">
        <v>16</v>
      </c>
      <c r="H155">
        <v>0</v>
      </c>
      <c r="I155">
        <v>4</v>
      </c>
      <c r="J155">
        <v>2</v>
      </c>
      <c r="K155">
        <v>0</v>
      </c>
      <c r="L155">
        <v>6</v>
      </c>
    </row>
    <row r="156" spans="1:12" x14ac:dyDescent="0.35">
      <c r="A156" t="s">
        <v>193</v>
      </c>
      <c r="B156" t="s">
        <v>45</v>
      </c>
      <c r="C156">
        <v>13.05</v>
      </c>
      <c r="D156">
        <v>77.599999999999994</v>
      </c>
      <c r="E156" t="s">
        <v>14</v>
      </c>
      <c r="F156" t="s">
        <v>15</v>
      </c>
      <c r="G156" t="s">
        <v>16</v>
      </c>
      <c r="H156">
        <v>0</v>
      </c>
      <c r="I156">
        <v>1</v>
      </c>
      <c r="J156">
        <v>0</v>
      </c>
      <c r="K156">
        <v>0</v>
      </c>
      <c r="L156">
        <v>1</v>
      </c>
    </row>
    <row r="157" spans="1:12" x14ac:dyDescent="0.35">
      <c r="A157" t="s">
        <v>194</v>
      </c>
      <c r="B157" t="s">
        <v>13</v>
      </c>
      <c r="C157">
        <v>12.9</v>
      </c>
      <c r="D157">
        <v>77.56</v>
      </c>
      <c r="E157" t="s">
        <v>14</v>
      </c>
      <c r="F157" t="s">
        <v>15</v>
      </c>
      <c r="G157" t="s">
        <v>16</v>
      </c>
      <c r="H157">
        <v>0</v>
      </c>
      <c r="I157">
        <v>1</v>
      </c>
      <c r="J157">
        <v>1</v>
      </c>
      <c r="K157">
        <v>3</v>
      </c>
      <c r="L157">
        <v>5</v>
      </c>
    </row>
    <row r="158" spans="1:12" x14ac:dyDescent="0.35">
      <c r="A158" t="s">
        <v>195</v>
      </c>
      <c r="B158" t="s">
        <v>13</v>
      </c>
      <c r="C158">
        <v>12.900499999999999</v>
      </c>
      <c r="D158">
        <v>77.564999999999998</v>
      </c>
      <c r="E158" t="s">
        <v>14</v>
      </c>
      <c r="F158" t="s">
        <v>15</v>
      </c>
      <c r="G158" t="s">
        <v>16</v>
      </c>
      <c r="H158">
        <v>5</v>
      </c>
      <c r="I158">
        <v>3</v>
      </c>
      <c r="J158">
        <v>9</v>
      </c>
      <c r="K158">
        <v>0</v>
      </c>
      <c r="L158">
        <v>17</v>
      </c>
    </row>
    <row r="159" spans="1:12" x14ac:dyDescent="0.35">
      <c r="A159" t="s">
        <v>196</v>
      </c>
      <c r="B159" t="s">
        <v>58</v>
      </c>
      <c r="C159">
        <v>12.55</v>
      </c>
      <c r="D159">
        <v>77.42</v>
      </c>
      <c r="E159" t="s">
        <v>197</v>
      </c>
      <c r="F159" t="s">
        <v>58</v>
      </c>
      <c r="G159" t="s">
        <v>16</v>
      </c>
      <c r="H159">
        <v>0</v>
      </c>
      <c r="I159">
        <v>1</v>
      </c>
      <c r="J159">
        <v>1</v>
      </c>
      <c r="K159">
        <v>0</v>
      </c>
      <c r="L159">
        <v>2</v>
      </c>
    </row>
    <row r="160" spans="1:12" x14ac:dyDescent="0.35">
      <c r="A160" t="s">
        <v>198</v>
      </c>
      <c r="B160" t="s">
        <v>13</v>
      </c>
      <c r="C160">
        <v>12.9</v>
      </c>
      <c r="D160">
        <v>77.564999999999998</v>
      </c>
      <c r="E160" t="s">
        <v>14</v>
      </c>
      <c r="F160" t="s">
        <v>15</v>
      </c>
      <c r="G160" t="s">
        <v>16</v>
      </c>
      <c r="H160">
        <v>0</v>
      </c>
      <c r="I160">
        <v>1</v>
      </c>
      <c r="J160">
        <v>0</v>
      </c>
      <c r="K160">
        <v>0</v>
      </c>
      <c r="L160">
        <v>1</v>
      </c>
    </row>
    <row r="161" spans="1:12" x14ac:dyDescent="0.35">
      <c r="A161" t="s">
        <v>199</v>
      </c>
      <c r="B161" t="s">
        <v>13</v>
      </c>
      <c r="C161">
        <v>12.901999999999999</v>
      </c>
      <c r="D161">
        <v>77.567999999999998</v>
      </c>
      <c r="E161" t="s">
        <v>14</v>
      </c>
      <c r="F161" t="s">
        <v>15</v>
      </c>
      <c r="G161" t="s">
        <v>16</v>
      </c>
      <c r="H161">
        <v>0</v>
      </c>
      <c r="I161">
        <v>1</v>
      </c>
      <c r="J161">
        <v>8</v>
      </c>
      <c r="K161">
        <v>0</v>
      </c>
      <c r="L161">
        <v>9</v>
      </c>
    </row>
    <row r="162" spans="1:12" x14ac:dyDescent="0.35">
      <c r="A162" t="s">
        <v>200</v>
      </c>
      <c r="B162" t="s">
        <v>20</v>
      </c>
      <c r="C162">
        <v>13.071999999999999</v>
      </c>
      <c r="D162">
        <v>77.680000000000007</v>
      </c>
      <c r="E162" t="s">
        <v>14</v>
      </c>
      <c r="F162" t="s">
        <v>15</v>
      </c>
      <c r="G162" t="s">
        <v>16</v>
      </c>
      <c r="H162">
        <v>0</v>
      </c>
      <c r="I162">
        <v>0</v>
      </c>
      <c r="J162">
        <v>1</v>
      </c>
      <c r="K162">
        <v>0</v>
      </c>
      <c r="L162">
        <v>1</v>
      </c>
    </row>
    <row r="163" spans="1:12" x14ac:dyDescent="0.35">
      <c r="A163" t="s">
        <v>201</v>
      </c>
      <c r="B163" t="s">
        <v>39</v>
      </c>
      <c r="C163">
        <v>12.97</v>
      </c>
      <c r="D163">
        <v>77.5</v>
      </c>
      <c r="E163" t="s">
        <v>14</v>
      </c>
      <c r="F163" t="s">
        <v>15</v>
      </c>
      <c r="G163" t="s">
        <v>16</v>
      </c>
      <c r="H163">
        <v>0</v>
      </c>
      <c r="I163">
        <v>1</v>
      </c>
      <c r="J163">
        <v>0</v>
      </c>
      <c r="K163">
        <v>0</v>
      </c>
      <c r="L163">
        <v>1</v>
      </c>
    </row>
    <row r="164" spans="1:12" x14ac:dyDescent="0.35">
      <c r="A164" t="s">
        <v>202</v>
      </c>
      <c r="B164" t="s">
        <v>20</v>
      </c>
      <c r="C164">
        <v>13.004</v>
      </c>
      <c r="D164">
        <v>77.668000000000006</v>
      </c>
      <c r="E164" t="s">
        <v>14</v>
      </c>
      <c r="F164" t="s">
        <v>15</v>
      </c>
      <c r="G164" t="s">
        <v>16</v>
      </c>
      <c r="H164">
        <v>0</v>
      </c>
      <c r="I164">
        <v>1</v>
      </c>
      <c r="J164">
        <v>0</v>
      </c>
      <c r="K164">
        <v>0</v>
      </c>
      <c r="L164">
        <v>1</v>
      </c>
    </row>
    <row r="165" spans="1:12" x14ac:dyDescent="0.35">
      <c r="A165" t="s">
        <v>203</v>
      </c>
      <c r="B165" t="s">
        <v>18</v>
      </c>
      <c r="C165">
        <v>12.972</v>
      </c>
      <c r="D165">
        <v>77.593000000000004</v>
      </c>
      <c r="E165" t="s">
        <v>14</v>
      </c>
      <c r="F165" t="s">
        <v>15</v>
      </c>
      <c r="G165" t="s">
        <v>16</v>
      </c>
      <c r="H165">
        <v>0</v>
      </c>
      <c r="I165">
        <v>1</v>
      </c>
      <c r="J165">
        <v>3</v>
      </c>
      <c r="K165">
        <v>0</v>
      </c>
      <c r="L165">
        <v>4</v>
      </c>
    </row>
    <row r="166" spans="1:12" x14ac:dyDescent="0.35">
      <c r="A166" t="s">
        <v>204</v>
      </c>
      <c r="B166" t="s">
        <v>20</v>
      </c>
      <c r="C166">
        <v>13.003</v>
      </c>
      <c r="D166">
        <v>77.668999999999997</v>
      </c>
      <c r="E166" t="s">
        <v>14</v>
      </c>
      <c r="F166" t="s">
        <v>15</v>
      </c>
      <c r="G166" t="s">
        <v>16</v>
      </c>
      <c r="H166">
        <v>0</v>
      </c>
      <c r="I166">
        <v>4</v>
      </c>
      <c r="J166">
        <v>0</v>
      </c>
      <c r="K166">
        <v>0</v>
      </c>
      <c r="L166">
        <v>4</v>
      </c>
    </row>
    <row r="167" spans="1:12" x14ac:dyDescent="0.35">
      <c r="A167" t="s">
        <v>205</v>
      </c>
      <c r="B167" t="s">
        <v>45</v>
      </c>
      <c r="C167">
        <v>13.095000000000001</v>
      </c>
      <c r="D167">
        <v>77.61</v>
      </c>
      <c r="E167" t="s">
        <v>14</v>
      </c>
      <c r="F167" t="s">
        <v>54</v>
      </c>
      <c r="G167" t="s">
        <v>16</v>
      </c>
      <c r="H167">
        <v>0</v>
      </c>
      <c r="I167">
        <v>1</v>
      </c>
      <c r="J167">
        <v>0</v>
      </c>
      <c r="K167">
        <v>0</v>
      </c>
      <c r="L167">
        <v>1</v>
      </c>
    </row>
    <row r="168" spans="1:12" x14ac:dyDescent="0.35">
      <c r="A168" t="s">
        <v>206</v>
      </c>
      <c r="B168" t="s">
        <v>45</v>
      </c>
      <c r="C168">
        <v>13.028</v>
      </c>
      <c r="D168">
        <v>77.59</v>
      </c>
      <c r="E168" t="s">
        <v>14</v>
      </c>
      <c r="F168" t="s">
        <v>15</v>
      </c>
      <c r="G168" t="s">
        <v>16</v>
      </c>
      <c r="H168">
        <v>0</v>
      </c>
      <c r="I168">
        <v>1</v>
      </c>
      <c r="J168">
        <v>0</v>
      </c>
      <c r="K168">
        <v>0</v>
      </c>
      <c r="L168">
        <v>1</v>
      </c>
    </row>
    <row r="169" spans="1:12" x14ac:dyDescent="0.35">
      <c r="A169" t="s">
        <v>207</v>
      </c>
      <c r="B169" t="s">
        <v>39</v>
      </c>
      <c r="C169">
        <v>12.914099999999999</v>
      </c>
      <c r="D169">
        <v>77.483999999999995</v>
      </c>
      <c r="E169" t="s">
        <v>14</v>
      </c>
      <c r="F169" t="s">
        <v>15</v>
      </c>
      <c r="G169" t="s">
        <v>16</v>
      </c>
      <c r="H169">
        <v>4</v>
      </c>
      <c r="I169">
        <v>5</v>
      </c>
      <c r="J169">
        <v>1</v>
      </c>
      <c r="K169">
        <v>2</v>
      </c>
      <c r="L169">
        <v>12</v>
      </c>
    </row>
    <row r="170" spans="1:12" x14ac:dyDescent="0.35">
      <c r="A170" t="s">
        <v>208</v>
      </c>
      <c r="B170" t="s">
        <v>45</v>
      </c>
      <c r="C170">
        <v>13.061</v>
      </c>
      <c r="D170">
        <v>77.578000000000003</v>
      </c>
      <c r="E170" t="s">
        <v>14</v>
      </c>
      <c r="F170" t="s">
        <v>15</v>
      </c>
      <c r="G170" t="s">
        <v>16</v>
      </c>
      <c r="H170">
        <v>4</v>
      </c>
      <c r="I170">
        <v>2</v>
      </c>
      <c r="J170">
        <v>0</v>
      </c>
      <c r="K170">
        <v>0</v>
      </c>
      <c r="L170">
        <v>6</v>
      </c>
    </row>
    <row r="171" spans="1:12" x14ac:dyDescent="0.35">
      <c r="A171" t="s">
        <v>209</v>
      </c>
      <c r="B171" t="s">
        <v>20</v>
      </c>
      <c r="C171">
        <v>12.96</v>
      </c>
      <c r="D171">
        <v>77.647999999999996</v>
      </c>
      <c r="E171" t="s">
        <v>14</v>
      </c>
      <c r="F171" t="s">
        <v>15</v>
      </c>
      <c r="G171" t="s">
        <v>16</v>
      </c>
      <c r="H171">
        <v>2</v>
      </c>
      <c r="I171">
        <v>1</v>
      </c>
      <c r="J171">
        <v>1</v>
      </c>
      <c r="K171">
        <v>0</v>
      </c>
      <c r="L171">
        <v>4</v>
      </c>
    </row>
    <row r="172" spans="1:12" x14ac:dyDescent="0.35">
      <c r="A172" t="s">
        <v>210</v>
      </c>
      <c r="B172" t="s">
        <v>179</v>
      </c>
      <c r="C172">
        <v>13.135</v>
      </c>
      <c r="D172">
        <v>78.132000000000005</v>
      </c>
      <c r="E172" t="s">
        <v>179</v>
      </c>
      <c r="F172" t="s">
        <v>179</v>
      </c>
      <c r="G172" t="s">
        <v>16</v>
      </c>
      <c r="H172">
        <v>8</v>
      </c>
      <c r="I172">
        <v>6</v>
      </c>
      <c r="J172">
        <v>4</v>
      </c>
      <c r="K172">
        <v>0</v>
      </c>
      <c r="L172">
        <v>18</v>
      </c>
    </row>
    <row r="173" spans="1:12" x14ac:dyDescent="0.35">
      <c r="A173" t="s">
        <v>211</v>
      </c>
      <c r="B173" t="s">
        <v>20</v>
      </c>
      <c r="C173">
        <v>13.035</v>
      </c>
      <c r="D173">
        <v>77.760000000000005</v>
      </c>
      <c r="E173" t="s">
        <v>14</v>
      </c>
      <c r="F173" t="s">
        <v>54</v>
      </c>
      <c r="G173" t="s">
        <v>16</v>
      </c>
      <c r="H173">
        <v>3</v>
      </c>
      <c r="I173">
        <v>0</v>
      </c>
      <c r="J173">
        <v>0</v>
      </c>
      <c r="K173">
        <v>0</v>
      </c>
      <c r="L173">
        <v>3</v>
      </c>
    </row>
    <row r="174" spans="1:12" x14ac:dyDescent="0.35">
      <c r="A174" t="s">
        <v>212</v>
      </c>
      <c r="B174" t="s">
        <v>13</v>
      </c>
      <c r="C174">
        <v>12.9352</v>
      </c>
      <c r="D174">
        <v>77.624499999999998</v>
      </c>
      <c r="E174" t="s">
        <v>14</v>
      </c>
      <c r="F174" t="s">
        <v>15</v>
      </c>
      <c r="G174" t="s">
        <v>16</v>
      </c>
      <c r="H174">
        <v>22</v>
      </c>
      <c r="I174">
        <v>40</v>
      </c>
      <c r="J174">
        <v>29</v>
      </c>
      <c r="K174">
        <v>0</v>
      </c>
      <c r="L174">
        <v>91</v>
      </c>
    </row>
    <row r="175" spans="1:12" x14ac:dyDescent="0.35">
      <c r="A175" t="s">
        <v>213</v>
      </c>
      <c r="B175" t="s">
        <v>45</v>
      </c>
      <c r="C175">
        <v>13.07</v>
      </c>
      <c r="D175">
        <v>77.63</v>
      </c>
      <c r="E175" t="s">
        <v>14</v>
      </c>
      <c r="F175" t="s">
        <v>15</v>
      </c>
      <c r="G175" t="s">
        <v>16</v>
      </c>
      <c r="H175">
        <v>3</v>
      </c>
      <c r="I175">
        <v>0</v>
      </c>
      <c r="J175">
        <v>0</v>
      </c>
      <c r="K175">
        <v>0</v>
      </c>
      <c r="L175">
        <v>3</v>
      </c>
    </row>
    <row r="176" spans="1:12" x14ac:dyDescent="0.35">
      <c r="A176" t="s">
        <v>214</v>
      </c>
      <c r="B176" t="s">
        <v>13</v>
      </c>
      <c r="C176">
        <v>12.89</v>
      </c>
      <c r="D176">
        <v>77.569999999999993</v>
      </c>
      <c r="E176" t="s">
        <v>14</v>
      </c>
      <c r="F176" t="s">
        <v>15</v>
      </c>
      <c r="G176" t="s">
        <v>16</v>
      </c>
      <c r="H176">
        <v>1</v>
      </c>
      <c r="I176">
        <v>0</v>
      </c>
      <c r="J176">
        <v>0</v>
      </c>
      <c r="K176">
        <v>0</v>
      </c>
      <c r="L176">
        <v>1</v>
      </c>
    </row>
    <row r="177" spans="1:12" x14ac:dyDescent="0.35">
      <c r="A177" t="s">
        <v>215</v>
      </c>
      <c r="B177" t="s">
        <v>13</v>
      </c>
      <c r="C177">
        <v>12.888999999999999</v>
      </c>
      <c r="D177">
        <v>77.644999999999996</v>
      </c>
      <c r="E177" t="s">
        <v>14</v>
      </c>
      <c r="F177" t="s">
        <v>15</v>
      </c>
      <c r="G177" t="s">
        <v>16</v>
      </c>
      <c r="H177">
        <v>0</v>
      </c>
      <c r="I177">
        <v>0</v>
      </c>
      <c r="J177">
        <v>0</v>
      </c>
      <c r="K177">
        <v>2</v>
      </c>
      <c r="L177">
        <v>2</v>
      </c>
    </row>
    <row r="178" spans="1:12" x14ac:dyDescent="0.35">
      <c r="A178" t="s">
        <v>216</v>
      </c>
      <c r="B178" t="s">
        <v>18</v>
      </c>
      <c r="C178">
        <v>12.984999999999999</v>
      </c>
      <c r="D178">
        <v>77.59</v>
      </c>
      <c r="E178" t="s">
        <v>14</v>
      </c>
      <c r="F178" t="s">
        <v>15</v>
      </c>
      <c r="G178" t="s">
        <v>16</v>
      </c>
      <c r="H178">
        <v>0</v>
      </c>
      <c r="I178">
        <v>1</v>
      </c>
      <c r="J178">
        <v>0</v>
      </c>
      <c r="K178">
        <v>0</v>
      </c>
      <c r="L178">
        <v>1</v>
      </c>
    </row>
    <row r="179" spans="1:12" x14ac:dyDescent="0.35">
      <c r="A179" t="s">
        <v>217</v>
      </c>
      <c r="B179" t="s">
        <v>13</v>
      </c>
      <c r="C179">
        <v>12.907</v>
      </c>
      <c r="D179">
        <v>77.564999999999998</v>
      </c>
      <c r="E179" t="s">
        <v>14</v>
      </c>
      <c r="F179" t="s">
        <v>15</v>
      </c>
      <c r="G179" t="s">
        <v>16</v>
      </c>
      <c r="H179">
        <v>1</v>
      </c>
      <c r="I179">
        <v>0</v>
      </c>
      <c r="J179">
        <v>0</v>
      </c>
      <c r="K179">
        <v>0</v>
      </c>
      <c r="L179">
        <v>1</v>
      </c>
    </row>
    <row r="180" spans="1:12" x14ac:dyDescent="0.35">
      <c r="A180" t="s">
        <v>218</v>
      </c>
      <c r="B180" t="s">
        <v>13</v>
      </c>
      <c r="C180">
        <v>12.907</v>
      </c>
      <c r="D180">
        <v>77.564999999999998</v>
      </c>
      <c r="E180" t="s">
        <v>14</v>
      </c>
      <c r="F180" t="s">
        <v>15</v>
      </c>
      <c r="G180" t="s">
        <v>16</v>
      </c>
      <c r="H180">
        <v>0</v>
      </c>
      <c r="I180">
        <v>0</v>
      </c>
      <c r="J180">
        <v>1</v>
      </c>
      <c r="K180">
        <v>0</v>
      </c>
      <c r="L180">
        <v>1</v>
      </c>
    </row>
    <row r="181" spans="1:12" x14ac:dyDescent="0.35">
      <c r="A181" t="s">
        <v>219</v>
      </c>
      <c r="B181" t="s">
        <v>39</v>
      </c>
      <c r="C181">
        <v>12.9</v>
      </c>
      <c r="D181">
        <v>77.39</v>
      </c>
      <c r="E181" t="s">
        <v>14</v>
      </c>
      <c r="F181" t="s">
        <v>15</v>
      </c>
      <c r="G181" t="s">
        <v>16</v>
      </c>
      <c r="H181">
        <v>5</v>
      </c>
      <c r="I181">
        <v>8</v>
      </c>
      <c r="J181">
        <v>1</v>
      </c>
      <c r="K181">
        <v>0</v>
      </c>
      <c r="L181">
        <v>14</v>
      </c>
    </row>
    <row r="182" spans="1:12" x14ac:dyDescent="0.35">
      <c r="A182" t="s">
        <v>220</v>
      </c>
      <c r="B182" t="s">
        <v>20</v>
      </c>
      <c r="C182">
        <v>12.977</v>
      </c>
      <c r="D182">
        <v>77.710999999999999</v>
      </c>
      <c r="E182" t="s">
        <v>14</v>
      </c>
      <c r="F182" t="s">
        <v>15</v>
      </c>
      <c r="G182" t="s">
        <v>16</v>
      </c>
      <c r="H182">
        <v>0</v>
      </c>
      <c r="I182">
        <v>3</v>
      </c>
      <c r="J182">
        <v>2</v>
      </c>
      <c r="K182">
        <v>0</v>
      </c>
      <c r="L182">
        <v>5</v>
      </c>
    </row>
    <row r="183" spans="1:12" x14ac:dyDescent="0.35">
      <c r="A183" t="s">
        <v>220</v>
      </c>
      <c r="B183" t="s">
        <v>20</v>
      </c>
      <c r="C183">
        <v>12.977</v>
      </c>
      <c r="D183">
        <v>77.710999999999999</v>
      </c>
      <c r="E183" t="s">
        <v>14</v>
      </c>
      <c r="F183" t="s">
        <v>15</v>
      </c>
      <c r="G183" t="s">
        <v>16</v>
      </c>
      <c r="H183">
        <v>0</v>
      </c>
      <c r="I183">
        <v>5</v>
      </c>
      <c r="J183">
        <v>0</v>
      </c>
      <c r="K183">
        <v>0</v>
      </c>
      <c r="L183">
        <v>5</v>
      </c>
    </row>
    <row r="184" spans="1:12" x14ac:dyDescent="0.35">
      <c r="A184" t="s">
        <v>221</v>
      </c>
      <c r="B184" t="s">
        <v>127</v>
      </c>
      <c r="C184">
        <v>13.023</v>
      </c>
      <c r="D184">
        <v>77.025000000000006</v>
      </c>
      <c r="E184" t="s">
        <v>222</v>
      </c>
      <c r="F184" t="s">
        <v>127</v>
      </c>
      <c r="G184" t="s">
        <v>16</v>
      </c>
      <c r="H184">
        <v>1</v>
      </c>
      <c r="I184">
        <v>0</v>
      </c>
      <c r="J184">
        <v>4</v>
      </c>
      <c r="K184">
        <v>0</v>
      </c>
      <c r="L184">
        <v>5</v>
      </c>
    </row>
    <row r="185" spans="1:12" x14ac:dyDescent="0.35">
      <c r="A185" t="s">
        <v>223</v>
      </c>
      <c r="B185" t="s">
        <v>39</v>
      </c>
      <c r="C185">
        <v>13.01</v>
      </c>
      <c r="D185">
        <v>77.484999999999999</v>
      </c>
      <c r="E185" t="s">
        <v>14</v>
      </c>
      <c r="F185" t="s">
        <v>15</v>
      </c>
      <c r="G185" t="s">
        <v>16</v>
      </c>
      <c r="H185">
        <v>2</v>
      </c>
      <c r="I185">
        <v>0</v>
      </c>
      <c r="J185">
        <v>0</v>
      </c>
      <c r="K185">
        <v>0</v>
      </c>
      <c r="L185">
        <v>2</v>
      </c>
    </row>
    <row r="186" spans="1:12" x14ac:dyDescent="0.35">
      <c r="A186" t="s">
        <v>224</v>
      </c>
      <c r="B186" t="s">
        <v>18</v>
      </c>
      <c r="C186">
        <v>12.95</v>
      </c>
      <c r="D186">
        <v>77.585999999999999</v>
      </c>
      <c r="E186" t="s">
        <v>14</v>
      </c>
      <c r="F186" t="s">
        <v>15</v>
      </c>
      <c r="G186" t="s">
        <v>16</v>
      </c>
      <c r="H186">
        <v>0</v>
      </c>
      <c r="I186">
        <v>1</v>
      </c>
      <c r="J186">
        <v>2</v>
      </c>
      <c r="K186">
        <v>0</v>
      </c>
      <c r="L186">
        <v>3</v>
      </c>
    </row>
    <row r="187" spans="1:12" x14ac:dyDescent="0.35">
      <c r="A187" t="s">
        <v>225</v>
      </c>
      <c r="B187" t="s">
        <v>18</v>
      </c>
      <c r="C187">
        <v>12.974</v>
      </c>
      <c r="D187">
        <v>77.597999999999999</v>
      </c>
      <c r="E187" t="s">
        <v>14</v>
      </c>
      <c r="F187" t="s">
        <v>15</v>
      </c>
      <c r="G187" t="s">
        <v>16</v>
      </c>
      <c r="H187">
        <v>0</v>
      </c>
      <c r="I187">
        <v>2</v>
      </c>
      <c r="J187">
        <v>0</v>
      </c>
      <c r="K187">
        <v>0</v>
      </c>
      <c r="L187">
        <v>2</v>
      </c>
    </row>
    <row r="188" spans="1:12" x14ac:dyDescent="0.35">
      <c r="A188" t="s">
        <v>226</v>
      </c>
      <c r="B188" t="s">
        <v>45</v>
      </c>
      <c r="C188">
        <v>13.010999999999999</v>
      </c>
      <c r="D188">
        <v>77.63</v>
      </c>
      <c r="E188" t="s">
        <v>14</v>
      </c>
      <c r="F188" t="s">
        <v>15</v>
      </c>
      <c r="G188" t="s">
        <v>16</v>
      </c>
      <c r="H188">
        <v>0</v>
      </c>
      <c r="I188">
        <v>2</v>
      </c>
      <c r="J188">
        <v>0</v>
      </c>
      <c r="K188">
        <v>0</v>
      </c>
      <c r="L188">
        <v>2</v>
      </c>
    </row>
    <row r="189" spans="1:12" x14ac:dyDescent="0.35">
      <c r="A189" t="s">
        <v>227</v>
      </c>
      <c r="B189" t="s">
        <v>18</v>
      </c>
      <c r="C189">
        <v>12.965</v>
      </c>
      <c r="D189">
        <v>77.605000000000004</v>
      </c>
      <c r="E189" t="s">
        <v>14</v>
      </c>
      <c r="F189" t="s">
        <v>15</v>
      </c>
      <c r="G189" t="s">
        <v>16</v>
      </c>
      <c r="H189">
        <v>0</v>
      </c>
      <c r="I189">
        <v>0</v>
      </c>
      <c r="J189">
        <v>1</v>
      </c>
      <c r="K189">
        <v>0</v>
      </c>
      <c r="L189">
        <v>1</v>
      </c>
    </row>
    <row r="190" spans="1:12" x14ac:dyDescent="0.35">
      <c r="A190" t="s">
        <v>228</v>
      </c>
      <c r="B190" t="s">
        <v>18</v>
      </c>
      <c r="C190">
        <v>12.9747</v>
      </c>
      <c r="D190">
        <v>77.608000000000004</v>
      </c>
      <c r="E190" t="s">
        <v>14</v>
      </c>
      <c r="F190" t="s">
        <v>15</v>
      </c>
      <c r="G190" t="s">
        <v>16</v>
      </c>
      <c r="H190">
        <v>9</v>
      </c>
      <c r="I190">
        <v>2</v>
      </c>
      <c r="J190">
        <v>6</v>
      </c>
      <c r="K190">
        <v>0</v>
      </c>
      <c r="L190">
        <v>17</v>
      </c>
    </row>
    <row r="191" spans="1:12" x14ac:dyDescent="0.35">
      <c r="A191" t="s">
        <v>229</v>
      </c>
      <c r="B191" t="s">
        <v>45</v>
      </c>
      <c r="C191">
        <v>13.068</v>
      </c>
      <c r="D191">
        <v>77.59</v>
      </c>
      <c r="E191" t="s">
        <v>14</v>
      </c>
      <c r="F191" t="s">
        <v>15</v>
      </c>
      <c r="G191" t="s">
        <v>16</v>
      </c>
      <c r="H191">
        <v>0</v>
      </c>
      <c r="I191">
        <v>1</v>
      </c>
      <c r="J191">
        <v>0</v>
      </c>
      <c r="K191">
        <v>0</v>
      </c>
      <c r="L191">
        <v>1</v>
      </c>
    </row>
    <row r="192" spans="1:12" x14ac:dyDescent="0.35">
      <c r="A192" t="s">
        <v>230</v>
      </c>
      <c r="B192" t="s">
        <v>54</v>
      </c>
      <c r="C192">
        <v>13.2</v>
      </c>
      <c r="D192">
        <v>77.7</v>
      </c>
      <c r="E192" t="s">
        <v>54</v>
      </c>
      <c r="F192" t="s">
        <v>54</v>
      </c>
      <c r="G192" t="s">
        <v>16</v>
      </c>
      <c r="H192">
        <v>0</v>
      </c>
      <c r="I192">
        <v>0</v>
      </c>
      <c r="J192">
        <v>1</v>
      </c>
      <c r="K192">
        <v>0</v>
      </c>
      <c r="L192">
        <v>1</v>
      </c>
    </row>
    <row r="193" spans="1:12" x14ac:dyDescent="0.35">
      <c r="A193" t="s">
        <v>231</v>
      </c>
      <c r="B193" t="s">
        <v>45</v>
      </c>
      <c r="C193">
        <v>13.061</v>
      </c>
      <c r="D193">
        <v>77.474000000000004</v>
      </c>
      <c r="E193" t="s">
        <v>14</v>
      </c>
      <c r="F193" t="s">
        <v>15</v>
      </c>
      <c r="G193" t="s">
        <v>16</v>
      </c>
      <c r="H193">
        <v>2</v>
      </c>
      <c r="I193">
        <v>0</v>
      </c>
      <c r="J193">
        <v>0</v>
      </c>
      <c r="K193">
        <v>0</v>
      </c>
      <c r="L193">
        <v>2</v>
      </c>
    </row>
    <row r="194" spans="1:12" x14ac:dyDescent="0.35">
      <c r="A194" t="s">
        <v>232</v>
      </c>
      <c r="B194" t="s">
        <v>18</v>
      </c>
      <c r="C194">
        <v>12.975</v>
      </c>
      <c r="D194">
        <v>77.603999999999999</v>
      </c>
      <c r="E194" t="s">
        <v>14</v>
      </c>
      <c r="F194" t="s">
        <v>15</v>
      </c>
      <c r="G194" t="s">
        <v>16</v>
      </c>
      <c r="H194">
        <v>2</v>
      </c>
      <c r="I194">
        <v>0</v>
      </c>
      <c r="J194">
        <v>0</v>
      </c>
      <c r="K194">
        <v>0</v>
      </c>
      <c r="L194">
        <v>2</v>
      </c>
    </row>
    <row r="195" spans="1:12" x14ac:dyDescent="0.35">
      <c r="A195" t="s">
        <v>233</v>
      </c>
      <c r="B195" t="s">
        <v>58</v>
      </c>
      <c r="C195">
        <v>12.95</v>
      </c>
      <c r="D195">
        <v>77.233000000000004</v>
      </c>
      <c r="E195" t="s">
        <v>234</v>
      </c>
      <c r="F195" t="s">
        <v>58</v>
      </c>
      <c r="G195" t="s">
        <v>16</v>
      </c>
      <c r="H195">
        <v>0</v>
      </c>
      <c r="I195">
        <v>1</v>
      </c>
      <c r="J195">
        <v>0</v>
      </c>
      <c r="K195">
        <v>0</v>
      </c>
      <c r="L195">
        <v>1</v>
      </c>
    </row>
    <row r="196" spans="1:12" x14ac:dyDescent="0.35">
      <c r="A196" t="s">
        <v>233</v>
      </c>
      <c r="B196" t="s">
        <v>58</v>
      </c>
      <c r="C196">
        <v>12.95</v>
      </c>
      <c r="D196">
        <v>77.233000000000004</v>
      </c>
      <c r="E196" t="s">
        <v>234</v>
      </c>
      <c r="F196" t="s">
        <v>58</v>
      </c>
      <c r="G196" t="s">
        <v>16</v>
      </c>
      <c r="H196">
        <v>1</v>
      </c>
      <c r="I196">
        <v>1</v>
      </c>
      <c r="J196">
        <v>0</v>
      </c>
      <c r="K196">
        <v>0</v>
      </c>
      <c r="L196">
        <v>2</v>
      </c>
    </row>
    <row r="197" spans="1:12" x14ac:dyDescent="0.35">
      <c r="A197" t="s">
        <v>235</v>
      </c>
      <c r="B197" t="s">
        <v>39</v>
      </c>
      <c r="C197">
        <v>12.97</v>
      </c>
      <c r="D197">
        <v>77.510000000000005</v>
      </c>
      <c r="E197" t="s">
        <v>14</v>
      </c>
      <c r="F197" t="s">
        <v>15</v>
      </c>
      <c r="G197" t="s">
        <v>16</v>
      </c>
      <c r="H197">
        <v>3</v>
      </c>
      <c r="I197">
        <v>2</v>
      </c>
      <c r="J197">
        <v>1</v>
      </c>
      <c r="K197">
        <v>0</v>
      </c>
      <c r="L197">
        <v>6</v>
      </c>
    </row>
    <row r="198" spans="1:12" x14ac:dyDescent="0.35">
      <c r="A198" t="s">
        <v>236</v>
      </c>
      <c r="B198" t="s">
        <v>18</v>
      </c>
      <c r="C198">
        <v>12.964</v>
      </c>
      <c r="D198">
        <v>77.61</v>
      </c>
      <c r="E198" t="s">
        <v>14</v>
      </c>
      <c r="F198" t="s">
        <v>15</v>
      </c>
      <c r="G198" t="s">
        <v>16</v>
      </c>
      <c r="H198">
        <v>0</v>
      </c>
      <c r="I198">
        <v>1</v>
      </c>
      <c r="J198">
        <v>0</v>
      </c>
      <c r="K198">
        <v>0</v>
      </c>
      <c r="L198">
        <v>1</v>
      </c>
    </row>
    <row r="199" spans="1:12" x14ac:dyDescent="0.35">
      <c r="A199" t="s">
        <v>237</v>
      </c>
      <c r="B199" t="s">
        <v>45</v>
      </c>
      <c r="C199">
        <v>13.09</v>
      </c>
      <c r="D199">
        <v>77.61</v>
      </c>
      <c r="E199" t="s">
        <v>14</v>
      </c>
      <c r="F199" t="s">
        <v>15</v>
      </c>
      <c r="G199" t="s">
        <v>16</v>
      </c>
      <c r="H199">
        <v>0</v>
      </c>
      <c r="I199">
        <v>2</v>
      </c>
      <c r="J199">
        <v>1</v>
      </c>
      <c r="K199">
        <v>0</v>
      </c>
      <c r="L199">
        <v>3</v>
      </c>
    </row>
    <row r="200" spans="1:12" x14ac:dyDescent="0.35">
      <c r="A200" t="s">
        <v>238</v>
      </c>
      <c r="B200" t="s">
        <v>20</v>
      </c>
      <c r="C200">
        <v>12.991</v>
      </c>
      <c r="D200">
        <v>77.688999999999993</v>
      </c>
      <c r="E200" t="s">
        <v>14</v>
      </c>
      <c r="F200" t="s">
        <v>15</v>
      </c>
      <c r="G200" t="s">
        <v>16</v>
      </c>
      <c r="H200">
        <v>10</v>
      </c>
      <c r="I200">
        <v>11</v>
      </c>
      <c r="J200">
        <v>0</v>
      </c>
      <c r="K200">
        <v>1</v>
      </c>
      <c r="L200">
        <v>22</v>
      </c>
    </row>
    <row r="201" spans="1:12" x14ac:dyDescent="0.35">
      <c r="A201" t="s">
        <v>239</v>
      </c>
      <c r="B201" t="s">
        <v>20</v>
      </c>
      <c r="C201">
        <v>12.991</v>
      </c>
      <c r="D201">
        <v>77.688999999999993</v>
      </c>
      <c r="E201" t="s">
        <v>14</v>
      </c>
      <c r="F201" t="s">
        <v>15</v>
      </c>
      <c r="G201" t="s">
        <v>16</v>
      </c>
      <c r="H201">
        <v>0</v>
      </c>
      <c r="I201">
        <v>0</v>
      </c>
      <c r="J201">
        <v>2</v>
      </c>
      <c r="K201">
        <v>0</v>
      </c>
      <c r="L201">
        <v>2</v>
      </c>
    </row>
    <row r="202" spans="1:12" x14ac:dyDescent="0.35">
      <c r="A202" t="s">
        <v>240</v>
      </c>
      <c r="B202" t="s">
        <v>45</v>
      </c>
      <c r="C202">
        <v>13.009</v>
      </c>
      <c r="D202">
        <v>77.546000000000006</v>
      </c>
      <c r="E202" t="s">
        <v>14</v>
      </c>
      <c r="F202" t="s">
        <v>15</v>
      </c>
      <c r="G202" t="s">
        <v>16</v>
      </c>
      <c r="H202">
        <v>0</v>
      </c>
      <c r="I202">
        <v>0</v>
      </c>
      <c r="J202">
        <v>1</v>
      </c>
      <c r="K202">
        <v>0</v>
      </c>
      <c r="L202">
        <v>1</v>
      </c>
    </row>
    <row r="203" spans="1:12" x14ac:dyDescent="0.35">
      <c r="A203" t="s">
        <v>241</v>
      </c>
      <c r="B203" t="s">
        <v>18</v>
      </c>
      <c r="C203">
        <v>12.978</v>
      </c>
      <c r="D203">
        <v>77.572000000000003</v>
      </c>
      <c r="E203" t="s">
        <v>14</v>
      </c>
      <c r="F203" t="s">
        <v>15</v>
      </c>
      <c r="G203" t="s">
        <v>16</v>
      </c>
      <c r="H203">
        <v>0</v>
      </c>
      <c r="I203">
        <v>2</v>
      </c>
      <c r="J203">
        <v>2</v>
      </c>
      <c r="K203">
        <v>0</v>
      </c>
      <c r="L203">
        <v>4</v>
      </c>
    </row>
    <row r="204" spans="1:12" x14ac:dyDescent="0.35">
      <c r="A204" t="s">
        <v>242</v>
      </c>
      <c r="B204" t="s">
        <v>45</v>
      </c>
      <c r="C204">
        <v>13.092000000000001</v>
      </c>
      <c r="D204">
        <v>77.474999999999994</v>
      </c>
      <c r="E204" t="s">
        <v>14</v>
      </c>
      <c r="F204" t="s">
        <v>54</v>
      </c>
      <c r="G204" t="s">
        <v>16</v>
      </c>
      <c r="H204">
        <v>3</v>
      </c>
      <c r="I204">
        <v>0</v>
      </c>
      <c r="J204">
        <v>4</v>
      </c>
      <c r="K204">
        <v>0</v>
      </c>
      <c r="L204">
        <v>7</v>
      </c>
    </row>
    <row r="205" spans="1:12" x14ac:dyDescent="0.35">
      <c r="A205" t="s">
        <v>243</v>
      </c>
      <c r="B205" t="s">
        <v>45</v>
      </c>
      <c r="C205">
        <v>13.065</v>
      </c>
      <c r="D205">
        <v>77.52</v>
      </c>
      <c r="E205" t="s">
        <v>14</v>
      </c>
      <c r="F205" t="s">
        <v>15</v>
      </c>
      <c r="G205" t="s">
        <v>16</v>
      </c>
      <c r="H205">
        <v>1</v>
      </c>
      <c r="I205">
        <v>0</v>
      </c>
      <c r="J205">
        <v>0</v>
      </c>
      <c r="K205">
        <v>0</v>
      </c>
      <c r="L205">
        <v>1</v>
      </c>
    </row>
    <row r="206" spans="1:12" x14ac:dyDescent="0.35">
      <c r="A206" t="s">
        <v>244</v>
      </c>
      <c r="B206" t="s">
        <v>20</v>
      </c>
      <c r="C206">
        <v>12.989000000000001</v>
      </c>
      <c r="D206">
        <v>77.668000000000006</v>
      </c>
      <c r="E206" t="s">
        <v>14</v>
      </c>
      <c r="F206" t="s">
        <v>15</v>
      </c>
      <c r="G206" t="s">
        <v>16</v>
      </c>
      <c r="H206">
        <v>0</v>
      </c>
      <c r="I206">
        <v>1</v>
      </c>
      <c r="J206">
        <v>0</v>
      </c>
      <c r="K206">
        <v>0</v>
      </c>
      <c r="L206">
        <v>1</v>
      </c>
    </row>
    <row r="207" spans="1:12" x14ac:dyDescent="0.35">
      <c r="A207" t="s">
        <v>245</v>
      </c>
      <c r="B207" t="s">
        <v>45</v>
      </c>
      <c r="C207">
        <v>13.003500000000001</v>
      </c>
      <c r="D207">
        <v>77.569999999999993</v>
      </c>
      <c r="E207" t="s">
        <v>14</v>
      </c>
      <c r="F207" t="s">
        <v>15</v>
      </c>
      <c r="G207" t="s">
        <v>16</v>
      </c>
      <c r="H207">
        <v>0</v>
      </c>
      <c r="I207">
        <v>15</v>
      </c>
      <c r="J207">
        <v>2</v>
      </c>
      <c r="K207">
        <v>0</v>
      </c>
      <c r="L207">
        <v>17</v>
      </c>
    </row>
    <row r="208" spans="1:12" x14ac:dyDescent="0.35">
      <c r="A208" t="s">
        <v>246</v>
      </c>
      <c r="B208" t="s">
        <v>45</v>
      </c>
      <c r="C208">
        <v>13.003500000000001</v>
      </c>
      <c r="D208">
        <v>77.569999999999993</v>
      </c>
      <c r="E208" t="s">
        <v>14</v>
      </c>
      <c r="F208" t="s">
        <v>15</v>
      </c>
      <c r="G208" t="s">
        <v>16</v>
      </c>
      <c r="H208">
        <v>0</v>
      </c>
      <c r="I208">
        <v>0</v>
      </c>
      <c r="J208">
        <v>1</v>
      </c>
      <c r="K208">
        <v>0</v>
      </c>
      <c r="L208">
        <v>1</v>
      </c>
    </row>
    <row r="209" spans="1:12" x14ac:dyDescent="0.35">
      <c r="A209" t="s">
        <v>247</v>
      </c>
      <c r="B209" t="s">
        <v>179</v>
      </c>
      <c r="C209">
        <v>13.003</v>
      </c>
      <c r="D209">
        <v>78.072000000000003</v>
      </c>
      <c r="E209" t="s">
        <v>248</v>
      </c>
      <c r="F209" t="s">
        <v>179</v>
      </c>
      <c r="G209" t="s">
        <v>16</v>
      </c>
      <c r="H209">
        <v>2</v>
      </c>
      <c r="I209">
        <v>4</v>
      </c>
      <c r="J209">
        <v>7</v>
      </c>
      <c r="K209">
        <v>1</v>
      </c>
      <c r="L209">
        <v>14</v>
      </c>
    </row>
    <row r="210" spans="1:12" x14ac:dyDescent="0.35">
      <c r="A210" t="s">
        <v>249</v>
      </c>
      <c r="B210" t="s">
        <v>20</v>
      </c>
      <c r="C210">
        <v>12.956899999999999</v>
      </c>
      <c r="D210">
        <v>77.701099999999997</v>
      </c>
      <c r="E210" t="s">
        <v>14</v>
      </c>
      <c r="F210" t="s">
        <v>15</v>
      </c>
      <c r="G210" t="s">
        <v>16</v>
      </c>
      <c r="H210">
        <v>9</v>
      </c>
      <c r="I210">
        <v>6</v>
      </c>
      <c r="J210">
        <v>7</v>
      </c>
      <c r="K210">
        <v>0</v>
      </c>
      <c r="L210">
        <v>22</v>
      </c>
    </row>
    <row r="211" spans="1:12" x14ac:dyDescent="0.35">
      <c r="A211" t="s">
        <v>250</v>
      </c>
      <c r="B211" t="s">
        <v>20</v>
      </c>
      <c r="C211">
        <v>12.97</v>
      </c>
      <c r="D211">
        <v>77.700999999999993</v>
      </c>
      <c r="E211" t="s">
        <v>14</v>
      </c>
      <c r="F211" t="s">
        <v>15</v>
      </c>
      <c r="G211" t="s">
        <v>16</v>
      </c>
      <c r="H211">
        <v>0</v>
      </c>
      <c r="I211">
        <v>0</v>
      </c>
      <c r="J211">
        <v>1</v>
      </c>
      <c r="K211">
        <v>0</v>
      </c>
      <c r="L211">
        <v>1</v>
      </c>
    </row>
    <row r="212" spans="1:12" x14ac:dyDescent="0.35">
      <c r="A212" t="s">
        <v>251</v>
      </c>
      <c r="B212" t="s">
        <v>20</v>
      </c>
      <c r="C212">
        <v>13.006</v>
      </c>
      <c r="D212">
        <v>77.63</v>
      </c>
      <c r="E212" t="s">
        <v>14</v>
      </c>
      <c r="F212" t="s">
        <v>15</v>
      </c>
      <c r="G212" t="s">
        <v>16</v>
      </c>
      <c r="H212">
        <v>11</v>
      </c>
      <c r="I212">
        <v>1</v>
      </c>
      <c r="J212">
        <v>2</v>
      </c>
      <c r="K212">
        <v>0</v>
      </c>
      <c r="L212">
        <v>14</v>
      </c>
    </row>
    <row r="213" spans="1:12" x14ac:dyDescent="0.35">
      <c r="A213" t="s">
        <v>252</v>
      </c>
      <c r="B213" t="s">
        <v>45</v>
      </c>
      <c r="C213">
        <v>13.032</v>
      </c>
      <c r="D213">
        <v>77.557000000000002</v>
      </c>
      <c r="E213" t="s">
        <v>14</v>
      </c>
      <c r="F213" t="s">
        <v>15</v>
      </c>
      <c r="G213" t="s">
        <v>16</v>
      </c>
      <c r="H213">
        <v>6</v>
      </c>
      <c r="I213">
        <v>1</v>
      </c>
      <c r="J213">
        <v>3</v>
      </c>
      <c r="K213">
        <v>0</v>
      </c>
      <c r="L213">
        <v>10</v>
      </c>
    </row>
    <row r="214" spans="1:12" x14ac:dyDescent="0.35">
      <c r="A214" t="s">
        <v>253</v>
      </c>
      <c r="B214" t="s">
        <v>18</v>
      </c>
      <c r="C214">
        <v>12.973000000000001</v>
      </c>
      <c r="D214">
        <v>77.605999999999995</v>
      </c>
      <c r="E214" t="s">
        <v>14</v>
      </c>
      <c r="F214" t="s">
        <v>15</v>
      </c>
      <c r="G214" t="s">
        <v>16</v>
      </c>
      <c r="H214">
        <v>0</v>
      </c>
      <c r="I214">
        <v>0</v>
      </c>
      <c r="J214">
        <v>2</v>
      </c>
      <c r="K214">
        <v>0</v>
      </c>
      <c r="L214">
        <v>2</v>
      </c>
    </row>
    <row r="215" spans="1:12" x14ac:dyDescent="0.35">
      <c r="A215" t="s">
        <v>254</v>
      </c>
      <c r="B215" t="s">
        <v>18</v>
      </c>
      <c r="C215">
        <v>12.978</v>
      </c>
      <c r="D215">
        <v>77.572000000000003</v>
      </c>
      <c r="E215" t="s">
        <v>14</v>
      </c>
      <c r="F215" t="s">
        <v>15</v>
      </c>
      <c r="G215" t="s">
        <v>16</v>
      </c>
      <c r="H215">
        <v>0</v>
      </c>
      <c r="I215">
        <v>1</v>
      </c>
      <c r="J215">
        <v>0</v>
      </c>
      <c r="K215">
        <v>0</v>
      </c>
      <c r="L215">
        <v>1</v>
      </c>
    </row>
    <row r="216" spans="1:12" x14ac:dyDescent="0.35">
      <c r="A216" t="s">
        <v>255</v>
      </c>
      <c r="B216" t="s">
        <v>18</v>
      </c>
      <c r="C216">
        <v>12.9747</v>
      </c>
      <c r="D216">
        <v>77.608000000000004</v>
      </c>
      <c r="E216" t="s">
        <v>14</v>
      </c>
      <c r="F216" t="s">
        <v>15</v>
      </c>
      <c r="G216" t="s">
        <v>16</v>
      </c>
      <c r="H216">
        <v>0</v>
      </c>
      <c r="I216">
        <v>1</v>
      </c>
      <c r="J216">
        <v>0</v>
      </c>
      <c r="K216">
        <v>0</v>
      </c>
      <c r="L216">
        <v>1</v>
      </c>
    </row>
    <row r="217" spans="1:12" x14ac:dyDescent="0.35">
      <c r="A217" t="s">
        <v>256</v>
      </c>
      <c r="B217" t="s">
        <v>18</v>
      </c>
      <c r="C217">
        <v>12.993</v>
      </c>
      <c r="D217">
        <v>77.594999999999999</v>
      </c>
      <c r="E217" t="s">
        <v>14</v>
      </c>
      <c r="F217" t="s">
        <v>15</v>
      </c>
      <c r="G217" t="s">
        <v>16</v>
      </c>
      <c r="H217">
        <v>0</v>
      </c>
      <c r="I217">
        <v>0</v>
      </c>
      <c r="J217">
        <v>4</v>
      </c>
      <c r="K217">
        <v>0</v>
      </c>
      <c r="L217">
        <v>4</v>
      </c>
    </row>
    <row r="218" spans="1:12" x14ac:dyDescent="0.35">
      <c r="A218" t="s">
        <v>257</v>
      </c>
      <c r="B218" t="s">
        <v>18</v>
      </c>
      <c r="C218">
        <v>12.962999999999999</v>
      </c>
      <c r="D218">
        <v>77.584999999999994</v>
      </c>
      <c r="E218" t="s">
        <v>14</v>
      </c>
      <c r="F218" t="s">
        <v>15</v>
      </c>
      <c r="G218" t="s">
        <v>16</v>
      </c>
      <c r="H218">
        <v>0</v>
      </c>
      <c r="I218">
        <v>0</v>
      </c>
      <c r="J218">
        <v>1</v>
      </c>
      <c r="K218">
        <v>0</v>
      </c>
      <c r="L218">
        <v>1</v>
      </c>
    </row>
    <row r="219" spans="1:12" x14ac:dyDescent="0.35">
      <c r="A219" t="s">
        <v>258</v>
      </c>
      <c r="B219" t="s">
        <v>45</v>
      </c>
      <c r="C219">
        <v>13.04</v>
      </c>
      <c r="D219">
        <v>77.62</v>
      </c>
      <c r="E219" t="s">
        <v>14</v>
      </c>
      <c r="F219" t="s">
        <v>15</v>
      </c>
      <c r="G219" t="s">
        <v>16</v>
      </c>
      <c r="H219">
        <v>0</v>
      </c>
      <c r="I219">
        <v>2</v>
      </c>
      <c r="J219">
        <v>0</v>
      </c>
      <c r="K219">
        <v>0</v>
      </c>
      <c r="L219">
        <v>2</v>
      </c>
    </row>
    <row r="220" spans="1:12" x14ac:dyDescent="0.35">
      <c r="A220" t="s">
        <v>259</v>
      </c>
      <c r="B220" t="s">
        <v>20</v>
      </c>
      <c r="C220">
        <v>12.958</v>
      </c>
      <c r="D220">
        <v>77.650999999999996</v>
      </c>
      <c r="E220" t="s">
        <v>14</v>
      </c>
      <c r="F220" t="s">
        <v>15</v>
      </c>
      <c r="G220" t="s">
        <v>16</v>
      </c>
      <c r="H220">
        <v>0</v>
      </c>
      <c r="I220">
        <v>0</v>
      </c>
      <c r="J220">
        <v>1</v>
      </c>
      <c r="K220">
        <v>0</v>
      </c>
      <c r="L220">
        <v>1</v>
      </c>
    </row>
    <row r="221" spans="1:12" x14ac:dyDescent="0.35">
      <c r="A221" t="s">
        <v>260</v>
      </c>
      <c r="B221" t="s">
        <v>18</v>
      </c>
      <c r="C221">
        <v>12.975</v>
      </c>
      <c r="D221">
        <v>77.605000000000004</v>
      </c>
      <c r="E221" t="s">
        <v>14</v>
      </c>
      <c r="F221" t="s">
        <v>15</v>
      </c>
      <c r="G221" t="s">
        <v>16</v>
      </c>
      <c r="H221">
        <v>0</v>
      </c>
      <c r="I221">
        <v>1</v>
      </c>
      <c r="J221">
        <v>0</v>
      </c>
      <c r="K221">
        <v>0</v>
      </c>
      <c r="L221">
        <v>1</v>
      </c>
    </row>
    <row r="222" spans="1:12" x14ac:dyDescent="0.35">
      <c r="A222" t="s">
        <v>261</v>
      </c>
      <c r="B222" t="s">
        <v>39</v>
      </c>
      <c r="C222">
        <v>12.95</v>
      </c>
      <c r="D222">
        <v>77.53</v>
      </c>
      <c r="E222" t="s">
        <v>14</v>
      </c>
      <c r="F222" t="s">
        <v>15</v>
      </c>
      <c r="G222" t="s">
        <v>16</v>
      </c>
      <c r="H222">
        <v>9</v>
      </c>
      <c r="I222">
        <v>7</v>
      </c>
      <c r="J222">
        <v>3</v>
      </c>
      <c r="K222">
        <v>0</v>
      </c>
      <c r="L222">
        <v>19</v>
      </c>
    </row>
    <row r="223" spans="1:12" x14ac:dyDescent="0.35">
      <c r="A223" t="s">
        <v>262</v>
      </c>
      <c r="B223" t="s">
        <v>13</v>
      </c>
      <c r="C223">
        <v>12.88</v>
      </c>
      <c r="D223">
        <v>77.66</v>
      </c>
      <c r="E223" t="s">
        <v>14</v>
      </c>
      <c r="F223" t="s">
        <v>15</v>
      </c>
      <c r="G223" t="s">
        <v>16</v>
      </c>
      <c r="H223">
        <v>3</v>
      </c>
      <c r="I223">
        <v>0</v>
      </c>
      <c r="J223">
        <v>0</v>
      </c>
      <c r="K223">
        <v>0</v>
      </c>
      <c r="L223">
        <v>3</v>
      </c>
    </row>
    <row r="224" spans="1:12" x14ac:dyDescent="0.35">
      <c r="A224" t="s">
        <v>263</v>
      </c>
      <c r="B224" t="s">
        <v>39</v>
      </c>
      <c r="C224">
        <v>12.965</v>
      </c>
      <c r="D224">
        <v>77.504999999999995</v>
      </c>
      <c r="E224" t="s">
        <v>14</v>
      </c>
      <c r="F224" t="s">
        <v>15</v>
      </c>
      <c r="G224" t="s">
        <v>16</v>
      </c>
      <c r="H224">
        <v>0</v>
      </c>
      <c r="I224">
        <v>0</v>
      </c>
      <c r="J224">
        <v>1</v>
      </c>
      <c r="K224">
        <v>0</v>
      </c>
      <c r="L224">
        <v>1</v>
      </c>
    </row>
    <row r="225" spans="1:12" x14ac:dyDescent="0.35">
      <c r="A225" t="s">
        <v>264</v>
      </c>
      <c r="B225" t="s">
        <v>39</v>
      </c>
      <c r="C225">
        <v>12.97</v>
      </c>
      <c r="D225">
        <v>77.505499999999998</v>
      </c>
      <c r="E225" t="s">
        <v>14</v>
      </c>
      <c r="F225" t="s">
        <v>15</v>
      </c>
      <c r="G225" t="s">
        <v>16</v>
      </c>
      <c r="H225">
        <v>0</v>
      </c>
      <c r="I225">
        <v>3</v>
      </c>
      <c r="J225">
        <v>1</v>
      </c>
      <c r="K225">
        <v>0</v>
      </c>
      <c r="L225">
        <v>4</v>
      </c>
    </row>
    <row r="226" spans="1:12" x14ac:dyDescent="0.35">
      <c r="A226" t="s">
        <v>265</v>
      </c>
      <c r="B226" t="s">
        <v>18</v>
      </c>
      <c r="C226">
        <v>12.962999999999999</v>
      </c>
      <c r="D226">
        <v>77.575000000000003</v>
      </c>
      <c r="E226" t="s">
        <v>14</v>
      </c>
      <c r="F226" t="s">
        <v>15</v>
      </c>
      <c r="G226" t="s">
        <v>16</v>
      </c>
      <c r="H226">
        <v>0</v>
      </c>
      <c r="I226">
        <v>1</v>
      </c>
      <c r="J226">
        <v>0</v>
      </c>
      <c r="K226">
        <v>0</v>
      </c>
      <c r="L226">
        <v>1</v>
      </c>
    </row>
    <row r="227" spans="1:12" x14ac:dyDescent="0.35">
      <c r="A227" t="s">
        <v>266</v>
      </c>
      <c r="B227" t="s">
        <v>45</v>
      </c>
      <c r="C227">
        <v>13.047000000000001</v>
      </c>
      <c r="D227">
        <v>77.495000000000005</v>
      </c>
      <c r="E227" t="s">
        <v>14</v>
      </c>
      <c r="F227" t="s">
        <v>15</v>
      </c>
      <c r="G227" t="s">
        <v>16</v>
      </c>
      <c r="H227">
        <v>0</v>
      </c>
      <c r="I227">
        <v>3</v>
      </c>
      <c r="J227">
        <v>12</v>
      </c>
      <c r="K227">
        <v>0</v>
      </c>
      <c r="L227">
        <v>15</v>
      </c>
    </row>
    <row r="228" spans="1:12" x14ac:dyDescent="0.35">
      <c r="A228" t="s">
        <v>267</v>
      </c>
      <c r="B228" t="s">
        <v>45</v>
      </c>
      <c r="C228">
        <v>13.042999999999999</v>
      </c>
      <c r="D228">
        <v>77.62</v>
      </c>
      <c r="E228" t="s">
        <v>14</v>
      </c>
      <c r="F228" t="s">
        <v>15</v>
      </c>
      <c r="G228" t="s">
        <v>16</v>
      </c>
      <c r="H228">
        <v>0</v>
      </c>
      <c r="I228">
        <v>1</v>
      </c>
      <c r="J228">
        <v>0</v>
      </c>
      <c r="K228">
        <v>0</v>
      </c>
      <c r="L228">
        <v>1</v>
      </c>
    </row>
    <row r="229" spans="1:12" x14ac:dyDescent="0.35">
      <c r="A229" t="s">
        <v>268</v>
      </c>
      <c r="B229" t="s">
        <v>45</v>
      </c>
      <c r="C229">
        <v>13.042</v>
      </c>
      <c r="D229">
        <v>77.620500000000007</v>
      </c>
      <c r="E229" t="s">
        <v>14</v>
      </c>
      <c r="F229" t="s">
        <v>15</v>
      </c>
      <c r="G229" t="s">
        <v>16</v>
      </c>
      <c r="H229">
        <v>8</v>
      </c>
      <c r="I229">
        <v>1</v>
      </c>
      <c r="J229">
        <v>1</v>
      </c>
      <c r="K229">
        <v>0</v>
      </c>
      <c r="L229">
        <v>10</v>
      </c>
    </row>
    <row r="230" spans="1:12" x14ac:dyDescent="0.35">
      <c r="A230" t="s">
        <v>269</v>
      </c>
      <c r="B230" t="s">
        <v>45</v>
      </c>
      <c r="C230">
        <v>13.02</v>
      </c>
      <c r="D230">
        <v>77.58</v>
      </c>
      <c r="E230" t="s">
        <v>14</v>
      </c>
      <c r="F230" t="s">
        <v>15</v>
      </c>
      <c r="G230" t="s">
        <v>16</v>
      </c>
      <c r="H230">
        <v>0</v>
      </c>
      <c r="I230">
        <v>4</v>
      </c>
      <c r="J230">
        <v>0</v>
      </c>
      <c r="K230">
        <v>0</v>
      </c>
      <c r="L230">
        <v>4</v>
      </c>
    </row>
    <row r="231" spans="1:12" x14ac:dyDescent="0.35">
      <c r="A231" t="s">
        <v>270</v>
      </c>
      <c r="B231" t="s">
        <v>39</v>
      </c>
      <c r="C231">
        <v>13.01</v>
      </c>
      <c r="D231">
        <v>77.525000000000006</v>
      </c>
      <c r="E231" t="s">
        <v>14</v>
      </c>
      <c r="F231" t="s">
        <v>15</v>
      </c>
      <c r="G231" t="s">
        <v>16</v>
      </c>
      <c r="H231">
        <v>0</v>
      </c>
      <c r="I231">
        <v>1</v>
      </c>
      <c r="J231">
        <v>0</v>
      </c>
      <c r="K231">
        <v>0</v>
      </c>
      <c r="L231">
        <v>1</v>
      </c>
    </row>
    <row r="232" spans="1:12" x14ac:dyDescent="0.35">
      <c r="A232" t="s">
        <v>271</v>
      </c>
      <c r="B232" t="s">
        <v>179</v>
      </c>
      <c r="C232">
        <v>13.17</v>
      </c>
      <c r="D232">
        <v>78.25</v>
      </c>
      <c r="E232" t="s">
        <v>272</v>
      </c>
      <c r="F232" t="s">
        <v>179</v>
      </c>
      <c r="G232" t="s">
        <v>16</v>
      </c>
      <c r="H232">
        <v>3</v>
      </c>
      <c r="I232">
        <v>0</v>
      </c>
      <c r="J232">
        <v>3</v>
      </c>
      <c r="K232">
        <v>0</v>
      </c>
      <c r="L232">
        <v>6</v>
      </c>
    </row>
    <row r="233" spans="1:12" x14ac:dyDescent="0.35">
      <c r="A233" t="s">
        <v>273</v>
      </c>
      <c r="B233" t="s">
        <v>39</v>
      </c>
      <c r="C233">
        <v>12.94</v>
      </c>
      <c r="D233">
        <v>77.510000000000005</v>
      </c>
      <c r="E233" t="s">
        <v>14</v>
      </c>
      <c r="F233" t="s">
        <v>15</v>
      </c>
      <c r="G233" t="s">
        <v>16</v>
      </c>
      <c r="H233">
        <v>0</v>
      </c>
      <c r="I233">
        <v>0</v>
      </c>
      <c r="J233">
        <v>1</v>
      </c>
      <c r="K233">
        <v>0</v>
      </c>
      <c r="L233">
        <v>1</v>
      </c>
    </row>
    <row r="234" spans="1:12" x14ac:dyDescent="0.35">
      <c r="A234" t="s">
        <v>274</v>
      </c>
      <c r="B234" t="s">
        <v>54</v>
      </c>
      <c r="C234">
        <v>13.098000000000001</v>
      </c>
      <c r="D234">
        <v>77.39</v>
      </c>
      <c r="E234" t="s">
        <v>275</v>
      </c>
      <c r="F234" t="s">
        <v>54</v>
      </c>
      <c r="G234" t="s">
        <v>16</v>
      </c>
      <c r="H234">
        <v>16</v>
      </c>
      <c r="I234">
        <v>12</v>
      </c>
      <c r="J234">
        <v>18</v>
      </c>
      <c r="K234">
        <v>0</v>
      </c>
      <c r="L234">
        <v>46</v>
      </c>
    </row>
    <row r="235" spans="1:12" x14ac:dyDescent="0.35">
      <c r="A235" t="s">
        <v>276</v>
      </c>
      <c r="B235" t="s">
        <v>45</v>
      </c>
      <c r="C235">
        <v>13.05</v>
      </c>
      <c r="D235">
        <v>77.599999999999994</v>
      </c>
      <c r="E235" t="s">
        <v>14</v>
      </c>
      <c r="F235" t="s">
        <v>15</v>
      </c>
      <c r="G235" t="s">
        <v>16</v>
      </c>
      <c r="H235">
        <v>0</v>
      </c>
      <c r="I235">
        <v>0</v>
      </c>
      <c r="J235">
        <v>1</v>
      </c>
      <c r="K235">
        <v>0</v>
      </c>
      <c r="L235">
        <v>1</v>
      </c>
    </row>
    <row r="236" spans="1:12" x14ac:dyDescent="0.35">
      <c r="A236" t="s">
        <v>277</v>
      </c>
      <c r="B236" t="s">
        <v>45</v>
      </c>
      <c r="C236">
        <v>13.028</v>
      </c>
      <c r="D236">
        <v>77.564999999999998</v>
      </c>
      <c r="E236" t="s">
        <v>14</v>
      </c>
      <c r="F236" t="s">
        <v>15</v>
      </c>
      <c r="G236" t="s">
        <v>16</v>
      </c>
      <c r="H236">
        <v>0</v>
      </c>
      <c r="I236">
        <v>0</v>
      </c>
      <c r="J236">
        <v>1</v>
      </c>
      <c r="K236">
        <v>0</v>
      </c>
      <c r="L236">
        <v>1</v>
      </c>
    </row>
    <row r="237" spans="1:12" x14ac:dyDescent="0.35">
      <c r="A237" t="s">
        <v>278</v>
      </c>
      <c r="B237" t="s">
        <v>18</v>
      </c>
      <c r="C237">
        <v>12.9716</v>
      </c>
      <c r="D237">
        <v>77.605999999999995</v>
      </c>
      <c r="E237" t="s">
        <v>14</v>
      </c>
      <c r="F237" t="s">
        <v>15</v>
      </c>
      <c r="G237" t="s">
        <v>16</v>
      </c>
      <c r="H237">
        <v>3</v>
      </c>
      <c r="I237">
        <v>0</v>
      </c>
      <c r="J237">
        <v>0</v>
      </c>
      <c r="K237">
        <v>0</v>
      </c>
      <c r="L237">
        <v>3</v>
      </c>
    </row>
    <row r="238" spans="1:12" x14ac:dyDescent="0.35">
      <c r="A238" t="s">
        <v>279</v>
      </c>
      <c r="B238" t="s">
        <v>20</v>
      </c>
      <c r="C238">
        <v>12.955</v>
      </c>
      <c r="D238">
        <v>77.647999999999996</v>
      </c>
      <c r="E238" t="s">
        <v>14</v>
      </c>
      <c r="F238" t="s">
        <v>15</v>
      </c>
      <c r="G238" t="s">
        <v>16</v>
      </c>
      <c r="H238">
        <v>2</v>
      </c>
      <c r="I238">
        <v>0</v>
      </c>
      <c r="J238">
        <v>0</v>
      </c>
      <c r="K238">
        <v>0</v>
      </c>
      <c r="L238">
        <v>2</v>
      </c>
    </row>
    <row r="239" spans="1:12" x14ac:dyDescent="0.35">
      <c r="A239" t="s">
        <v>280</v>
      </c>
      <c r="B239" t="s">
        <v>20</v>
      </c>
      <c r="C239">
        <v>12.955500000000001</v>
      </c>
      <c r="D239">
        <v>77.648499999999999</v>
      </c>
      <c r="E239" t="s">
        <v>14</v>
      </c>
      <c r="F239" t="s">
        <v>15</v>
      </c>
      <c r="G239" t="s">
        <v>16</v>
      </c>
      <c r="H239">
        <v>3</v>
      </c>
      <c r="I239">
        <v>0</v>
      </c>
      <c r="J239">
        <v>5</v>
      </c>
      <c r="K239">
        <v>0</v>
      </c>
      <c r="L239">
        <v>8</v>
      </c>
    </row>
    <row r="240" spans="1:12" x14ac:dyDescent="0.35">
      <c r="A240" t="s">
        <v>280</v>
      </c>
      <c r="B240" t="s">
        <v>20</v>
      </c>
      <c r="C240">
        <v>12.955500000000001</v>
      </c>
      <c r="D240">
        <v>77.648499999999999</v>
      </c>
      <c r="E240" t="s">
        <v>14</v>
      </c>
      <c r="F240" t="s">
        <v>15</v>
      </c>
      <c r="G240" t="s">
        <v>16</v>
      </c>
      <c r="H240">
        <v>8</v>
      </c>
      <c r="I240">
        <v>2</v>
      </c>
      <c r="J240">
        <v>3</v>
      </c>
      <c r="K240">
        <v>0</v>
      </c>
      <c r="L240">
        <v>13</v>
      </c>
    </row>
    <row r="241" spans="1:12" x14ac:dyDescent="0.35">
      <c r="A241" t="s">
        <v>281</v>
      </c>
      <c r="B241" t="s">
        <v>20</v>
      </c>
      <c r="C241">
        <v>12.99</v>
      </c>
      <c r="D241">
        <v>77.67</v>
      </c>
      <c r="E241" t="s">
        <v>14</v>
      </c>
      <c r="F241" t="s">
        <v>15</v>
      </c>
      <c r="G241" t="s">
        <v>16</v>
      </c>
      <c r="H241">
        <v>0</v>
      </c>
      <c r="I241">
        <v>3</v>
      </c>
      <c r="J241">
        <v>2</v>
      </c>
      <c r="K241">
        <v>0</v>
      </c>
      <c r="L241">
        <v>5</v>
      </c>
    </row>
    <row r="242" spans="1:12" x14ac:dyDescent="0.35">
      <c r="A242" t="s">
        <v>282</v>
      </c>
      <c r="B242" t="s">
        <v>20</v>
      </c>
      <c r="C242">
        <v>13.013999999999999</v>
      </c>
      <c r="D242">
        <v>77.662000000000006</v>
      </c>
      <c r="E242" t="s">
        <v>14</v>
      </c>
      <c r="F242" t="s">
        <v>15</v>
      </c>
      <c r="G242" t="s">
        <v>16</v>
      </c>
      <c r="H242">
        <v>0</v>
      </c>
      <c r="I242">
        <v>2</v>
      </c>
      <c r="J242">
        <v>0</v>
      </c>
      <c r="K242">
        <v>0</v>
      </c>
      <c r="L242">
        <v>2</v>
      </c>
    </row>
    <row r="243" spans="1:12" x14ac:dyDescent="0.35">
      <c r="A243" t="s">
        <v>283</v>
      </c>
      <c r="B243" t="s">
        <v>14</v>
      </c>
      <c r="C243">
        <v>12.93</v>
      </c>
      <c r="D243">
        <v>77.69</v>
      </c>
      <c r="E243" t="s">
        <v>14</v>
      </c>
      <c r="F243" t="s">
        <v>15</v>
      </c>
      <c r="G243" t="s">
        <v>16</v>
      </c>
      <c r="H243">
        <v>9</v>
      </c>
      <c r="I243">
        <v>1</v>
      </c>
      <c r="J243">
        <v>0</v>
      </c>
      <c r="K243">
        <v>0</v>
      </c>
      <c r="L243">
        <v>10</v>
      </c>
    </row>
    <row r="244" spans="1:12" x14ac:dyDescent="0.35">
      <c r="A244" t="s">
        <v>284</v>
      </c>
      <c r="B244" t="s">
        <v>13</v>
      </c>
      <c r="C244">
        <v>12.919</v>
      </c>
      <c r="D244">
        <v>77.558999999999997</v>
      </c>
      <c r="E244" t="s">
        <v>14</v>
      </c>
      <c r="F244" t="s">
        <v>15</v>
      </c>
      <c r="G244" t="s">
        <v>16</v>
      </c>
      <c r="H244">
        <v>1</v>
      </c>
      <c r="I244">
        <v>0</v>
      </c>
      <c r="J244">
        <v>0</v>
      </c>
      <c r="K244">
        <v>0</v>
      </c>
      <c r="L244">
        <v>1</v>
      </c>
    </row>
    <row r="245" spans="1:12" x14ac:dyDescent="0.35">
      <c r="A245" t="s">
        <v>285</v>
      </c>
      <c r="B245" t="s">
        <v>13</v>
      </c>
      <c r="C245">
        <v>12.9185</v>
      </c>
      <c r="D245">
        <v>77.5595</v>
      </c>
      <c r="E245" t="s">
        <v>14</v>
      </c>
      <c r="F245" t="s">
        <v>15</v>
      </c>
      <c r="G245" t="s">
        <v>16</v>
      </c>
      <c r="H245">
        <v>1</v>
      </c>
      <c r="I245">
        <v>0</v>
      </c>
      <c r="J245">
        <v>0</v>
      </c>
      <c r="K245">
        <v>0</v>
      </c>
      <c r="L245">
        <v>1</v>
      </c>
    </row>
    <row r="246" spans="1:12" x14ac:dyDescent="0.35">
      <c r="A246" t="s">
        <v>286</v>
      </c>
      <c r="B246" t="s">
        <v>18</v>
      </c>
      <c r="C246">
        <v>12.989000000000001</v>
      </c>
      <c r="D246">
        <v>77.582999999999998</v>
      </c>
      <c r="E246" t="s">
        <v>14</v>
      </c>
      <c r="F246" t="s">
        <v>15</v>
      </c>
      <c r="G246" t="s">
        <v>16</v>
      </c>
      <c r="H246">
        <v>0</v>
      </c>
      <c r="I246">
        <v>1</v>
      </c>
      <c r="J246">
        <v>0</v>
      </c>
      <c r="K246">
        <v>0</v>
      </c>
      <c r="L246">
        <v>1</v>
      </c>
    </row>
    <row r="247" spans="1:12" x14ac:dyDescent="0.35">
      <c r="A247" t="s">
        <v>287</v>
      </c>
      <c r="B247" t="s">
        <v>20</v>
      </c>
      <c r="C247">
        <v>12.935</v>
      </c>
      <c r="D247">
        <v>77.700999999999993</v>
      </c>
      <c r="E247" t="s">
        <v>14</v>
      </c>
      <c r="F247" t="s">
        <v>15</v>
      </c>
      <c r="G247" t="s">
        <v>16</v>
      </c>
      <c r="H247">
        <v>0</v>
      </c>
      <c r="I247">
        <v>1</v>
      </c>
      <c r="J247">
        <v>0</v>
      </c>
      <c r="K247">
        <v>0</v>
      </c>
      <c r="L247">
        <v>1</v>
      </c>
    </row>
    <row r="248" spans="1:12" x14ac:dyDescent="0.35">
      <c r="A248" t="s">
        <v>288</v>
      </c>
      <c r="B248" t="s">
        <v>127</v>
      </c>
      <c r="C248">
        <v>14.1</v>
      </c>
      <c r="D248">
        <v>77.28</v>
      </c>
      <c r="E248" t="s">
        <v>289</v>
      </c>
      <c r="F248" t="s">
        <v>127</v>
      </c>
      <c r="G248" t="s">
        <v>16</v>
      </c>
      <c r="H248">
        <v>0</v>
      </c>
      <c r="I248">
        <v>0</v>
      </c>
      <c r="J248">
        <v>1</v>
      </c>
      <c r="K248">
        <v>0</v>
      </c>
      <c r="L248">
        <v>1</v>
      </c>
    </row>
    <row r="249" spans="1:12" x14ac:dyDescent="0.35">
      <c r="A249" t="s">
        <v>290</v>
      </c>
      <c r="B249" t="s">
        <v>39</v>
      </c>
      <c r="C249">
        <v>13.028499999999999</v>
      </c>
      <c r="D249">
        <v>77.519000000000005</v>
      </c>
      <c r="E249" t="s">
        <v>14</v>
      </c>
      <c r="F249" t="s">
        <v>15</v>
      </c>
      <c r="G249" t="s">
        <v>16</v>
      </c>
      <c r="H249">
        <v>36</v>
      </c>
      <c r="I249">
        <v>39</v>
      </c>
      <c r="J249">
        <v>18</v>
      </c>
      <c r="K249">
        <v>0</v>
      </c>
      <c r="L249">
        <v>93</v>
      </c>
    </row>
    <row r="250" spans="1:12" x14ac:dyDescent="0.35">
      <c r="A250" t="s">
        <v>291</v>
      </c>
      <c r="B250" t="s">
        <v>77</v>
      </c>
      <c r="C250">
        <v>13.45</v>
      </c>
      <c r="D250">
        <v>77.739999999999995</v>
      </c>
      <c r="E250" t="s">
        <v>292</v>
      </c>
      <c r="F250" t="s">
        <v>77</v>
      </c>
      <c r="G250" t="s">
        <v>16</v>
      </c>
      <c r="H250">
        <v>0</v>
      </c>
      <c r="I250">
        <v>1</v>
      </c>
      <c r="J250">
        <v>0</v>
      </c>
      <c r="K250">
        <v>0</v>
      </c>
      <c r="L250">
        <v>1</v>
      </c>
    </row>
    <row r="251" spans="1:12" x14ac:dyDescent="0.35">
      <c r="A251" t="s">
        <v>293</v>
      </c>
      <c r="B251" t="s">
        <v>18</v>
      </c>
      <c r="C251">
        <v>12.9716</v>
      </c>
      <c r="D251">
        <v>77.605999999999995</v>
      </c>
      <c r="E251" t="s">
        <v>14</v>
      </c>
      <c r="F251" t="s">
        <v>15</v>
      </c>
      <c r="G251" t="s">
        <v>16</v>
      </c>
      <c r="H251">
        <v>0</v>
      </c>
      <c r="I251">
        <v>0</v>
      </c>
      <c r="J251">
        <v>1</v>
      </c>
      <c r="K251">
        <v>0</v>
      </c>
      <c r="L251">
        <v>1</v>
      </c>
    </row>
    <row r="252" spans="1:12" x14ac:dyDescent="0.35">
      <c r="A252" t="s">
        <v>294</v>
      </c>
      <c r="B252" t="s">
        <v>18</v>
      </c>
      <c r="C252">
        <v>12.973000000000001</v>
      </c>
      <c r="D252">
        <v>77.605999999999995</v>
      </c>
      <c r="E252" t="s">
        <v>14</v>
      </c>
      <c r="F252" t="s">
        <v>15</v>
      </c>
      <c r="G252" t="s">
        <v>16</v>
      </c>
      <c r="H252">
        <v>0</v>
      </c>
      <c r="I252">
        <v>0</v>
      </c>
      <c r="J252">
        <v>1</v>
      </c>
      <c r="K252">
        <v>0</v>
      </c>
      <c r="L252">
        <v>1</v>
      </c>
    </row>
    <row r="253" spans="1:12" x14ac:dyDescent="0.35">
      <c r="A253" t="s">
        <v>295</v>
      </c>
      <c r="B253" t="s">
        <v>20</v>
      </c>
      <c r="C253">
        <v>12.956</v>
      </c>
      <c r="D253">
        <v>77.697999999999993</v>
      </c>
      <c r="E253" t="s">
        <v>14</v>
      </c>
      <c r="F253" t="s">
        <v>15</v>
      </c>
      <c r="G253" t="s">
        <v>16</v>
      </c>
      <c r="H253">
        <v>0</v>
      </c>
      <c r="I253">
        <v>1</v>
      </c>
      <c r="J253">
        <v>2</v>
      </c>
      <c r="K253">
        <v>0</v>
      </c>
      <c r="L253">
        <v>3</v>
      </c>
    </row>
    <row r="254" spans="1:12" x14ac:dyDescent="0.35">
      <c r="A254" t="s">
        <v>296</v>
      </c>
      <c r="B254" t="s">
        <v>18</v>
      </c>
      <c r="C254">
        <v>12.981999999999999</v>
      </c>
      <c r="D254">
        <v>77.599999999999994</v>
      </c>
      <c r="E254" t="s">
        <v>14</v>
      </c>
      <c r="F254" t="s">
        <v>15</v>
      </c>
      <c r="G254" t="s">
        <v>16</v>
      </c>
      <c r="H254">
        <v>1</v>
      </c>
      <c r="I254">
        <v>0</v>
      </c>
      <c r="J254">
        <v>1</v>
      </c>
      <c r="K254">
        <v>0</v>
      </c>
      <c r="L254">
        <v>2</v>
      </c>
    </row>
    <row r="255" spans="1:12" x14ac:dyDescent="0.35">
      <c r="A255" t="s">
        <v>297</v>
      </c>
      <c r="B255" t="s">
        <v>45</v>
      </c>
      <c r="C255">
        <v>13.022</v>
      </c>
      <c r="D255">
        <v>77.593999999999994</v>
      </c>
      <c r="E255" t="s">
        <v>14</v>
      </c>
      <c r="F255" t="s">
        <v>15</v>
      </c>
      <c r="G255" t="s">
        <v>16</v>
      </c>
      <c r="H255">
        <v>0</v>
      </c>
      <c r="I255">
        <v>7</v>
      </c>
      <c r="J255">
        <v>0</v>
      </c>
      <c r="K255">
        <v>0</v>
      </c>
      <c r="L255">
        <v>7</v>
      </c>
    </row>
    <row r="256" spans="1:12" x14ac:dyDescent="0.35">
      <c r="A256" t="s">
        <v>298</v>
      </c>
      <c r="B256" t="s">
        <v>18</v>
      </c>
      <c r="C256">
        <v>12.986000000000001</v>
      </c>
      <c r="D256">
        <v>77.584999999999994</v>
      </c>
      <c r="E256" t="s">
        <v>14</v>
      </c>
      <c r="F256" t="s">
        <v>15</v>
      </c>
      <c r="G256" t="s">
        <v>16</v>
      </c>
      <c r="H256">
        <v>6</v>
      </c>
      <c r="I256">
        <v>3</v>
      </c>
      <c r="J256">
        <v>3</v>
      </c>
      <c r="K256">
        <v>0</v>
      </c>
      <c r="L256">
        <v>12</v>
      </c>
    </row>
    <row r="257" spans="1:12" x14ac:dyDescent="0.35">
      <c r="A257" t="s">
        <v>299</v>
      </c>
      <c r="B257" t="s">
        <v>45</v>
      </c>
      <c r="C257">
        <v>13.07</v>
      </c>
      <c r="D257">
        <v>77.62</v>
      </c>
      <c r="E257" t="s">
        <v>14</v>
      </c>
      <c r="F257" t="s">
        <v>15</v>
      </c>
      <c r="G257" t="s">
        <v>16</v>
      </c>
      <c r="H257">
        <v>2</v>
      </c>
      <c r="I257">
        <v>0</v>
      </c>
      <c r="J257">
        <v>0</v>
      </c>
      <c r="K257">
        <v>0</v>
      </c>
      <c r="L257">
        <v>2</v>
      </c>
    </row>
    <row r="258" spans="1:12" x14ac:dyDescent="0.35">
      <c r="A258" t="s">
        <v>300</v>
      </c>
      <c r="B258" t="s">
        <v>18</v>
      </c>
      <c r="C258">
        <v>12.9855</v>
      </c>
      <c r="D258">
        <v>77.594499999999996</v>
      </c>
      <c r="E258" t="s">
        <v>14</v>
      </c>
      <c r="F258" t="s">
        <v>15</v>
      </c>
      <c r="G258" t="s">
        <v>16</v>
      </c>
      <c r="H258">
        <v>0</v>
      </c>
      <c r="I258">
        <v>0</v>
      </c>
      <c r="J258">
        <v>2</v>
      </c>
      <c r="K258">
        <v>0</v>
      </c>
      <c r="L258">
        <v>2</v>
      </c>
    </row>
    <row r="259" spans="1:12" x14ac:dyDescent="0.35">
      <c r="A259" t="s">
        <v>301</v>
      </c>
      <c r="B259" t="s">
        <v>18</v>
      </c>
      <c r="C259">
        <v>12.9635</v>
      </c>
      <c r="D259">
        <v>77.585499999999996</v>
      </c>
      <c r="E259" t="s">
        <v>14</v>
      </c>
      <c r="F259" t="s">
        <v>15</v>
      </c>
      <c r="G259" t="s">
        <v>16</v>
      </c>
      <c r="H259">
        <v>0</v>
      </c>
      <c r="I259">
        <v>1</v>
      </c>
      <c r="J259">
        <v>0</v>
      </c>
      <c r="K259">
        <v>0</v>
      </c>
      <c r="L259">
        <v>1</v>
      </c>
    </row>
    <row r="260" spans="1:12" x14ac:dyDescent="0.35">
      <c r="A260" t="s">
        <v>302</v>
      </c>
      <c r="B260" t="s">
        <v>39</v>
      </c>
      <c r="C260">
        <v>12.991</v>
      </c>
      <c r="D260">
        <v>77.5535</v>
      </c>
      <c r="E260" t="s">
        <v>14</v>
      </c>
      <c r="F260" t="s">
        <v>15</v>
      </c>
      <c r="G260" t="s">
        <v>16</v>
      </c>
      <c r="H260">
        <v>0</v>
      </c>
      <c r="I260">
        <v>1</v>
      </c>
      <c r="J260">
        <v>0</v>
      </c>
      <c r="K260">
        <v>0</v>
      </c>
      <c r="L260">
        <v>1</v>
      </c>
    </row>
    <row r="261" spans="1:12" x14ac:dyDescent="0.35">
      <c r="A261" t="s">
        <v>303</v>
      </c>
      <c r="B261" t="s">
        <v>39</v>
      </c>
      <c r="C261">
        <v>12.9915</v>
      </c>
      <c r="D261">
        <v>77.552999999999997</v>
      </c>
      <c r="E261" t="s">
        <v>14</v>
      </c>
      <c r="F261" t="s">
        <v>15</v>
      </c>
      <c r="G261" t="s">
        <v>16</v>
      </c>
      <c r="H261">
        <v>6</v>
      </c>
      <c r="I261">
        <v>9</v>
      </c>
      <c r="J261">
        <v>2</v>
      </c>
      <c r="K261">
        <v>0</v>
      </c>
      <c r="L261">
        <v>17</v>
      </c>
    </row>
    <row r="262" spans="1:12" x14ac:dyDescent="0.35">
      <c r="A262" t="s">
        <v>304</v>
      </c>
      <c r="B262" t="s">
        <v>45</v>
      </c>
      <c r="C262">
        <v>13.12</v>
      </c>
      <c r="D262">
        <v>77.569999999999993</v>
      </c>
      <c r="E262" t="s">
        <v>14</v>
      </c>
      <c r="F262" t="s">
        <v>54</v>
      </c>
      <c r="G262" t="s">
        <v>16</v>
      </c>
      <c r="H262">
        <v>2</v>
      </c>
      <c r="I262">
        <v>4</v>
      </c>
      <c r="J262">
        <v>4</v>
      </c>
      <c r="K262">
        <v>0</v>
      </c>
      <c r="L262">
        <v>10</v>
      </c>
    </row>
    <row r="263" spans="1:12" x14ac:dyDescent="0.35">
      <c r="A263" t="s">
        <v>305</v>
      </c>
      <c r="B263" t="s">
        <v>39</v>
      </c>
      <c r="C263">
        <v>12.93</v>
      </c>
      <c r="D263">
        <v>77.515000000000001</v>
      </c>
      <c r="E263" t="s">
        <v>14</v>
      </c>
      <c r="F263" t="s">
        <v>15</v>
      </c>
      <c r="G263" t="s">
        <v>16</v>
      </c>
      <c r="H263">
        <v>0</v>
      </c>
      <c r="I263">
        <v>1</v>
      </c>
      <c r="J263">
        <v>0</v>
      </c>
      <c r="K263">
        <v>0</v>
      </c>
      <c r="L263">
        <v>1</v>
      </c>
    </row>
    <row r="264" spans="1:12" x14ac:dyDescent="0.35">
      <c r="A264" t="s">
        <v>306</v>
      </c>
      <c r="B264" t="s">
        <v>18</v>
      </c>
      <c r="C264">
        <v>12.962999999999999</v>
      </c>
      <c r="D264">
        <v>77.584999999999994</v>
      </c>
      <c r="E264" t="s">
        <v>14</v>
      </c>
      <c r="F264" t="s">
        <v>15</v>
      </c>
      <c r="G264" t="s">
        <v>16</v>
      </c>
      <c r="H264">
        <v>0</v>
      </c>
      <c r="I264">
        <v>0</v>
      </c>
      <c r="J264">
        <v>1</v>
      </c>
      <c r="K264">
        <v>0</v>
      </c>
      <c r="L264">
        <v>1</v>
      </c>
    </row>
    <row r="265" spans="1:12" x14ac:dyDescent="0.35">
      <c r="A265" t="s">
        <v>307</v>
      </c>
      <c r="B265" t="s">
        <v>20</v>
      </c>
      <c r="C265">
        <v>13.012</v>
      </c>
      <c r="D265">
        <v>77.677999999999997</v>
      </c>
      <c r="E265" t="s">
        <v>14</v>
      </c>
      <c r="F265" t="s">
        <v>15</v>
      </c>
      <c r="G265" t="s">
        <v>16</v>
      </c>
      <c r="H265">
        <v>0</v>
      </c>
      <c r="I265">
        <v>3</v>
      </c>
      <c r="J265">
        <v>1</v>
      </c>
      <c r="K265">
        <v>0</v>
      </c>
      <c r="L265">
        <v>4</v>
      </c>
    </row>
    <row r="266" spans="1:12" x14ac:dyDescent="0.35">
      <c r="A266" t="s">
        <v>308</v>
      </c>
      <c r="B266" t="s">
        <v>58</v>
      </c>
      <c r="C266">
        <v>12.721</v>
      </c>
      <c r="D266">
        <v>77.281000000000006</v>
      </c>
      <c r="E266" t="s">
        <v>58</v>
      </c>
      <c r="F266" t="s">
        <v>58</v>
      </c>
      <c r="G266" t="s">
        <v>16</v>
      </c>
      <c r="H266">
        <v>6</v>
      </c>
      <c r="I266">
        <v>4</v>
      </c>
      <c r="J266">
        <v>2</v>
      </c>
      <c r="K266">
        <v>0</v>
      </c>
      <c r="L266">
        <v>12</v>
      </c>
    </row>
    <row r="267" spans="1:12" x14ac:dyDescent="0.35">
      <c r="A267" t="s">
        <v>309</v>
      </c>
      <c r="B267" t="s">
        <v>58</v>
      </c>
      <c r="C267">
        <v>12.720499999999999</v>
      </c>
      <c r="D267">
        <v>77.280500000000004</v>
      </c>
      <c r="E267" t="s">
        <v>58</v>
      </c>
      <c r="F267" t="s">
        <v>58</v>
      </c>
      <c r="G267" t="s">
        <v>16</v>
      </c>
      <c r="H267">
        <v>0</v>
      </c>
      <c r="I267">
        <v>0</v>
      </c>
      <c r="J267">
        <v>2</v>
      </c>
      <c r="K267">
        <v>0</v>
      </c>
      <c r="L267">
        <v>2</v>
      </c>
    </row>
    <row r="268" spans="1:12" x14ac:dyDescent="0.35">
      <c r="A268" t="s">
        <v>310</v>
      </c>
      <c r="B268" t="s">
        <v>18</v>
      </c>
      <c r="C268">
        <v>12.968</v>
      </c>
      <c r="D268">
        <v>77.605999999999995</v>
      </c>
      <c r="E268" t="s">
        <v>14</v>
      </c>
      <c r="F268" t="s">
        <v>15</v>
      </c>
      <c r="G268" t="s">
        <v>16</v>
      </c>
      <c r="H268">
        <v>6</v>
      </c>
      <c r="I268">
        <v>2</v>
      </c>
      <c r="J268">
        <v>5</v>
      </c>
      <c r="K268">
        <v>0</v>
      </c>
      <c r="L268">
        <v>13</v>
      </c>
    </row>
    <row r="269" spans="1:12" x14ac:dyDescent="0.35">
      <c r="A269" t="s">
        <v>311</v>
      </c>
      <c r="B269" t="s">
        <v>18</v>
      </c>
      <c r="C269">
        <v>13.000999999999999</v>
      </c>
      <c r="D269">
        <v>77.617000000000004</v>
      </c>
      <c r="E269" t="s">
        <v>14</v>
      </c>
      <c r="F269" t="s">
        <v>15</v>
      </c>
      <c r="G269" t="s">
        <v>16</v>
      </c>
      <c r="H269">
        <v>0</v>
      </c>
      <c r="I269">
        <v>3</v>
      </c>
      <c r="J269">
        <v>1</v>
      </c>
      <c r="K269">
        <v>0</v>
      </c>
      <c r="L269">
        <v>4</v>
      </c>
    </row>
    <row r="270" spans="1:12" x14ac:dyDescent="0.35">
      <c r="A270" t="s">
        <v>312</v>
      </c>
      <c r="B270" t="s">
        <v>18</v>
      </c>
      <c r="C270">
        <v>12.9682</v>
      </c>
      <c r="D270">
        <v>77.606999999999999</v>
      </c>
      <c r="E270" t="s">
        <v>14</v>
      </c>
      <c r="F270" t="s">
        <v>15</v>
      </c>
      <c r="G270" t="s">
        <v>16</v>
      </c>
      <c r="H270">
        <v>3</v>
      </c>
      <c r="I270">
        <v>6</v>
      </c>
      <c r="J270">
        <v>7</v>
      </c>
      <c r="K270">
        <v>0</v>
      </c>
      <c r="L270">
        <v>16</v>
      </c>
    </row>
    <row r="271" spans="1:12" x14ac:dyDescent="0.35">
      <c r="A271" t="s">
        <v>313</v>
      </c>
      <c r="B271" t="s">
        <v>18</v>
      </c>
      <c r="C271">
        <v>12.965999999999999</v>
      </c>
      <c r="D271">
        <v>77.602000000000004</v>
      </c>
      <c r="E271" t="s">
        <v>14</v>
      </c>
      <c r="F271" t="s">
        <v>15</v>
      </c>
      <c r="G271" t="s">
        <v>16</v>
      </c>
      <c r="H271">
        <v>0</v>
      </c>
      <c r="I271">
        <v>1</v>
      </c>
      <c r="J271">
        <v>0</v>
      </c>
      <c r="K271">
        <v>3</v>
      </c>
      <c r="L271">
        <v>4</v>
      </c>
    </row>
    <row r="272" spans="1:12" x14ac:dyDescent="0.35">
      <c r="A272" t="s">
        <v>314</v>
      </c>
      <c r="B272" t="s">
        <v>45</v>
      </c>
      <c r="C272">
        <v>13.042999999999999</v>
      </c>
      <c r="D272">
        <v>77.575000000000003</v>
      </c>
      <c r="E272" t="s">
        <v>14</v>
      </c>
      <c r="F272" t="s">
        <v>15</v>
      </c>
      <c r="G272" t="s">
        <v>16</v>
      </c>
      <c r="H272">
        <v>1</v>
      </c>
      <c r="I272">
        <v>1</v>
      </c>
      <c r="J272">
        <v>2</v>
      </c>
      <c r="K272">
        <v>0</v>
      </c>
      <c r="L272">
        <v>4</v>
      </c>
    </row>
    <row r="273" spans="1:12" x14ac:dyDescent="0.35">
      <c r="A273" t="s">
        <v>315</v>
      </c>
      <c r="B273" t="s">
        <v>39</v>
      </c>
      <c r="C273">
        <v>12.927</v>
      </c>
      <c r="D273">
        <v>77.515500000000003</v>
      </c>
      <c r="E273" t="s">
        <v>14</v>
      </c>
      <c r="F273" t="s">
        <v>15</v>
      </c>
      <c r="G273" t="s">
        <v>16</v>
      </c>
      <c r="H273">
        <v>2</v>
      </c>
      <c r="I273">
        <v>0</v>
      </c>
      <c r="J273">
        <v>0</v>
      </c>
      <c r="K273">
        <v>0</v>
      </c>
      <c r="L273">
        <v>2</v>
      </c>
    </row>
    <row r="274" spans="1:12" x14ac:dyDescent="0.35">
      <c r="A274" t="s">
        <v>316</v>
      </c>
      <c r="B274" t="s">
        <v>45</v>
      </c>
      <c r="C274">
        <v>13.007</v>
      </c>
      <c r="D274">
        <v>77.578999999999994</v>
      </c>
      <c r="E274" t="s">
        <v>14</v>
      </c>
      <c r="F274" t="s">
        <v>15</v>
      </c>
      <c r="G274" t="s">
        <v>16</v>
      </c>
      <c r="H274">
        <v>0</v>
      </c>
      <c r="I274">
        <v>8</v>
      </c>
      <c r="J274">
        <v>4</v>
      </c>
      <c r="K274">
        <v>0</v>
      </c>
      <c r="L274">
        <v>12</v>
      </c>
    </row>
    <row r="275" spans="1:12" x14ac:dyDescent="0.35">
      <c r="A275" t="s">
        <v>317</v>
      </c>
      <c r="B275" t="s">
        <v>45</v>
      </c>
      <c r="C275">
        <v>13.06</v>
      </c>
      <c r="D275">
        <v>77.59</v>
      </c>
      <c r="E275" t="s">
        <v>14</v>
      </c>
      <c r="F275" t="s">
        <v>15</v>
      </c>
      <c r="G275" t="s">
        <v>16</v>
      </c>
      <c r="H275">
        <v>0</v>
      </c>
      <c r="I275">
        <v>2</v>
      </c>
      <c r="J275">
        <v>1</v>
      </c>
      <c r="K275">
        <v>0</v>
      </c>
      <c r="L275">
        <v>3</v>
      </c>
    </row>
    <row r="276" spans="1:12" x14ac:dyDescent="0.35">
      <c r="A276" t="s">
        <v>318</v>
      </c>
      <c r="B276" t="s">
        <v>20</v>
      </c>
      <c r="C276">
        <v>12.994999999999999</v>
      </c>
      <c r="D276">
        <v>77.760000000000005</v>
      </c>
      <c r="E276" t="s">
        <v>14</v>
      </c>
      <c r="F276" t="s">
        <v>54</v>
      </c>
      <c r="G276" t="s">
        <v>16</v>
      </c>
      <c r="H276">
        <v>1</v>
      </c>
      <c r="I276">
        <v>0</v>
      </c>
      <c r="J276">
        <v>0</v>
      </c>
      <c r="K276">
        <v>0</v>
      </c>
      <c r="L276">
        <v>1</v>
      </c>
    </row>
    <row r="277" spans="1:12" x14ac:dyDescent="0.35">
      <c r="A277" t="s">
        <v>319</v>
      </c>
      <c r="B277" t="s">
        <v>45</v>
      </c>
      <c r="C277">
        <v>13.02</v>
      </c>
      <c r="D277">
        <v>77.584999999999994</v>
      </c>
      <c r="E277" t="s">
        <v>14</v>
      </c>
      <c r="F277" t="s">
        <v>15</v>
      </c>
      <c r="G277" t="s">
        <v>16</v>
      </c>
      <c r="H277">
        <v>0</v>
      </c>
      <c r="I277">
        <v>4</v>
      </c>
      <c r="J277">
        <v>1</v>
      </c>
      <c r="K277">
        <v>0</v>
      </c>
      <c r="L277">
        <v>5</v>
      </c>
    </row>
    <row r="278" spans="1:12" x14ac:dyDescent="0.35">
      <c r="A278" t="s">
        <v>320</v>
      </c>
      <c r="B278" t="s">
        <v>18</v>
      </c>
      <c r="C278">
        <v>12.9716</v>
      </c>
      <c r="D278">
        <v>77.605999999999995</v>
      </c>
      <c r="E278" t="s">
        <v>14</v>
      </c>
      <c r="F278" t="s">
        <v>15</v>
      </c>
      <c r="G278" t="s">
        <v>16</v>
      </c>
      <c r="H278">
        <v>0</v>
      </c>
      <c r="I278">
        <v>0</v>
      </c>
      <c r="J278">
        <v>1</v>
      </c>
      <c r="K278">
        <v>0</v>
      </c>
      <c r="L278">
        <v>1</v>
      </c>
    </row>
    <row r="279" spans="1:12" x14ac:dyDescent="0.35">
      <c r="A279" t="s">
        <v>321</v>
      </c>
      <c r="B279" t="s">
        <v>54</v>
      </c>
      <c r="C279">
        <v>12.86</v>
      </c>
      <c r="D279">
        <v>77.790000000000006</v>
      </c>
      <c r="E279" t="s">
        <v>322</v>
      </c>
      <c r="F279" t="s">
        <v>54</v>
      </c>
      <c r="G279" t="s">
        <v>16</v>
      </c>
      <c r="H279">
        <v>0</v>
      </c>
      <c r="I279">
        <v>2</v>
      </c>
      <c r="J279">
        <v>0</v>
      </c>
      <c r="K279">
        <v>0</v>
      </c>
      <c r="L279">
        <v>2</v>
      </c>
    </row>
    <row r="280" spans="1:12" x14ac:dyDescent="0.35">
      <c r="A280" t="s">
        <v>323</v>
      </c>
      <c r="B280" t="s">
        <v>13</v>
      </c>
      <c r="C280">
        <v>12.904</v>
      </c>
      <c r="D280">
        <v>77.686999999999998</v>
      </c>
      <c r="E280" t="s">
        <v>14</v>
      </c>
      <c r="F280" t="s">
        <v>15</v>
      </c>
      <c r="G280" t="s">
        <v>16</v>
      </c>
      <c r="H280">
        <v>38</v>
      </c>
      <c r="I280">
        <v>7</v>
      </c>
      <c r="J280">
        <v>15</v>
      </c>
      <c r="K280">
        <v>0</v>
      </c>
      <c r="L280">
        <v>60</v>
      </c>
    </row>
    <row r="281" spans="1:12" x14ac:dyDescent="0.35">
      <c r="A281" t="s">
        <v>324</v>
      </c>
      <c r="B281" t="s">
        <v>20</v>
      </c>
      <c r="C281">
        <v>13.015000000000001</v>
      </c>
      <c r="D281">
        <v>77.734999999999999</v>
      </c>
      <c r="E281" t="s">
        <v>14</v>
      </c>
      <c r="F281" t="s">
        <v>15</v>
      </c>
      <c r="G281" t="s">
        <v>16</v>
      </c>
      <c r="H281">
        <v>0</v>
      </c>
      <c r="I281">
        <v>1</v>
      </c>
      <c r="J281">
        <v>0</v>
      </c>
      <c r="K281">
        <v>0</v>
      </c>
      <c r="L281">
        <v>1</v>
      </c>
    </row>
    <row r="282" spans="1:12" x14ac:dyDescent="0.35">
      <c r="A282" t="s">
        <v>325</v>
      </c>
      <c r="B282" t="s">
        <v>45</v>
      </c>
      <c r="C282">
        <v>13.04</v>
      </c>
      <c r="D282">
        <v>77.599999999999994</v>
      </c>
      <c r="E282" t="s">
        <v>14</v>
      </c>
      <c r="F282" t="s">
        <v>15</v>
      </c>
      <c r="G282" t="s">
        <v>16</v>
      </c>
      <c r="H282">
        <v>0</v>
      </c>
      <c r="I282">
        <v>1</v>
      </c>
      <c r="J282">
        <v>0</v>
      </c>
      <c r="K282">
        <v>0</v>
      </c>
      <c r="L282">
        <v>1</v>
      </c>
    </row>
    <row r="283" spans="1:12" x14ac:dyDescent="0.35">
      <c r="A283" t="s">
        <v>326</v>
      </c>
      <c r="B283" t="s">
        <v>45</v>
      </c>
      <c r="C283">
        <v>13.085000000000001</v>
      </c>
      <c r="D283">
        <v>77.64</v>
      </c>
      <c r="E283" t="s">
        <v>14</v>
      </c>
      <c r="F283" t="s">
        <v>15</v>
      </c>
      <c r="G283" t="s">
        <v>16</v>
      </c>
      <c r="H283">
        <v>1</v>
      </c>
      <c r="I283">
        <v>0</v>
      </c>
      <c r="J283">
        <v>0</v>
      </c>
      <c r="K283">
        <v>0</v>
      </c>
      <c r="L283">
        <v>1</v>
      </c>
    </row>
    <row r="284" spans="1:12" x14ac:dyDescent="0.35">
      <c r="A284" t="s">
        <v>327</v>
      </c>
      <c r="B284" t="s">
        <v>13</v>
      </c>
      <c r="C284">
        <v>12.93</v>
      </c>
      <c r="D284">
        <v>77.55</v>
      </c>
      <c r="E284" t="s">
        <v>14</v>
      </c>
      <c r="F284" t="s">
        <v>15</v>
      </c>
      <c r="G284" t="s">
        <v>16</v>
      </c>
      <c r="H284">
        <v>0</v>
      </c>
      <c r="I284">
        <v>1</v>
      </c>
      <c r="J284">
        <v>0</v>
      </c>
      <c r="K284">
        <v>0</v>
      </c>
      <c r="L284">
        <v>1</v>
      </c>
    </row>
    <row r="285" spans="1:12" x14ac:dyDescent="0.35">
      <c r="A285" t="s">
        <v>328</v>
      </c>
      <c r="B285" t="s">
        <v>18</v>
      </c>
      <c r="C285">
        <v>12.972</v>
      </c>
      <c r="D285">
        <v>77.599999999999994</v>
      </c>
      <c r="E285" t="s">
        <v>14</v>
      </c>
      <c r="F285" t="s">
        <v>15</v>
      </c>
      <c r="G285" t="s">
        <v>16</v>
      </c>
      <c r="H285">
        <v>0</v>
      </c>
      <c r="I285">
        <v>0</v>
      </c>
      <c r="J285">
        <v>0</v>
      </c>
      <c r="K285">
        <v>1</v>
      </c>
      <c r="L285">
        <v>1</v>
      </c>
    </row>
    <row r="286" spans="1:12" x14ac:dyDescent="0.35">
      <c r="A286" t="s">
        <v>329</v>
      </c>
      <c r="B286" t="s">
        <v>18</v>
      </c>
      <c r="C286">
        <v>12.96</v>
      </c>
      <c r="D286">
        <v>77.599999999999994</v>
      </c>
      <c r="E286" t="s">
        <v>14</v>
      </c>
      <c r="F286" t="s">
        <v>15</v>
      </c>
      <c r="G286" t="s">
        <v>16</v>
      </c>
      <c r="H286">
        <v>0</v>
      </c>
      <c r="I286">
        <v>3</v>
      </c>
      <c r="J286">
        <v>3</v>
      </c>
      <c r="K286">
        <v>0</v>
      </c>
      <c r="L286">
        <v>6</v>
      </c>
    </row>
    <row r="287" spans="1:12" x14ac:dyDescent="0.35">
      <c r="A287" t="s">
        <v>330</v>
      </c>
      <c r="B287" t="s">
        <v>18</v>
      </c>
      <c r="C287">
        <v>12.99</v>
      </c>
      <c r="D287">
        <v>77.58</v>
      </c>
      <c r="E287" t="s">
        <v>14</v>
      </c>
      <c r="F287" t="s">
        <v>15</v>
      </c>
      <c r="G287" t="s">
        <v>16</v>
      </c>
      <c r="H287">
        <v>2</v>
      </c>
      <c r="I287">
        <v>1</v>
      </c>
      <c r="J287">
        <v>0</v>
      </c>
      <c r="K287">
        <v>0</v>
      </c>
      <c r="L287">
        <v>3</v>
      </c>
    </row>
    <row r="288" spans="1:12" x14ac:dyDescent="0.35">
      <c r="A288" t="s">
        <v>331</v>
      </c>
      <c r="B288" t="s">
        <v>18</v>
      </c>
      <c r="C288">
        <v>12.983000000000001</v>
      </c>
      <c r="D288">
        <v>77.602999999999994</v>
      </c>
      <c r="E288" t="s">
        <v>14</v>
      </c>
      <c r="F288" t="s">
        <v>15</v>
      </c>
      <c r="G288" t="s">
        <v>16</v>
      </c>
      <c r="H288">
        <v>0</v>
      </c>
      <c r="I288">
        <v>6</v>
      </c>
      <c r="J288">
        <v>1</v>
      </c>
      <c r="K288">
        <v>0</v>
      </c>
      <c r="L288">
        <v>7</v>
      </c>
    </row>
    <row r="289" spans="1:12" x14ac:dyDescent="0.35">
      <c r="A289" t="s">
        <v>332</v>
      </c>
      <c r="B289" t="s">
        <v>77</v>
      </c>
      <c r="C289">
        <v>13.388</v>
      </c>
      <c r="D289">
        <v>77.866</v>
      </c>
      <c r="E289" t="s">
        <v>333</v>
      </c>
      <c r="F289" t="s">
        <v>77</v>
      </c>
      <c r="G289" t="s">
        <v>16</v>
      </c>
      <c r="H289">
        <v>0</v>
      </c>
      <c r="I289">
        <v>2</v>
      </c>
      <c r="J289">
        <v>1</v>
      </c>
      <c r="K289">
        <v>0</v>
      </c>
      <c r="L289">
        <v>3</v>
      </c>
    </row>
    <row r="290" spans="1:12" x14ac:dyDescent="0.35">
      <c r="A290" t="s">
        <v>334</v>
      </c>
      <c r="B290" t="s">
        <v>13</v>
      </c>
      <c r="C290">
        <v>12.88</v>
      </c>
      <c r="D290">
        <v>77.650000000000006</v>
      </c>
      <c r="E290" t="s">
        <v>14</v>
      </c>
      <c r="F290" t="s">
        <v>15</v>
      </c>
      <c r="G290" t="s">
        <v>16</v>
      </c>
      <c r="H290">
        <v>0</v>
      </c>
      <c r="I290">
        <v>1</v>
      </c>
      <c r="J290">
        <v>1</v>
      </c>
      <c r="K290">
        <v>0</v>
      </c>
      <c r="L290">
        <v>2</v>
      </c>
    </row>
    <row r="291" spans="1:12" x14ac:dyDescent="0.35">
      <c r="A291" t="s">
        <v>335</v>
      </c>
      <c r="B291" t="s">
        <v>127</v>
      </c>
      <c r="C291">
        <v>13.741</v>
      </c>
      <c r="D291">
        <v>76.903999999999996</v>
      </c>
      <c r="E291" t="s">
        <v>336</v>
      </c>
      <c r="F291" t="s">
        <v>127</v>
      </c>
      <c r="G291" t="s">
        <v>16</v>
      </c>
      <c r="H291">
        <v>0</v>
      </c>
      <c r="I291">
        <v>1</v>
      </c>
      <c r="J291">
        <v>0</v>
      </c>
      <c r="K291">
        <v>0</v>
      </c>
      <c r="L291">
        <v>1</v>
      </c>
    </row>
    <row r="292" spans="1:12" x14ac:dyDescent="0.35">
      <c r="A292" t="s">
        <v>337</v>
      </c>
      <c r="B292" t="s">
        <v>58</v>
      </c>
      <c r="C292">
        <v>13.06</v>
      </c>
      <c r="D292">
        <v>77.2</v>
      </c>
      <c r="E292" t="s">
        <v>338</v>
      </c>
      <c r="F292" t="s">
        <v>58</v>
      </c>
      <c r="G292" t="s">
        <v>16</v>
      </c>
      <c r="H292">
        <v>1</v>
      </c>
      <c r="I292">
        <v>2</v>
      </c>
      <c r="J292">
        <v>1</v>
      </c>
      <c r="K292">
        <v>0</v>
      </c>
      <c r="L292">
        <v>4</v>
      </c>
    </row>
    <row r="293" spans="1:12" x14ac:dyDescent="0.35">
      <c r="A293" t="s">
        <v>339</v>
      </c>
      <c r="B293" t="s">
        <v>39</v>
      </c>
      <c r="C293">
        <v>12.96</v>
      </c>
      <c r="D293">
        <v>77.48</v>
      </c>
      <c r="E293" t="s">
        <v>14</v>
      </c>
      <c r="F293" t="s">
        <v>15</v>
      </c>
      <c r="G293" t="s">
        <v>16</v>
      </c>
      <c r="H293">
        <v>1</v>
      </c>
      <c r="I293">
        <v>0</v>
      </c>
      <c r="J293">
        <v>0</v>
      </c>
      <c r="K293">
        <v>0</v>
      </c>
      <c r="L293">
        <v>1</v>
      </c>
    </row>
    <row r="294" spans="1:12" x14ac:dyDescent="0.35">
      <c r="A294" t="s">
        <v>340</v>
      </c>
      <c r="B294" t="s">
        <v>39</v>
      </c>
      <c r="C294">
        <v>12.99</v>
      </c>
      <c r="D294">
        <v>77.56</v>
      </c>
      <c r="E294" t="s">
        <v>14</v>
      </c>
      <c r="F294" t="s">
        <v>15</v>
      </c>
      <c r="G294" t="s">
        <v>16</v>
      </c>
      <c r="H294">
        <v>0</v>
      </c>
      <c r="I294">
        <v>2</v>
      </c>
      <c r="J294">
        <v>0</v>
      </c>
      <c r="K294">
        <v>0</v>
      </c>
      <c r="L294">
        <v>2</v>
      </c>
    </row>
    <row r="295" spans="1:12" x14ac:dyDescent="0.35">
      <c r="A295" t="s">
        <v>341</v>
      </c>
      <c r="B295" t="s">
        <v>45</v>
      </c>
      <c r="C295">
        <v>13.045</v>
      </c>
      <c r="D295">
        <v>77.62</v>
      </c>
      <c r="E295" t="s">
        <v>14</v>
      </c>
      <c r="F295" t="s">
        <v>15</v>
      </c>
      <c r="G295" t="s">
        <v>16</v>
      </c>
      <c r="H295">
        <v>0</v>
      </c>
      <c r="I295">
        <v>1</v>
      </c>
      <c r="J295">
        <v>0</v>
      </c>
      <c r="K295">
        <v>0</v>
      </c>
      <c r="L295">
        <v>1</v>
      </c>
    </row>
    <row r="296" spans="1:12" x14ac:dyDescent="0.35">
      <c r="A296" t="s">
        <v>342</v>
      </c>
      <c r="B296" t="s">
        <v>18</v>
      </c>
      <c r="C296">
        <v>12.974</v>
      </c>
      <c r="D296">
        <v>77.600999999999999</v>
      </c>
      <c r="E296" t="s">
        <v>14</v>
      </c>
      <c r="F296" t="s">
        <v>15</v>
      </c>
      <c r="G296" t="s">
        <v>16</v>
      </c>
      <c r="H296">
        <v>0</v>
      </c>
      <c r="I296">
        <v>1</v>
      </c>
      <c r="J296">
        <v>0</v>
      </c>
      <c r="K296">
        <v>0</v>
      </c>
      <c r="L296">
        <v>1</v>
      </c>
    </row>
    <row r="297" spans="1:12" x14ac:dyDescent="0.35">
      <c r="A297" t="s">
        <v>343</v>
      </c>
      <c r="B297" t="s">
        <v>18</v>
      </c>
      <c r="C297">
        <v>12.993</v>
      </c>
      <c r="D297">
        <v>77.614000000000004</v>
      </c>
      <c r="E297" t="s">
        <v>14</v>
      </c>
      <c r="F297" t="s">
        <v>15</v>
      </c>
      <c r="G297" t="s">
        <v>16</v>
      </c>
      <c r="H297">
        <v>2</v>
      </c>
      <c r="I297">
        <v>0</v>
      </c>
      <c r="J297">
        <v>1</v>
      </c>
      <c r="K297">
        <v>0</v>
      </c>
      <c r="L297">
        <v>3</v>
      </c>
    </row>
    <row r="298" spans="1:12" x14ac:dyDescent="0.35">
      <c r="A298" t="s">
        <v>344</v>
      </c>
      <c r="B298" t="s">
        <v>18</v>
      </c>
      <c r="C298">
        <v>12.974500000000001</v>
      </c>
      <c r="D298">
        <v>77.600499999999997</v>
      </c>
      <c r="E298" t="s">
        <v>14</v>
      </c>
      <c r="F298" t="s">
        <v>15</v>
      </c>
      <c r="G298" t="s">
        <v>16</v>
      </c>
      <c r="H298">
        <v>2</v>
      </c>
      <c r="I298">
        <v>0</v>
      </c>
      <c r="J298">
        <v>0</v>
      </c>
      <c r="K298">
        <v>0</v>
      </c>
      <c r="L298">
        <v>2</v>
      </c>
    </row>
    <row r="299" spans="1:12" x14ac:dyDescent="0.35">
      <c r="A299" t="s">
        <v>345</v>
      </c>
      <c r="B299" t="s">
        <v>20</v>
      </c>
      <c r="C299">
        <v>13.005000000000001</v>
      </c>
      <c r="D299">
        <v>77.626999999999995</v>
      </c>
      <c r="E299" t="s">
        <v>14</v>
      </c>
      <c r="F299" t="s">
        <v>15</v>
      </c>
      <c r="G299" t="s">
        <v>16</v>
      </c>
      <c r="H299">
        <v>0</v>
      </c>
      <c r="I299">
        <v>1</v>
      </c>
      <c r="J299">
        <v>0</v>
      </c>
      <c r="K299">
        <v>0</v>
      </c>
      <c r="L299">
        <v>1</v>
      </c>
    </row>
    <row r="300" spans="1:12" x14ac:dyDescent="0.35">
      <c r="A300" t="s">
        <v>346</v>
      </c>
      <c r="B300" t="s">
        <v>39</v>
      </c>
      <c r="C300">
        <v>12.97</v>
      </c>
      <c r="D300">
        <v>77.5</v>
      </c>
      <c r="E300" t="s">
        <v>14</v>
      </c>
      <c r="F300" t="s">
        <v>15</v>
      </c>
      <c r="G300" t="s">
        <v>16</v>
      </c>
      <c r="H300">
        <v>1</v>
      </c>
      <c r="I300">
        <v>3</v>
      </c>
      <c r="J300">
        <v>0</v>
      </c>
      <c r="K300">
        <v>0</v>
      </c>
      <c r="L300">
        <v>4</v>
      </c>
    </row>
    <row r="301" spans="1:12" x14ac:dyDescent="0.35">
      <c r="A301" t="s">
        <v>347</v>
      </c>
      <c r="B301" t="s">
        <v>20</v>
      </c>
      <c r="C301">
        <v>13.02</v>
      </c>
      <c r="D301">
        <v>77.709999999999994</v>
      </c>
      <c r="E301" t="s">
        <v>14</v>
      </c>
      <c r="F301" t="s">
        <v>15</v>
      </c>
      <c r="G301" t="s">
        <v>16</v>
      </c>
      <c r="H301">
        <v>0</v>
      </c>
      <c r="I301">
        <v>4</v>
      </c>
      <c r="J301">
        <v>1</v>
      </c>
      <c r="K301">
        <v>0</v>
      </c>
      <c r="L301">
        <v>5</v>
      </c>
    </row>
    <row r="302" spans="1:12" x14ac:dyDescent="0.35">
      <c r="A302" t="s">
        <v>348</v>
      </c>
      <c r="B302" t="s">
        <v>13</v>
      </c>
      <c r="C302">
        <v>12.88</v>
      </c>
      <c r="D302">
        <v>77.540000000000006</v>
      </c>
      <c r="E302" t="s">
        <v>14</v>
      </c>
      <c r="F302" t="s">
        <v>15</v>
      </c>
      <c r="G302" t="s">
        <v>16</v>
      </c>
      <c r="H302">
        <v>4</v>
      </c>
      <c r="I302">
        <v>0</v>
      </c>
      <c r="J302">
        <v>2</v>
      </c>
      <c r="K302">
        <v>0</v>
      </c>
      <c r="L302">
        <v>6</v>
      </c>
    </row>
    <row r="303" spans="1:12" x14ac:dyDescent="0.35">
      <c r="A303" t="s">
        <v>349</v>
      </c>
      <c r="B303" t="s">
        <v>45</v>
      </c>
      <c r="C303">
        <v>13.06</v>
      </c>
      <c r="D303">
        <v>77.63</v>
      </c>
      <c r="E303" t="s">
        <v>14</v>
      </c>
      <c r="F303" t="s">
        <v>15</v>
      </c>
      <c r="G303" t="s">
        <v>16</v>
      </c>
      <c r="H303">
        <v>0</v>
      </c>
      <c r="I303">
        <v>0</v>
      </c>
      <c r="J303">
        <v>2</v>
      </c>
      <c r="K303">
        <v>0</v>
      </c>
      <c r="L303">
        <v>2</v>
      </c>
    </row>
    <row r="304" spans="1:12" x14ac:dyDescent="0.35">
      <c r="A304" t="s">
        <v>350</v>
      </c>
      <c r="B304" t="s">
        <v>18</v>
      </c>
      <c r="C304">
        <v>12.98</v>
      </c>
      <c r="D304">
        <v>77.599999999999994</v>
      </c>
      <c r="E304" t="s">
        <v>14</v>
      </c>
      <c r="F304" t="s">
        <v>15</v>
      </c>
      <c r="G304" t="s">
        <v>16</v>
      </c>
      <c r="H304">
        <v>0</v>
      </c>
      <c r="I304">
        <v>1</v>
      </c>
      <c r="J304">
        <v>0</v>
      </c>
      <c r="K304">
        <v>0</v>
      </c>
      <c r="L304">
        <v>1</v>
      </c>
    </row>
    <row r="305" spans="1:12" x14ac:dyDescent="0.35">
      <c r="A305" t="s">
        <v>351</v>
      </c>
      <c r="B305" t="s">
        <v>20</v>
      </c>
      <c r="C305">
        <v>12.97</v>
      </c>
      <c r="D305">
        <v>77.7</v>
      </c>
      <c r="E305" t="s">
        <v>14</v>
      </c>
      <c r="F305" t="s">
        <v>15</v>
      </c>
      <c r="G305" t="s">
        <v>16</v>
      </c>
      <c r="H305">
        <v>0</v>
      </c>
      <c r="I305">
        <v>0</v>
      </c>
      <c r="J305">
        <v>2</v>
      </c>
      <c r="K305">
        <v>0</v>
      </c>
      <c r="L305">
        <v>2</v>
      </c>
    </row>
    <row r="306" spans="1:12" x14ac:dyDescent="0.35">
      <c r="A306" t="s">
        <v>352</v>
      </c>
      <c r="B306" t="s">
        <v>18</v>
      </c>
      <c r="C306">
        <v>12.972</v>
      </c>
      <c r="D306">
        <v>77.605999999999995</v>
      </c>
      <c r="E306" t="s">
        <v>14</v>
      </c>
      <c r="F306" t="s">
        <v>15</v>
      </c>
      <c r="G306" t="s">
        <v>16</v>
      </c>
      <c r="H306">
        <v>0</v>
      </c>
      <c r="I306">
        <v>1</v>
      </c>
      <c r="J306">
        <v>1</v>
      </c>
      <c r="K306">
        <v>0</v>
      </c>
      <c r="L306">
        <v>2</v>
      </c>
    </row>
    <row r="307" spans="1:12" x14ac:dyDescent="0.35">
      <c r="A307" t="s">
        <v>353</v>
      </c>
      <c r="B307" t="s">
        <v>45</v>
      </c>
      <c r="C307">
        <v>13.065</v>
      </c>
      <c r="D307">
        <v>77.63</v>
      </c>
      <c r="E307" t="s">
        <v>14</v>
      </c>
      <c r="F307" t="s">
        <v>15</v>
      </c>
      <c r="G307" t="s">
        <v>16</v>
      </c>
      <c r="H307">
        <v>4</v>
      </c>
      <c r="I307">
        <v>0</v>
      </c>
      <c r="J307">
        <v>2</v>
      </c>
      <c r="K307">
        <v>0</v>
      </c>
      <c r="L307">
        <v>6</v>
      </c>
    </row>
    <row r="308" spans="1:12" x14ac:dyDescent="0.35">
      <c r="A308" t="s">
        <v>354</v>
      </c>
      <c r="B308" t="s">
        <v>54</v>
      </c>
      <c r="C308">
        <v>13.18</v>
      </c>
      <c r="D308">
        <v>77.7</v>
      </c>
      <c r="E308" t="s">
        <v>54</v>
      </c>
      <c r="F308" t="s">
        <v>54</v>
      </c>
      <c r="G308" t="s">
        <v>16</v>
      </c>
      <c r="H308">
        <v>0</v>
      </c>
      <c r="I308">
        <v>1</v>
      </c>
      <c r="J308">
        <v>0</v>
      </c>
      <c r="K308">
        <v>0</v>
      </c>
      <c r="L308">
        <v>1</v>
      </c>
    </row>
    <row r="309" spans="1:12" x14ac:dyDescent="0.35">
      <c r="A309" t="s">
        <v>355</v>
      </c>
      <c r="B309" t="s">
        <v>20</v>
      </c>
      <c r="C309">
        <v>12.973000000000001</v>
      </c>
      <c r="D309">
        <v>77.66</v>
      </c>
      <c r="E309" t="s">
        <v>14</v>
      </c>
      <c r="F309" t="s">
        <v>15</v>
      </c>
      <c r="G309" t="s">
        <v>16</v>
      </c>
      <c r="H309">
        <v>0</v>
      </c>
      <c r="I309">
        <v>3</v>
      </c>
      <c r="J309">
        <v>0</v>
      </c>
      <c r="K309">
        <v>0</v>
      </c>
      <c r="L309">
        <v>3</v>
      </c>
    </row>
    <row r="310" spans="1:12" x14ac:dyDescent="0.35">
      <c r="A310" t="s">
        <v>356</v>
      </c>
      <c r="B310" t="s">
        <v>20</v>
      </c>
      <c r="C310">
        <v>12.971</v>
      </c>
      <c r="D310">
        <v>77.658000000000001</v>
      </c>
      <c r="E310" t="s">
        <v>14</v>
      </c>
      <c r="F310" t="s">
        <v>15</v>
      </c>
      <c r="G310" t="s">
        <v>16</v>
      </c>
      <c r="H310">
        <v>0</v>
      </c>
      <c r="I310">
        <v>1</v>
      </c>
      <c r="J310">
        <v>0</v>
      </c>
      <c r="K310">
        <v>0</v>
      </c>
      <c r="L310">
        <v>1</v>
      </c>
    </row>
    <row r="311" spans="1:12" x14ac:dyDescent="0.35">
      <c r="A311" t="s">
        <v>357</v>
      </c>
      <c r="B311" t="s">
        <v>127</v>
      </c>
      <c r="C311">
        <v>13.257999999999999</v>
      </c>
      <c r="D311">
        <v>76.48</v>
      </c>
      <c r="E311" t="s">
        <v>358</v>
      </c>
      <c r="F311" t="s">
        <v>127</v>
      </c>
      <c r="G311" t="s">
        <v>16</v>
      </c>
      <c r="H311">
        <v>0</v>
      </c>
      <c r="I311">
        <v>1</v>
      </c>
      <c r="J311">
        <v>0</v>
      </c>
      <c r="K311">
        <v>0</v>
      </c>
      <c r="L311">
        <v>1</v>
      </c>
    </row>
    <row r="312" spans="1:12" x14ac:dyDescent="0.35">
      <c r="A312" t="s">
        <v>359</v>
      </c>
      <c r="B312" t="s">
        <v>18</v>
      </c>
      <c r="C312">
        <v>12.9718</v>
      </c>
      <c r="D312">
        <v>77.594800000000006</v>
      </c>
      <c r="E312" t="s">
        <v>14</v>
      </c>
      <c r="F312" t="s">
        <v>15</v>
      </c>
      <c r="G312" t="s">
        <v>16</v>
      </c>
      <c r="H312">
        <v>3</v>
      </c>
      <c r="I312">
        <v>0</v>
      </c>
      <c r="J312">
        <v>0</v>
      </c>
      <c r="K312">
        <v>0</v>
      </c>
      <c r="L312">
        <v>3</v>
      </c>
    </row>
    <row r="313" spans="1:12" x14ac:dyDescent="0.35">
      <c r="A313" t="s">
        <v>360</v>
      </c>
      <c r="B313" t="s">
        <v>18</v>
      </c>
      <c r="C313">
        <v>12.973000000000001</v>
      </c>
      <c r="D313">
        <v>77.62</v>
      </c>
      <c r="E313" t="s">
        <v>14</v>
      </c>
      <c r="F313" t="s">
        <v>15</v>
      </c>
      <c r="G313" t="s">
        <v>16</v>
      </c>
      <c r="H313">
        <v>1</v>
      </c>
      <c r="I313">
        <v>0</v>
      </c>
      <c r="J313">
        <v>0</v>
      </c>
      <c r="K313">
        <v>0</v>
      </c>
      <c r="L313">
        <v>1</v>
      </c>
    </row>
    <row r="314" spans="1:12" x14ac:dyDescent="0.35">
      <c r="A314" t="s">
        <v>361</v>
      </c>
      <c r="B314" t="s">
        <v>18</v>
      </c>
      <c r="C314">
        <v>12.9716</v>
      </c>
      <c r="D314">
        <v>77.605999999999995</v>
      </c>
      <c r="E314" t="s">
        <v>14</v>
      </c>
      <c r="F314" t="s">
        <v>15</v>
      </c>
      <c r="G314" t="s">
        <v>16</v>
      </c>
      <c r="H314">
        <v>0</v>
      </c>
      <c r="I314">
        <v>0</v>
      </c>
      <c r="J314">
        <v>1</v>
      </c>
      <c r="K314">
        <v>0</v>
      </c>
      <c r="L314">
        <v>1</v>
      </c>
    </row>
    <row r="315" spans="1:12" x14ac:dyDescent="0.35">
      <c r="A315" t="s">
        <v>362</v>
      </c>
      <c r="B315" t="s">
        <v>127</v>
      </c>
      <c r="C315">
        <v>13.3409</v>
      </c>
      <c r="D315">
        <v>77.100999999999999</v>
      </c>
      <c r="E315" t="s">
        <v>127</v>
      </c>
      <c r="F315" t="s">
        <v>127</v>
      </c>
      <c r="G315" t="s">
        <v>16</v>
      </c>
      <c r="H315">
        <v>1</v>
      </c>
      <c r="I315">
        <v>0</v>
      </c>
      <c r="J315">
        <v>0</v>
      </c>
      <c r="K315">
        <v>0</v>
      </c>
      <c r="L315">
        <v>1</v>
      </c>
    </row>
    <row r="316" spans="1:12" x14ac:dyDescent="0.35">
      <c r="A316" t="s">
        <v>363</v>
      </c>
      <c r="B316" t="s">
        <v>127</v>
      </c>
      <c r="C316">
        <v>13.3409</v>
      </c>
      <c r="D316">
        <v>77.100999999999999</v>
      </c>
      <c r="E316" t="s">
        <v>127</v>
      </c>
      <c r="F316" t="s">
        <v>127</v>
      </c>
      <c r="G316" t="s">
        <v>16</v>
      </c>
      <c r="H316">
        <v>5</v>
      </c>
      <c r="I316">
        <v>8</v>
      </c>
      <c r="J316">
        <v>8</v>
      </c>
      <c r="K316">
        <v>0</v>
      </c>
      <c r="L316">
        <v>21</v>
      </c>
    </row>
    <row r="317" spans="1:12" x14ac:dyDescent="0.35">
      <c r="A317" t="s">
        <v>364</v>
      </c>
      <c r="B317" t="s">
        <v>45</v>
      </c>
      <c r="C317">
        <v>13.03</v>
      </c>
      <c r="D317">
        <v>77.510000000000005</v>
      </c>
      <c r="E317" t="s">
        <v>14</v>
      </c>
      <c r="F317" t="s">
        <v>15</v>
      </c>
      <c r="G317" t="s">
        <v>16</v>
      </c>
      <c r="H317">
        <v>4</v>
      </c>
      <c r="I317">
        <v>0</v>
      </c>
      <c r="J317">
        <v>0</v>
      </c>
      <c r="K317">
        <v>0</v>
      </c>
      <c r="L317">
        <v>4</v>
      </c>
    </row>
    <row r="318" spans="1:12" x14ac:dyDescent="0.35">
      <c r="A318" t="s">
        <v>365</v>
      </c>
      <c r="B318" t="s">
        <v>13</v>
      </c>
      <c r="C318">
        <v>12.9</v>
      </c>
      <c r="D318">
        <v>77.55</v>
      </c>
      <c r="E318" t="s">
        <v>14</v>
      </c>
      <c r="F318" t="s">
        <v>15</v>
      </c>
      <c r="G318" t="s">
        <v>16</v>
      </c>
      <c r="H318">
        <v>0</v>
      </c>
      <c r="I318">
        <v>1</v>
      </c>
      <c r="J318">
        <v>1</v>
      </c>
      <c r="K318">
        <v>0</v>
      </c>
      <c r="L318">
        <v>2</v>
      </c>
    </row>
    <row r="319" spans="1:12" x14ac:dyDescent="0.35">
      <c r="A319" t="s">
        <v>366</v>
      </c>
      <c r="B319" t="s">
        <v>18</v>
      </c>
      <c r="C319">
        <v>12.984500000000001</v>
      </c>
      <c r="D319">
        <v>77.619</v>
      </c>
      <c r="E319" t="s">
        <v>14</v>
      </c>
      <c r="F319" t="s">
        <v>15</v>
      </c>
      <c r="G319" t="s">
        <v>16</v>
      </c>
      <c r="H319">
        <v>7</v>
      </c>
      <c r="I319">
        <v>10</v>
      </c>
      <c r="J319">
        <v>6</v>
      </c>
      <c r="K319">
        <v>0</v>
      </c>
      <c r="L319">
        <v>23</v>
      </c>
    </row>
    <row r="320" spans="1:12" x14ac:dyDescent="0.35">
      <c r="A320" t="s">
        <v>367</v>
      </c>
      <c r="B320" t="s">
        <v>47</v>
      </c>
      <c r="C320">
        <v>12.78</v>
      </c>
      <c r="D320">
        <v>76.89</v>
      </c>
      <c r="E320" t="s">
        <v>368</v>
      </c>
      <c r="F320" t="s">
        <v>47</v>
      </c>
      <c r="G320" t="s">
        <v>16</v>
      </c>
      <c r="H320">
        <v>1</v>
      </c>
      <c r="I320">
        <v>0</v>
      </c>
      <c r="J320">
        <v>1</v>
      </c>
      <c r="K320">
        <v>0</v>
      </c>
      <c r="L320">
        <v>2</v>
      </c>
    </row>
    <row r="321" spans="1:12" x14ac:dyDescent="0.35">
      <c r="A321" t="s">
        <v>369</v>
      </c>
      <c r="B321" t="s">
        <v>13</v>
      </c>
      <c r="C321">
        <v>12.904999999999999</v>
      </c>
      <c r="D321">
        <v>77.545000000000002</v>
      </c>
      <c r="E321" t="s">
        <v>14</v>
      </c>
      <c r="F321" t="s">
        <v>15</v>
      </c>
      <c r="G321" t="s">
        <v>16</v>
      </c>
      <c r="H321">
        <v>5</v>
      </c>
      <c r="I321">
        <v>0</v>
      </c>
      <c r="J321">
        <v>12</v>
      </c>
      <c r="K321">
        <v>0</v>
      </c>
      <c r="L321">
        <v>17</v>
      </c>
    </row>
    <row r="322" spans="1:12" x14ac:dyDescent="0.35">
      <c r="A322" t="s">
        <v>370</v>
      </c>
      <c r="B322" t="s">
        <v>18</v>
      </c>
      <c r="C322">
        <v>12.952</v>
      </c>
      <c r="D322">
        <v>77.573999999999998</v>
      </c>
      <c r="E322" t="s">
        <v>14</v>
      </c>
      <c r="F322" t="s">
        <v>15</v>
      </c>
      <c r="G322" t="s">
        <v>16</v>
      </c>
      <c r="H322">
        <v>0</v>
      </c>
      <c r="I322">
        <v>0</v>
      </c>
      <c r="J322">
        <v>1</v>
      </c>
      <c r="K322">
        <v>0</v>
      </c>
      <c r="L322">
        <v>1</v>
      </c>
    </row>
    <row r="323" spans="1:12" x14ac:dyDescent="0.35">
      <c r="A323" t="s">
        <v>371</v>
      </c>
      <c r="B323" t="s">
        <v>20</v>
      </c>
      <c r="C323">
        <v>12.94</v>
      </c>
      <c r="D323">
        <v>77.745000000000005</v>
      </c>
      <c r="E323" t="s">
        <v>14</v>
      </c>
      <c r="F323" t="s">
        <v>15</v>
      </c>
      <c r="G323" t="s">
        <v>16</v>
      </c>
      <c r="H323">
        <v>4</v>
      </c>
      <c r="I323">
        <v>1</v>
      </c>
      <c r="J323">
        <v>11</v>
      </c>
      <c r="K323">
        <v>0</v>
      </c>
      <c r="L323">
        <v>16</v>
      </c>
    </row>
    <row r="324" spans="1:12" x14ac:dyDescent="0.35">
      <c r="A324" t="s">
        <v>372</v>
      </c>
      <c r="B324" t="s">
        <v>20</v>
      </c>
      <c r="C324">
        <v>12.95</v>
      </c>
      <c r="D324">
        <v>77.73</v>
      </c>
      <c r="E324" t="s">
        <v>14</v>
      </c>
      <c r="F324" t="s">
        <v>15</v>
      </c>
      <c r="G324" t="s">
        <v>16</v>
      </c>
      <c r="H324">
        <v>5</v>
      </c>
      <c r="I324">
        <v>1</v>
      </c>
      <c r="J324">
        <v>0</v>
      </c>
      <c r="K324">
        <v>0</v>
      </c>
      <c r="L324">
        <v>6</v>
      </c>
    </row>
    <row r="325" spans="1:12" x14ac:dyDescent="0.35">
      <c r="A325" t="s">
        <v>373</v>
      </c>
      <c r="B325" t="s">
        <v>18</v>
      </c>
      <c r="C325">
        <v>12.992000000000001</v>
      </c>
      <c r="D325">
        <v>77.591999999999999</v>
      </c>
      <c r="E325" t="s">
        <v>14</v>
      </c>
      <c r="F325" t="s">
        <v>15</v>
      </c>
      <c r="G325" t="s">
        <v>16</v>
      </c>
      <c r="H325">
        <v>2</v>
      </c>
      <c r="I325">
        <v>7</v>
      </c>
      <c r="J325">
        <v>1</v>
      </c>
      <c r="K325">
        <v>0</v>
      </c>
      <c r="L325">
        <v>10</v>
      </c>
    </row>
    <row r="326" spans="1:12" x14ac:dyDescent="0.35">
      <c r="A326" t="s">
        <v>374</v>
      </c>
      <c r="B326" t="s">
        <v>45</v>
      </c>
      <c r="C326">
        <v>13.04</v>
      </c>
      <c r="D326">
        <v>77.62</v>
      </c>
      <c r="E326" t="s">
        <v>14</v>
      </c>
      <c r="F326" t="s">
        <v>15</v>
      </c>
      <c r="G326" t="s">
        <v>16</v>
      </c>
      <c r="H326">
        <v>0</v>
      </c>
      <c r="I326">
        <v>0</v>
      </c>
      <c r="J326">
        <v>1</v>
      </c>
      <c r="K326">
        <v>0</v>
      </c>
      <c r="L326">
        <v>1</v>
      </c>
    </row>
    <row r="327" spans="1:12" x14ac:dyDescent="0.35">
      <c r="A327" t="s">
        <v>375</v>
      </c>
      <c r="B327" t="s">
        <v>179</v>
      </c>
      <c r="C327">
        <v>13.15</v>
      </c>
      <c r="D327">
        <v>78.180000000000007</v>
      </c>
      <c r="E327" t="s">
        <v>376</v>
      </c>
      <c r="F327" t="s">
        <v>179</v>
      </c>
      <c r="G327" t="s">
        <v>16</v>
      </c>
      <c r="H327">
        <v>5</v>
      </c>
      <c r="I327">
        <v>2</v>
      </c>
      <c r="J327">
        <v>0</v>
      </c>
      <c r="K327">
        <v>0</v>
      </c>
      <c r="L327">
        <v>7</v>
      </c>
    </row>
    <row r="328" spans="1:12" x14ac:dyDescent="0.35">
      <c r="A328" t="s">
        <v>377</v>
      </c>
      <c r="B328" t="s">
        <v>179</v>
      </c>
      <c r="C328">
        <v>13.148</v>
      </c>
      <c r="D328">
        <v>78.182000000000002</v>
      </c>
      <c r="E328" t="s">
        <v>378</v>
      </c>
      <c r="F328" t="s">
        <v>179</v>
      </c>
      <c r="G328" t="s">
        <v>16</v>
      </c>
      <c r="H328">
        <v>1</v>
      </c>
      <c r="I328">
        <v>0</v>
      </c>
      <c r="J328">
        <v>0</v>
      </c>
      <c r="K328">
        <v>0</v>
      </c>
      <c r="L328">
        <v>1</v>
      </c>
    </row>
    <row r="329" spans="1:12" x14ac:dyDescent="0.35">
      <c r="A329" t="s">
        <v>379</v>
      </c>
      <c r="B329" t="s">
        <v>45</v>
      </c>
      <c r="C329">
        <v>13.076000000000001</v>
      </c>
      <c r="D329">
        <v>77.555999999999997</v>
      </c>
      <c r="E329" t="s">
        <v>14</v>
      </c>
      <c r="F329" t="s">
        <v>15</v>
      </c>
      <c r="G329" t="s">
        <v>16</v>
      </c>
      <c r="H329">
        <v>0</v>
      </c>
      <c r="I329">
        <v>2</v>
      </c>
      <c r="J329">
        <v>0</v>
      </c>
      <c r="K329">
        <v>0</v>
      </c>
      <c r="L329">
        <v>2</v>
      </c>
    </row>
    <row r="330" spans="1:12" x14ac:dyDescent="0.35">
      <c r="A330" t="s">
        <v>380</v>
      </c>
      <c r="B330" t="s">
        <v>20</v>
      </c>
      <c r="C330">
        <v>12.978</v>
      </c>
      <c r="D330">
        <v>77.69</v>
      </c>
      <c r="E330" t="s">
        <v>14</v>
      </c>
      <c r="F330" t="s">
        <v>15</v>
      </c>
      <c r="G330" t="s">
        <v>16</v>
      </c>
      <c r="H330">
        <v>0</v>
      </c>
      <c r="I330">
        <v>3</v>
      </c>
      <c r="J330">
        <v>0</v>
      </c>
      <c r="K330">
        <v>0</v>
      </c>
      <c r="L330">
        <v>3</v>
      </c>
    </row>
    <row r="331" spans="1:12" x14ac:dyDescent="0.35">
      <c r="A331" t="s">
        <v>381</v>
      </c>
      <c r="B331" t="s">
        <v>39</v>
      </c>
      <c r="C331">
        <v>12.971</v>
      </c>
      <c r="D331">
        <v>77.53</v>
      </c>
      <c r="E331" t="s">
        <v>14</v>
      </c>
      <c r="F331" t="s">
        <v>15</v>
      </c>
      <c r="G331" t="s">
        <v>16</v>
      </c>
      <c r="H331">
        <v>0</v>
      </c>
      <c r="I331">
        <v>0</v>
      </c>
      <c r="J331">
        <v>3</v>
      </c>
      <c r="K331">
        <v>0</v>
      </c>
      <c r="L331">
        <v>3</v>
      </c>
    </row>
    <row r="332" spans="1:12" x14ac:dyDescent="0.35">
      <c r="A332" t="s">
        <v>382</v>
      </c>
      <c r="B332" t="s">
        <v>18</v>
      </c>
      <c r="C332">
        <v>12.97</v>
      </c>
      <c r="D332">
        <v>77.594999999999999</v>
      </c>
      <c r="E332" t="s">
        <v>14</v>
      </c>
      <c r="F332" t="s">
        <v>15</v>
      </c>
      <c r="G332" t="s">
        <v>16</v>
      </c>
      <c r="H332">
        <v>2</v>
      </c>
      <c r="I332">
        <v>3</v>
      </c>
      <c r="J332">
        <v>0</v>
      </c>
      <c r="K332">
        <v>0</v>
      </c>
      <c r="L332">
        <v>5</v>
      </c>
    </row>
    <row r="333" spans="1:12" x14ac:dyDescent="0.35">
      <c r="A333" t="s">
        <v>383</v>
      </c>
      <c r="B333" t="s">
        <v>18</v>
      </c>
      <c r="C333">
        <v>12.970499999999999</v>
      </c>
      <c r="D333">
        <v>77.594499999999996</v>
      </c>
      <c r="E333" t="s">
        <v>14</v>
      </c>
      <c r="F333" t="s">
        <v>15</v>
      </c>
      <c r="G333" t="s">
        <v>16</v>
      </c>
      <c r="H333">
        <v>0</v>
      </c>
      <c r="I333">
        <v>1</v>
      </c>
      <c r="J333">
        <v>0</v>
      </c>
      <c r="K333">
        <v>0</v>
      </c>
      <c r="L333">
        <v>1</v>
      </c>
    </row>
    <row r="334" spans="1:12" x14ac:dyDescent="0.35">
      <c r="A334" t="s">
        <v>384</v>
      </c>
      <c r="B334" t="s">
        <v>18</v>
      </c>
      <c r="C334">
        <v>12.955</v>
      </c>
      <c r="D334">
        <v>77.617000000000004</v>
      </c>
      <c r="E334" t="s">
        <v>14</v>
      </c>
      <c r="F334" t="s">
        <v>15</v>
      </c>
      <c r="G334" t="s">
        <v>16</v>
      </c>
      <c r="H334">
        <v>1</v>
      </c>
      <c r="I334">
        <v>2</v>
      </c>
      <c r="J334">
        <v>1</v>
      </c>
      <c r="K334">
        <v>0</v>
      </c>
      <c r="L334">
        <v>4</v>
      </c>
    </row>
    <row r="335" spans="1:12" x14ac:dyDescent="0.35">
      <c r="A335" t="s">
        <v>385</v>
      </c>
      <c r="B335" t="s">
        <v>20</v>
      </c>
      <c r="C335">
        <v>12.969799999999999</v>
      </c>
      <c r="D335">
        <v>77.75</v>
      </c>
      <c r="E335" t="s">
        <v>14</v>
      </c>
      <c r="F335" t="s">
        <v>15</v>
      </c>
      <c r="G335" t="s">
        <v>16</v>
      </c>
      <c r="H335">
        <v>116</v>
      </c>
      <c r="I335">
        <v>34</v>
      </c>
      <c r="J335">
        <v>38</v>
      </c>
      <c r="K335">
        <v>0</v>
      </c>
      <c r="L335">
        <v>188</v>
      </c>
    </row>
    <row r="336" spans="1:12" x14ac:dyDescent="0.35">
      <c r="A336" t="s">
        <v>386</v>
      </c>
      <c r="B336" t="s">
        <v>20</v>
      </c>
      <c r="C336">
        <v>12.975</v>
      </c>
      <c r="D336">
        <v>77.72</v>
      </c>
      <c r="E336" t="s">
        <v>14</v>
      </c>
      <c r="F336" t="s">
        <v>15</v>
      </c>
      <c r="G336" t="s">
        <v>16</v>
      </c>
      <c r="H336">
        <v>3</v>
      </c>
      <c r="I336">
        <v>0</v>
      </c>
      <c r="J336">
        <v>0</v>
      </c>
      <c r="K336">
        <v>0</v>
      </c>
      <c r="L336">
        <v>3</v>
      </c>
    </row>
    <row r="337" spans="1:12" x14ac:dyDescent="0.35">
      <c r="A337" t="s">
        <v>387</v>
      </c>
      <c r="B337" t="s">
        <v>18</v>
      </c>
      <c r="C337">
        <v>12.95</v>
      </c>
      <c r="D337">
        <v>77.59</v>
      </c>
      <c r="E337" t="s">
        <v>14</v>
      </c>
      <c r="F337" t="s">
        <v>15</v>
      </c>
      <c r="G337" t="s">
        <v>16</v>
      </c>
      <c r="H337">
        <v>0</v>
      </c>
      <c r="I337">
        <v>4</v>
      </c>
      <c r="J337">
        <v>1</v>
      </c>
      <c r="K337">
        <v>0</v>
      </c>
      <c r="L337">
        <v>5</v>
      </c>
    </row>
    <row r="338" spans="1:12" x14ac:dyDescent="0.35">
      <c r="A338" t="s">
        <v>388</v>
      </c>
      <c r="B338" t="s">
        <v>45</v>
      </c>
      <c r="C338">
        <v>13.1007</v>
      </c>
      <c r="D338">
        <v>77.596299999999999</v>
      </c>
      <c r="E338" t="s">
        <v>14</v>
      </c>
      <c r="F338" t="s">
        <v>15</v>
      </c>
      <c r="G338" t="s">
        <v>16</v>
      </c>
      <c r="H338">
        <v>4</v>
      </c>
      <c r="I338">
        <v>0</v>
      </c>
      <c r="J338">
        <v>0</v>
      </c>
      <c r="K338">
        <v>0</v>
      </c>
      <c r="L338">
        <v>4</v>
      </c>
    </row>
    <row r="339" spans="1:12" x14ac:dyDescent="0.35">
      <c r="A339" t="s">
        <v>389</v>
      </c>
      <c r="B339" t="s">
        <v>39</v>
      </c>
      <c r="C339">
        <v>13.028</v>
      </c>
      <c r="D339">
        <v>77.540000000000006</v>
      </c>
      <c r="E339" t="s">
        <v>14</v>
      </c>
      <c r="F339" t="s">
        <v>15</v>
      </c>
      <c r="G339" t="s">
        <v>16</v>
      </c>
      <c r="H339">
        <v>3</v>
      </c>
      <c r="I339">
        <v>0</v>
      </c>
      <c r="J339">
        <v>0</v>
      </c>
      <c r="K339">
        <v>0</v>
      </c>
      <c r="L339">
        <v>3</v>
      </c>
    </row>
    <row r="340" spans="1:12" x14ac:dyDescent="0.35">
      <c r="A340" t="s">
        <v>390</v>
      </c>
      <c r="B340" t="s">
        <v>13</v>
      </c>
      <c r="C340">
        <v>12.9</v>
      </c>
      <c r="D340">
        <v>77.569999999999993</v>
      </c>
      <c r="E340" t="s">
        <v>14</v>
      </c>
      <c r="F340" t="s">
        <v>15</v>
      </c>
      <c r="G340" t="s">
        <v>16</v>
      </c>
      <c r="H340">
        <v>0</v>
      </c>
      <c r="I340">
        <v>1</v>
      </c>
      <c r="J340">
        <v>0</v>
      </c>
      <c r="K340">
        <v>0</v>
      </c>
      <c r="L340">
        <v>1</v>
      </c>
    </row>
    <row r="341" spans="1:12" x14ac:dyDescent="0.35">
      <c r="A341" t="s">
        <v>391</v>
      </c>
      <c r="B341" t="s">
        <v>45</v>
      </c>
      <c r="C341">
        <v>13.1007</v>
      </c>
      <c r="D341">
        <v>77.596299999999999</v>
      </c>
      <c r="E341" t="s">
        <v>14</v>
      </c>
      <c r="F341" t="s">
        <v>15</v>
      </c>
      <c r="G341" t="s">
        <v>16</v>
      </c>
      <c r="H341">
        <v>34</v>
      </c>
      <c r="I341">
        <v>20</v>
      </c>
      <c r="J341">
        <v>19</v>
      </c>
      <c r="K341">
        <v>0</v>
      </c>
      <c r="L341">
        <v>73</v>
      </c>
    </row>
    <row r="342" spans="1:12" x14ac:dyDescent="0.35">
      <c r="A342" t="s">
        <v>392</v>
      </c>
      <c r="B342" t="s">
        <v>20</v>
      </c>
      <c r="C342">
        <v>12.95</v>
      </c>
      <c r="D342">
        <v>77.69</v>
      </c>
      <c r="E342" t="s">
        <v>14</v>
      </c>
      <c r="F342" t="s">
        <v>15</v>
      </c>
      <c r="G342" t="s">
        <v>16</v>
      </c>
      <c r="H342">
        <v>6</v>
      </c>
      <c r="I342">
        <v>0</v>
      </c>
      <c r="J342">
        <v>7</v>
      </c>
      <c r="K342">
        <v>0</v>
      </c>
      <c r="L342">
        <v>13</v>
      </c>
    </row>
    <row r="343" spans="1:12" x14ac:dyDescent="0.35">
      <c r="A343" t="s">
        <v>393</v>
      </c>
      <c r="B343" t="s">
        <v>39</v>
      </c>
      <c r="C343">
        <v>13.028499999999999</v>
      </c>
      <c r="D343">
        <v>77.540000000000006</v>
      </c>
      <c r="E343" t="s">
        <v>14</v>
      </c>
      <c r="F343" t="s">
        <v>15</v>
      </c>
      <c r="G343" t="s">
        <v>16</v>
      </c>
      <c r="H343">
        <v>5</v>
      </c>
      <c r="I343">
        <v>18</v>
      </c>
      <c r="J343">
        <v>10</v>
      </c>
      <c r="K343">
        <v>0</v>
      </c>
      <c r="L343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3178-B5DC-4E81-A9AE-138CC07E657D}">
  <dimension ref="A1:D148"/>
  <sheetViews>
    <sheetView topLeftCell="A118" workbookViewId="0">
      <selection activeCell="G125" sqref="G125"/>
    </sheetView>
  </sheetViews>
  <sheetFormatPr defaultRowHeight="14.5" x14ac:dyDescent="0.35"/>
  <cols>
    <col min="1" max="1" width="26.6328125" bestFit="1" customWidth="1"/>
    <col min="2" max="2" width="15.26953125" style="10" bestFit="1" customWidth="1"/>
    <col min="3" max="3" width="4" style="10" bestFit="1" customWidth="1"/>
    <col min="4" max="4" width="10.7265625" style="10" bestFit="1" customWidth="1"/>
  </cols>
  <sheetData>
    <row r="1" spans="1:4" x14ac:dyDescent="0.35">
      <c r="A1" s="2" t="s">
        <v>819</v>
      </c>
      <c r="B1" s="9" t="s">
        <v>830</v>
      </c>
    </row>
    <row r="2" spans="1:4" x14ac:dyDescent="0.35">
      <c r="A2" s="2" t="s">
        <v>817</v>
      </c>
      <c r="B2" s="10" t="s">
        <v>823</v>
      </c>
      <c r="C2" s="10" t="s">
        <v>831</v>
      </c>
      <c r="D2" s="10" t="s">
        <v>818</v>
      </c>
    </row>
    <row r="3" spans="1:4" x14ac:dyDescent="0.35">
      <c r="A3" s="3" t="s">
        <v>840</v>
      </c>
      <c r="B3" s="11"/>
      <c r="C3" s="11">
        <v>1</v>
      </c>
      <c r="D3" s="11">
        <v>1</v>
      </c>
    </row>
    <row r="4" spans="1:4" x14ac:dyDescent="0.35">
      <c r="A4" s="3" t="s">
        <v>844</v>
      </c>
      <c r="B4" s="11"/>
      <c r="C4" s="11">
        <v>1</v>
      </c>
      <c r="D4" s="11">
        <v>1</v>
      </c>
    </row>
    <row r="5" spans="1:4" x14ac:dyDescent="0.35">
      <c r="A5" s="3" t="s">
        <v>846</v>
      </c>
      <c r="B5" s="11"/>
      <c r="C5" s="11">
        <v>2</v>
      </c>
      <c r="D5" s="11">
        <v>2</v>
      </c>
    </row>
    <row r="6" spans="1:4" x14ac:dyDescent="0.35">
      <c r="A6" s="3" t="s">
        <v>849</v>
      </c>
      <c r="B6" s="11"/>
      <c r="C6" s="11">
        <v>2</v>
      </c>
      <c r="D6" s="11">
        <v>2</v>
      </c>
    </row>
    <row r="7" spans="1:4" x14ac:dyDescent="0.35">
      <c r="A7" s="3" t="s">
        <v>790</v>
      </c>
      <c r="B7" s="11">
        <v>2</v>
      </c>
      <c r="C7" s="11"/>
      <c r="D7" s="11">
        <v>2</v>
      </c>
    </row>
    <row r="8" spans="1:4" x14ac:dyDescent="0.35">
      <c r="A8" s="3" t="s">
        <v>928</v>
      </c>
      <c r="B8" s="11"/>
      <c r="C8" s="11">
        <v>1</v>
      </c>
      <c r="D8" s="11">
        <v>1</v>
      </c>
    </row>
    <row r="9" spans="1:4" x14ac:dyDescent="0.35">
      <c r="A9" s="3" t="s">
        <v>455</v>
      </c>
      <c r="B9" s="11">
        <v>7</v>
      </c>
      <c r="C9" s="11"/>
      <c r="D9" s="11">
        <v>7</v>
      </c>
    </row>
    <row r="10" spans="1:4" x14ac:dyDescent="0.35">
      <c r="A10" s="3" t="s">
        <v>461</v>
      </c>
      <c r="B10" s="11">
        <v>5</v>
      </c>
      <c r="C10" s="11"/>
      <c r="D10" s="11">
        <v>5</v>
      </c>
    </row>
    <row r="11" spans="1:4" x14ac:dyDescent="0.35">
      <c r="A11" s="3" t="s">
        <v>793</v>
      </c>
      <c r="B11" s="11">
        <v>3</v>
      </c>
      <c r="C11" s="11"/>
      <c r="D11" s="11">
        <v>3</v>
      </c>
    </row>
    <row r="12" spans="1:4" x14ac:dyDescent="0.35">
      <c r="A12" s="3" t="s">
        <v>851</v>
      </c>
      <c r="B12" s="11"/>
      <c r="C12" s="11">
        <v>5</v>
      </c>
      <c r="D12" s="11">
        <v>5</v>
      </c>
    </row>
    <row r="13" spans="1:4" x14ac:dyDescent="0.35">
      <c r="A13" s="3" t="s">
        <v>852</v>
      </c>
      <c r="B13" s="11"/>
      <c r="C13" s="11">
        <v>2</v>
      </c>
      <c r="D13" s="11">
        <v>2</v>
      </c>
    </row>
    <row r="14" spans="1:4" x14ac:dyDescent="0.35">
      <c r="A14" s="3" t="s">
        <v>937</v>
      </c>
      <c r="B14" s="11"/>
      <c r="C14" s="11">
        <v>1</v>
      </c>
      <c r="D14" s="11">
        <v>1</v>
      </c>
    </row>
    <row r="15" spans="1:4" x14ac:dyDescent="0.35">
      <c r="A15" s="3" t="s">
        <v>422</v>
      </c>
      <c r="B15" s="11">
        <v>12</v>
      </c>
      <c r="C15" s="11">
        <v>5</v>
      </c>
      <c r="D15" s="11">
        <v>17</v>
      </c>
    </row>
    <row r="16" spans="1:4" x14ac:dyDescent="0.35">
      <c r="A16" s="3" t="s">
        <v>850</v>
      </c>
      <c r="B16" s="11"/>
      <c r="C16" s="11">
        <v>3</v>
      </c>
      <c r="D16" s="11">
        <v>3</v>
      </c>
    </row>
    <row r="17" spans="1:4" x14ac:dyDescent="0.35">
      <c r="A17" s="3" t="s">
        <v>853</v>
      </c>
      <c r="B17" s="11"/>
      <c r="C17" s="11">
        <v>5</v>
      </c>
      <c r="D17" s="11">
        <v>5</v>
      </c>
    </row>
    <row r="18" spans="1:4" x14ac:dyDescent="0.35">
      <c r="A18" s="3" t="s">
        <v>854</v>
      </c>
      <c r="B18" s="11"/>
      <c r="C18" s="11">
        <v>3</v>
      </c>
      <c r="D18" s="11">
        <v>3</v>
      </c>
    </row>
    <row r="19" spans="1:4" x14ac:dyDescent="0.35">
      <c r="A19" s="3" t="s">
        <v>855</v>
      </c>
      <c r="B19" s="11"/>
      <c r="C19" s="11">
        <v>1</v>
      </c>
      <c r="D19" s="11">
        <v>1</v>
      </c>
    </row>
    <row r="20" spans="1:4" x14ac:dyDescent="0.35">
      <c r="A20" s="3" t="s">
        <v>480</v>
      </c>
      <c r="B20" s="11">
        <v>4</v>
      </c>
      <c r="C20" s="11"/>
      <c r="D20" s="11">
        <v>4</v>
      </c>
    </row>
    <row r="21" spans="1:4" x14ac:dyDescent="0.35">
      <c r="A21" s="3" t="s">
        <v>856</v>
      </c>
      <c r="B21" s="11"/>
      <c r="C21" s="11">
        <v>6</v>
      </c>
      <c r="D21" s="11">
        <v>6</v>
      </c>
    </row>
    <row r="22" spans="1:4" x14ac:dyDescent="0.35">
      <c r="A22" s="3" t="s">
        <v>14</v>
      </c>
      <c r="B22" s="11">
        <v>7</v>
      </c>
      <c r="C22" s="11"/>
      <c r="D22" s="11">
        <v>7</v>
      </c>
    </row>
    <row r="23" spans="1:4" x14ac:dyDescent="0.35">
      <c r="A23" s="3" t="s">
        <v>18</v>
      </c>
      <c r="B23" s="11">
        <v>26</v>
      </c>
      <c r="C23" s="11"/>
      <c r="D23" s="11">
        <v>26</v>
      </c>
    </row>
    <row r="24" spans="1:4" x14ac:dyDescent="0.35">
      <c r="A24" s="3" t="s">
        <v>13</v>
      </c>
      <c r="B24" s="11">
        <v>6</v>
      </c>
      <c r="C24" s="11"/>
      <c r="D24" s="11">
        <v>6</v>
      </c>
    </row>
    <row r="25" spans="1:4" x14ac:dyDescent="0.35">
      <c r="A25" s="3" t="s">
        <v>696</v>
      </c>
      <c r="B25" s="11">
        <v>4</v>
      </c>
      <c r="C25" s="11">
        <v>2</v>
      </c>
      <c r="D25" s="11">
        <v>6</v>
      </c>
    </row>
    <row r="26" spans="1:4" x14ac:dyDescent="0.35">
      <c r="A26" s="3" t="s">
        <v>857</v>
      </c>
      <c r="B26" s="11"/>
      <c r="C26" s="11">
        <v>1</v>
      </c>
      <c r="D26" s="11">
        <v>1</v>
      </c>
    </row>
    <row r="27" spans="1:4" x14ac:dyDescent="0.35">
      <c r="A27" s="3" t="s">
        <v>499</v>
      </c>
      <c r="B27" s="11">
        <v>2</v>
      </c>
      <c r="C27" s="11">
        <v>1</v>
      </c>
      <c r="D27" s="11">
        <v>3</v>
      </c>
    </row>
    <row r="28" spans="1:4" x14ac:dyDescent="0.35">
      <c r="A28" s="3" t="s">
        <v>858</v>
      </c>
      <c r="B28" s="11"/>
      <c r="C28" s="11">
        <v>6</v>
      </c>
      <c r="D28" s="11">
        <v>6</v>
      </c>
    </row>
    <row r="29" spans="1:4" x14ac:dyDescent="0.35">
      <c r="A29" s="3" t="s">
        <v>847</v>
      </c>
      <c r="B29" s="11"/>
      <c r="C29" s="11">
        <v>14</v>
      </c>
      <c r="D29" s="11">
        <v>14</v>
      </c>
    </row>
    <row r="30" spans="1:4" x14ac:dyDescent="0.35">
      <c r="A30" s="3" t="s">
        <v>861</v>
      </c>
      <c r="B30" s="11"/>
      <c r="C30" s="11">
        <v>2</v>
      </c>
      <c r="D30" s="11">
        <v>2</v>
      </c>
    </row>
    <row r="31" spans="1:4" x14ac:dyDescent="0.35">
      <c r="A31" s="3" t="s">
        <v>862</v>
      </c>
      <c r="B31" s="11"/>
      <c r="C31" s="11">
        <v>1</v>
      </c>
      <c r="D31" s="11">
        <v>1</v>
      </c>
    </row>
    <row r="32" spans="1:4" x14ac:dyDescent="0.35">
      <c r="A32" s="3" t="s">
        <v>864</v>
      </c>
      <c r="B32" s="11"/>
      <c r="C32" s="11">
        <v>1</v>
      </c>
      <c r="D32" s="11">
        <v>1</v>
      </c>
    </row>
    <row r="33" spans="1:4" x14ac:dyDescent="0.35">
      <c r="A33" s="3" t="s">
        <v>475</v>
      </c>
      <c r="B33" s="11">
        <v>1</v>
      </c>
      <c r="C33" s="11">
        <v>1</v>
      </c>
      <c r="D33" s="11">
        <v>2</v>
      </c>
    </row>
    <row r="34" spans="1:4" x14ac:dyDescent="0.35">
      <c r="A34" s="3" t="s">
        <v>957</v>
      </c>
      <c r="B34" s="11"/>
      <c r="C34" s="11">
        <v>1</v>
      </c>
      <c r="D34" s="11">
        <v>1</v>
      </c>
    </row>
    <row r="35" spans="1:4" x14ac:dyDescent="0.35">
      <c r="A35" s="3" t="s">
        <v>796</v>
      </c>
      <c r="B35" s="11">
        <v>4</v>
      </c>
      <c r="C35" s="11"/>
      <c r="D35" s="11">
        <v>4</v>
      </c>
    </row>
    <row r="36" spans="1:4" x14ac:dyDescent="0.35">
      <c r="A36" s="3" t="s">
        <v>464</v>
      </c>
      <c r="B36" s="11">
        <v>7</v>
      </c>
      <c r="C36" s="11">
        <v>2</v>
      </c>
      <c r="D36" s="11">
        <v>9</v>
      </c>
    </row>
    <row r="37" spans="1:4" x14ac:dyDescent="0.35">
      <c r="A37" s="3" t="s">
        <v>866</v>
      </c>
      <c r="B37" s="11"/>
      <c r="C37" s="11">
        <v>3</v>
      </c>
      <c r="D37" s="11">
        <v>3</v>
      </c>
    </row>
    <row r="38" spans="1:4" x14ac:dyDescent="0.35">
      <c r="A38" s="3" t="s">
        <v>612</v>
      </c>
      <c r="B38" s="11">
        <v>2</v>
      </c>
      <c r="C38" s="11"/>
      <c r="D38" s="11">
        <v>2</v>
      </c>
    </row>
    <row r="39" spans="1:4" x14ac:dyDescent="0.35">
      <c r="A39" s="3" t="s">
        <v>399</v>
      </c>
      <c r="B39" s="11">
        <v>12</v>
      </c>
      <c r="C39" s="11">
        <v>3</v>
      </c>
      <c r="D39" s="11">
        <v>15</v>
      </c>
    </row>
    <row r="40" spans="1:4" x14ac:dyDescent="0.35">
      <c r="A40" s="3" t="s">
        <v>563</v>
      </c>
      <c r="B40" s="11">
        <v>4</v>
      </c>
      <c r="C40" s="11">
        <v>2</v>
      </c>
      <c r="D40" s="11">
        <v>6</v>
      </c>
    </row>
    <row r="41" spans="1:4" x14ac:dyDescent="0.35">
      <c r="A41" s="3" t="s">
        <v>527</v>
      </c>
      <c r="B41" s="11">
        <v>17</v>
      </c>
      <c r="C41" s="11">
        <v>4</v>
      </c>
      <c r="D41" s="11">
        <v>21</v>
      </c>
    </row>
    <row r="42" spans="1:4" x14ac:dyDescent="0.35">
      <c r="A42" s="3" t="s">
        <v>970</v>
      </c>
      <c r="B42" s="11"/>
      <c r="C42" s="11">
        <v>1</v>
      </c>
      <c r="D42" s="11">
        <v>1</v>
      </c>
    </row>
    <row r="43" spans="1:4" x14ac:dyDescent="0.35">
      <c r="A43" s="3" t="s">
        <v>426</v>
      </c>
      <c r="B43" s="11">
        <v>52</v>
      </c>
      <c r="C43" s="11"/>
      <c r="D43" s="11">
        <v>52</v>
      </c>
    </row>
    <row r="44" spans="1:4" x14ac:dyDescent="0.35">
      <c r="A44" s="3" t="s">
        <v>569</v>
      </c>
      <c r="B44" s="11">
        <v>59</v>
      </c>
      <c r="C44" s="11">
        <v>10</v>
      </c>
      <c r="D44" s="11">
        <v>69</v>
      </c>
    </row>
    <row r="45" spans="1:4" x14ac:dyDescent="0.35">
      <c r="A45" s="3" t="s">
        <v>867</v>
      </c>
      <c r="B45" s="11"/>
      <c r="C45" s="11">
        <v>1</v>
      </c>
      <c r="D45" s="11">
        <v>1</v>
      </c>
    </row>
    <row r="46" spans="1:4" x14ac:dyDescent="0.35">
      <c r="A46" s="3" t="s">
        <v>801</v>
      </c>
      <c r="B46" s="11">
        <v>2</v>
      </c>
      <c r="C46" s="11"/>
      <c r="D46" s="11">
        <v>2</v>
      </c>
    </row>
    <row r="47" spans="1:4" x14ac:dyDescent="0.35">
      <c r="A47" s="3" t="s">
        <v>870</v>
      </c>
      <c r="B47" s="11"/>
      <c r="C47" s="11">
        <v>1</v>
      </c>
      <c r="D47" s="11">
        <v>1</v>
      </c>
    </row>
    <row r="48" spans="1:4" x14ac:dyDescent="0.35">
      <c r="A48" s="3" t="s">
        <v>468</v>
      </c>
      <c r="B48" s="11">
        <v>4</v>
      </c>
      <c r="C48" s="11"/>
      <c r="D48" s="11">
        <v>4</v>
      </c>
    </row>
    <row r="49" spans="1:4" x14ac:dyDescent="0.35">
      <c r="A49" s="3" t="s">
        <v>759</v>
      </c>
      <c r="B49" s="11">
        <v>1</v>
      </c>
      <c r="C49" s="11"/>
      <c r="D49" s="11">
        <v>1</v>
      </c>
    </row>
    <row r="50" spans="1:4" x14ac:dyDescent="0.35">
      <c r="A50" s="3" t="s">
        <v>871</v>
      </c>
      <c r="B50" s="11"/>
      <c r="C50" s="11">
        <v>1</v>
      </c>
      <c r="D50" s="11">
        <v>1</v>
      </c>
    </row>
    <row r="51" spans="1:4" x14ac:dyDescent="0.35">
      <c r="A51" s="3" t="s">
        <v>491</v>
      </c>
      <c r="B51" s="11">
        <v>14</v>
      </c>
      <c r="C51" s="11">
        <v>6</v>
      </c>
      <c r="D51" s="11">
        <v>20</v>
      </c>
    </row>
    <row r="52" spans="1:4" x14ac:dyDescent="0.35">
      <c r="A52" s="3" t="s">
        <v>873</v>
      </c>
      <c r="B52" s="11"/>
      <c r="C52" s="11">
        <v>1</v>
      </c>
      <c r="D52" s="11">
        <v>1</v>
      </c>
    </row>
    <row r="53" spans="1:4" x14ac:dyDescent="0.35">
      <c r="A53" s="3" t="s">
        <v>602</v>
      </c>
      <c r="B53" s="11">
        <v>3</v>
      </c>
      <c r="C53" s="11">
        <v>3</v>
      </c>
      <c r="D53" s="11">
        <v>6</v>
      </c>
    </row>
    <row r="54" spans="1:4" x14ac:dyDescent="0.35">
      <c r="A54" s="3" t="s">
        <v>606</v>
      </c>
      <c r="B54" s="11">
        <v>1</v>
      </c>
      <c r="C54" s="11">
        <v>2</v>
      </c>
      <c r="D54" s="11">
        <v>3</v>
      </c>
    </row>
    <row r="55" spans="1:4" x14ac:dyDescent="0.35">
      <c r="A55" s="3" t="s">
        <v>610</v>
      </c>
      <c r="B55" s="11">
        <v>1</v>
      </c>
      <c r="C55" s="11"/>
      <c r="D55" s="11">
        <v>1</v>
      </c>
    </row>
    <row r="56" spans="1:4" x14ac:dyDescent="0.35">
      <c r="A56" s="3" t="s">
        <v>616</v>
      </c>
      <c r="B56" s="11">
        <v>1</v>
      </c>
      <c r="C56" s="11">
        <v>1</v>
      </c>
      <c r="D56" s="11">
        <v>2</v>
      </c>
    </row>
    <row r="57" spans="1:4" x14ac:dyDescent="0.35">
      <c r="A57" s="3" t="s">
        <v>982</v>
      </c>
      <c r="B57" s="11"/>
      <c r="C57" s="11">
        <v>1</v>
      </c>
      <c r="D57" s="11">
        <v>1</v>
      </c>
    </row>
    <row r="58" spans="1:4" x14ac:dyDescent="0.35">
      <c r="A58" s="3" t="s">
        <v>618</v>
      </c>
      <c r="B58" s="11">
        <v>8</v>
      </c>
      <c r="C58" s="11">
        <v>2</v>
      </c>
      <c r="D58" s="11">
        <v>10</v>
      </c>
    </row>
    <row r="59" spans="1:4" x14ac:dyDescent="0.35">
      <c r="A59" s="3" t="s">
        <v>984</v>
      </c>
      <c r="B59" s="11"/>
      <c r="C59" s="11">
        <v>1</v>
      </c>
      <c r="D59" s="11">
        <v>1</v>
      </c>
    </row>
    <row r="60" spans="1:4" x14ac:dyDescent="0.35">
      <c r="A60" s="3" t="s">
        <v>747</v>
      </c>
      <c r="B60" s="11">
        <v>3</v>
      </c>
      <c r="C60" s="11"/>
      <c r="D60" s="11">
        <v>3</v>
      </c>
    </row>
    <row r="61" spans="1:4" x14ac:dyDescent="0.35">
      <c r="A61" s="3" t="s">
        <v>843</v>
      </c>
      <c r="B61" s="11"/>
      <c r="C61" s="11">
        <v>3</v>
      </c>
      <c r="D61" s="11">
        <v>3</v>
      </c>
    </row>
    <row r="62" spans="1:4" x14ac:dyDescent="0.35">
      <c r="A62" s="3" t="s">
        <v>395</v>
      </c>
      <c r="B62" s="11">
        <v>9</v>
      </c>
      <c r="C62" s="11"/>
      <c r="D62" s="11">
        <v>9</v>
      </c>
    </row>
    <row r="63" spans="1:4" x14ac:dyDescent="0.35">
      <c r="A63" s="3" t="s">
        <v>874</v>
      </c>
      <c r="B63" s="11"/>
      <c r="C63" s="11">
        <v>1</v>
      </c>
      <c r="D63" s="11">
        <v>1</v>
      </c>
    </row>
    <row r="64" spans="1:4" x14ac:dyDescent="0.35">
      <c r="A64" s="3" t="s">
        <v>636</v>
      </c>
      <c r="B64" s="11">
        <v>2</v>
      </c>
      <c r="C64" s="11">
        <v>5</v>
      </c>
      <c r="D64" s="11">
        <v>7</v>
      </c>
    </row>
    <row r="65" spans="1:4" x14ac:dyDescent="0.35">
      <c r="A65" s="3" t="s">
        <v>639</v>
      </c>
      <c r="B65" s="11">
        <v>3</v>
      </c>
      <c r="C65" s="11"/>
      <c r="D65" s="11">
        <v>3</v>
      </c>
    </row>
    <row r="66" spans="1:4" x14ac:dyDescent="0.35">
      <c r="A66" s="3" t="s">
        <v>839</v>
      </c>
      <c r="B66" s="11"/>
      <c r="C66" s="11">
        <v>10</v>
      </c>
      <c r="D66" s="11">
        <v>10</v>
      </c>
    </row>
    <row r="67" spans="1:4" x14ac:dyDescent="0.35">
      <c r="A67" s="3" t="s">
        <v>647</v>
      </c>
      <c r="B67" s="11">
        <v>4</v>
      </c>
      <c r="C67" s="11"/>
      <c r="D67" s="11">
        <v>4</v>
      </c>
    </row>
    <row r="68" spans="1:4" x14ac:dyDescent="0.35">
      <c r="A68" s="3" t="s">
        <v>876</v>
      </c>
      <c r="B68" s="11"/>
      <c r="C68" s="11">
        <v>10</v>
      </c>
      <c r="D68" s="11">
        <v>10</v>
      </c>
    </row>
    <row r="69" spans="1:4" x14ac:dyDescent="0.35">
      <c r="A69" s="3" t="s">
        <v>594</v>
      </c>
      <c r="B69" s="11">
        <v>1</v>
      </c>
      <c r="C69" s="11"/>
      <c r="D69" s="11">
        <v>1</v>
      </c>
    </row>
    <row r="70" spans="1:4" x14ac:dyDescent="0.35">
      <c r="A70" s="3" t="s">
        <v>877</v>
      </c>
      <c r="B70" s="11"/>
      <c r="C70" s="11">
        <v>1</v>
      </c>
      <c r="D70" s="11">
        <v>1</v>
      </c>
    </row>
    <row r="71" spans="1:4" x14ac:dyDescent="0.35">
      <c r="A71" s="3" t="s">
        <v>878</v>
      </c>
      <c r="B71" s="11"/>
      <c r="C71" s="11">
        <v>2</v>
      </c>
      <c r="D71" s="11">
        <v>2</v>
      </c>
    </row>
    <row r="72" spans="1:4" x14ac:dyDescent="0.35">
      <c r="A72" s="3" t="s">
        <v>652</v>
      </c>
      <c r="B72" s="11">
        <v>1</v>
      </c>
      <c r="C72" s="11">
        <v>3</v>
      </c>
      <c r="D72" s="11">
        <v>4</v>
      </c>
    </row>
    <row r="73" spans="1:4" x14ac:dyDescent="0.35">
      <c r="A73" s="3" t="s">
        <v>880</v>
      </c>
      <c r="B73" s="11"/>
      <c r="C73" s="11">
        <v>2</v>
      </c>
      <c r="D73" s="11">
        <v>2</v>
      </c>
    </row>
    <row r="74" spans="1:4" x14ac:dyDescent="0.35">
      <c r="A74" s="3" t="s">
        <v>1010</v>
      </c>
      <c r="B74" s="11"/>
      <c r="C74" s="11">
        <v>1</v>
      </c>
      <c r="D74" s="11">
        <v>1</v>
      </c>
    </row>
    <row r="75" spans="1:4" x14ac:dyDescent="0.35">
      <c r="A75" s="3" t="s">
        <v>656</v>
      </c>
      <c r="B75" s="11">
        <v>1</v>
      </c>
      <c r="C75" s="11"/>
      <c r="D75" s="11">
        <v>1</v>
      </c>
    </row>
    <row r="76" spans="1:4" x14ac:dyDescent="0.35">
      <c r="A76" s="3" t="s">
        <v>1013</v>
      </c>
      <c r="B76" s="11"/>
      <c r="C76" s="11">
        <v>1</v>
      </c>
      <c r="D76" s="11">
        <v>1</v>
      </c>
    </row>
    <row r="77" spans="1:4" x14ac:dyDescent="0.35">
      <c r="A77" s="3" t="s">
        <v>881</v>
      </c>
      <c r="B77" s="11"/>
      <c r="C77" s="11">
        <v>1</v>
      </c>
      <c r="D77" s="11">
        <v>1</v>
      </c>
    </row>
    <row r="78" spans="1:4" x14ac:dyDescent="0.35">
      <c r="A78" s="3" t="s">
        <v>1019</v>
      </c>
      <c r="B78" s="11"/>
      <c r="C78" s="11">
        <v>2</v>
      </c>
      <c r="D78" s="11">
        <v>2</v>
      </c>
    </row>
    <row r="79" spans="1:4" x14ac:dyDescent="0.35">
      <c r="A79" s="3" t="s">
        <v>898</v>
      </c>
      <c r="B79" s="11"/>
      <c r="C79" s="11">
        <v>1</v>
      </c>
      <c r="D79" s="11">
        <v>1</v>
      </c>
    </row>
    <row r="80" spans="1:4" x14ac:dyDescent="0.35">
      <c r="A80" s="3" t="s">
        <v>882</v>
      </c>
      <c r="B80" s="11"/>
      <c r="C80" s="11">
        <v>2</v>
      </c>
      <c r="D80" s="11">
        <v>2</v>
      </c>
    </row>
    <row r="81" spans="1:4" x14ac:dyDescent="0.35">
      <c r="A81" s="3" t="s">
        <v>662</v>
      </c>
      <c r="B81" s="11">
        <v>4</v>
      </c>
      <c r="C81" s="11">
        <v>4</v>
      </c>
      <c r="D81" s="11">
        <v>8</v>
      </c>
    </row>
    <row r="82" spans="1:4" x14ac:dyDescent="0.35">
      <c r="A82" s="3" t="s">
        <v>837</v>
      </c>
      <c r="B82" s="11"/>
      <c r="C82" s="11">
        <v>6</v>
      </c>
      <c r="D82" s="11">
        <v>6</v>
      </c>
    </row>
    <row r="83" spans="1:4" x14ac:dyDescent="0.35">
      <c r="A83" s="3" t="s">
        <v>884</v>
      </c>
      <c r="B83" s="11"/>
      <c r="C83" s="11">
        <v>1</v>
      </c>
      <c r="D83" s="11">
        <v>1</v>
      </c>
    </row>
    <row r="84" spans="1:4" x14ac:dyDescent="0.35">
      <c r="A84" s="3" t="s">
        <v>666</v>
      </c>
      <c r="B84" s="11">
        <v>2</v>
      </c>
      <c r="C84" s="11">
        <v>1</v>
      </c>
      <c r="D84" s="11">
        <v>3</v>
      </c>
    </row>
    <row r="85" spans="1:4" x14ac:dyDescent="0.35">
      <c r="A85" s="3" t="s">
        <v>668</v>
      </c>
      <c r="B85" s="11">
        <v>2</v>
      </c>
      <c r="C85" s="11">
        <v>1</v>
      </c>
      <c r="D85" s="11">
        <v>3</v>
      </c>
    </row>
    <row r="86" spans="1:4" x14ac:dyDescent="0.35">
      <c r="A86" s="3" t="s">
        <v>804</v>
      </c>
      <c r="B86" s="11">
        <v>2</v>
      </c>
      <c r="C86" s="11"/>
      <c r="D86" s="11">
        <v>2</v>
      </c>
    </row>
    <row r="87" spans="1:4" x14ac:dyDescent="0.35">
      <c r="A87" s="3" t="s">
        <v>681</v>
      </c>
      <c r="B87" s="11">
        <v>1</v>
      </c>
      <c r="C87" s="11">
        <v>1</v>
      </c>
      <c r="D87" s="11">
        <v>2</v>
      </c>
    </row>
    <row r="88" spans="1:4" x14ac:dyDescent="0.35">
      <c r="A88" s="3" t="s">
        <v>565</v>
      </c>
      <c r="B88" s="11">
        <v>5</v>
      </c>
      <c r="C88" s="11">
        <v>2</v>
      </c>
      <c r="D88" s="11">
        <v>7</v>
      </c>
    </row>
    <row r="89" spans="1:4" x14ac:dyDescent="0.35">
      <c r="A89" s="3" t="s">
        <v>887</v>
      </c>
      <c r="B89" s="11"/>
      <c r="C89" s="11">
        <v>1</v>
      </c>
      <c r="D89" s="11">
        <v>1</v>
      </c>
    </row>
    <row r="90" spans="1:4" x14ac:dyDescent="0.35">
      <c r="A90" s="3" t="s">
        <v>888</v>
      </c>
      <c r="B90" s="11"/>
      <c r="C90" s="11">
        <v>7</v>
      </c>
      <c r="D90" s="11">
        <v>7</v>
      </c>
    </row>
    <row r="91" spans="1:4" x14ac:dyDescent="0.35">
      <c r="A91" s="3" t="s">
        <v>889</v>
      </c>
      <c r="B91" s="11"/>
      <c r="C91" s="11">
        <v>2</v>
      </c>
      <c r="D91" s="11">
        <v>2</v>
      </c>
    </row>
    <row r="92" spans="1:4" x14ac:dyDescent="0.35">
      <c r="A92" s="3" t="s">
        <v>451</v>
      </c>
      <c r="B92" s="11">
        <v>6</v>
      </c>
      <c r="C92" s="11"/>
      <c r="D92" s="11">
        <v>6</v>
      </c>
    </row>
    <row r="93" spans="1:4" x14ac:dyDescent="0.35">
      <c r="A93" s="3" t="s">
        <v>684</v>
      </c>
      <c r="B93" s="11">
        <v>13</v>
      </c>
      <c r="C93" s="11"/>
      <c r="D93" s="11">
        <v>13</v>
      </c>
    </row>
    <row r="94" spans="1:4" x14ac:dyDescent="0.35">
      <c r="A94" s="3" t="s">
        <v>408</v>
      </c>
      <c r="B94" s="11">
        <v>271</v>
      </c>
      <c r="C94" s="11"/>
      <c r="D94" s="11">
        <v>271</v>
      </c>
    </row>
    <row r="95" spans="1:4" x14ac:dyDescent="0.35">
      <c r="A95" s="3" t="s">
        <v>542</v>
      </c>
      <c r="B95" s="11">
        <v>45</v>
      </c>
      <c r="C95" s="11"/>
      <c r="D95" s="11">
        <v>45</v>
      </c>
    </row>
    <row r="96" spans="1:4" x14ac:dyDescent="0.35">
      <c r="A96" s="3" t="s">
        <v>641</v>
      </c>
      <c r="B96" s="11">
        <v>3</v>
      </c>
      <c r="C96" s="11">
        <v>2</v>
      </c>
      <c r="D96" s="11">
        <v>5</v>
      </c>
    </row>
    <row r="97" spans="1:4" x14ac:dyDescent="0.35">
      <c r="A97" s="3" t="s">
        <v>688</v>
      </c>
      <c r="B97" s="11">
        <v>3</v>
      </c>
      <c r="C97" s="11">
        <v>2</v>
      </c>
      <c r="D97" s="11">
        <v>5</v>
      </c>
    </row>
    <row r="98" spans="1:4" x14ac:dyDescent="0.35">
      <c r="A98" s="3" t="s">
        <v>402</v>
      </c>
      <c r="B98" s="11">
        <v>19</v>
      </c>
      <c r="C98" s="11"/>
      <c r="D98" s="11">
        <v>19</v>
      </c>
    </row>
    <row r="99" spans="1:4" x14ac:dyDescent="0.35">
      <c r="A99" s="3" t="s">
        <v>891</v>
      </c>
      <c r="B99" s="11"/>
      <c r="C99" s="11">
        <v>4</v>
      </c>
      <c r="D99" s="11">
        <v>4</v>
      </c>
    </row>
    <row r="100" spans="1:4" x14ac:dyDescent="0.35">
      <c r="A100" s="3" t="s">
        <v>749</v>
      </c>
      <c r="B100" s="11">
        <v>1</v>
      </c>
      <c r="C100" s="11">
        <v>1</v>
      </c>
      <c r="D100" s="11">
        <v>2</v>
      </c>
    </row>
    <row r="101" spans="1:4" x14ac:dyDescent="0.35">
      <c r="A101" s="3" t="s">
        <v>892</v>
      </c>
      <c r="B101" s="11"/>
      <c r="C101" s="11">
        <v>1</v>
      </c>
      <c r="D101" s="11">
        <v>1</v>
      </c>
    </row>
    <row r="102" spans="1:4" x14ac:dyDescent="0.35">
      <c r="A102" s="3" t="s">
        <v>701</v>
      </c>
      <c r="B102" s="11">
        <v>8</v>
      </c>
      <c r="C102" s="11"/>
      <c r="D102" s="11">
        <v>8</v>
      </c>
    </row>
    <row r="103" spans="1:4" x14ac:dyDescent="0.35">
      <c r="A103" s="3" t="s">
        <v>704</v>
      </c>
      <c r="B103" s="11">
        <v>1</v>
      </c>
      <c r="C103" s="11">
        <v>2</v>
      </c>
      <c r="D103" s="11">
        <v>3</v>
      </c>
    </row>
    <row r="104" spans="1:4" x14ac:dyDescent="0.35">
      <c r="A104" s="3" t="s">
        <v>893</v>
      </c>
      <c r="B104" s="11"/>
      <c r="C104" s="11">
        <v>1</v>
      </c>
      <c r="D104" s="11">
        <v>1</v>
      </c>
    </row>
    <row r="105" spans="1:4" x14ac:dyDescent="0.35">
      <c r="A105" s="3" t="s">
        <v>738</v>
      </c>
      <c r="B105" s="11">
        <v>12</v>
      </c>
      <c r="C105" s="11">
        <v>2</v>
      </c>
      <c r="D105" s="11">
        <v>14</v>
      </c>
    </row>
    <row r="106" spans="1:4" x14ac:dyDescent="0.35">
      <c r="A106" s="3" t="s">
        <v>894</v>
      </c>
      <c r="B106" s="11"/>
      <c r="C106" s="11">
        <v>1</v>
      </c>
      <c r="D106" s="11">
        <v>1</v>
      </c>
    </row>
    <row r="107" spans="1:4" x14ac:dyDescent="0.35">
      <c r="A107" s="3" t="s">
        <v>716</v>
      </c>
      <c r="B107" s="11">
        <v>26</v>
      </c>
      <c r="C107" s="11">
        <v>1</v>
      </c>
      <c r="D107" s="11">
        <v>27</v>
      </c>
    </row>
    <row r="108" spans="1:4" x14ac:dyDescent="0.35">
      <c r="A108" s="3" t="s">
        <v>417</v>
      </c>
      <c r="B108" s="11">
        <v>46</v>
      </c>
      <c r="C108" s="11"/>
      <c r="D108" s="11">
        <v>46</v>
      </c>
    </row>
    <row r="109" spans="1:4" x14ac:dyDescent="0.35">
      <c r="A109" s="3" t="s">
        <v>1047</v>
      </c>
      <c r="B109" s="11"/>
      <c r="C109" s="11">
        <v>1</v>
      </c>
      <c r="D109" s="11">
        <v>1</v>
      </c>
    </row>
    <row r="110" spans="1:4" x14ac:dyDescent="0.35">
      <c r="A110" s="3" t="s">
        <v>660</v>
      </c>
      <c r="B110" s="11">
        <v>9</v>
      </c>
      <c r="C110" s="11">
        <v>7</v>
      </c>
      <c r="D110" s="11">
        <v>16</v>
      </c>
    </row>
    <row r="111" spans="1:4" x14ac:dyDescent="0.35">
      <c r="A111" s="3" t="s">
        <v>809</v>
      </c>
      <c r="B111" s="11">
        <v>2</v>
      </c>
      <c r="C111" s="11"/>
      <c r="D111" s="11">
        <v>2</v>
      </c>
    </row>
    <row r="112" spans="1:4" x14ac:dyDescent="0.35">
      <c r="A112" s="3" t="s">
        <v>489</v>
      </c>
      <c r="B112" s="11">
        <v>11</v>
      </c>
      <c r="C112" s="11">
        <v>11</v>
      </c>
      <c r="D112" s="11">
        <v>22</v>
      </c>
    </row>
    <row r="113" spans="1:4" x14ac:dyDescent="0.35">
      <c r="A113" s="3" t="s">
        <v>733</v>
      </c>
      <c r="B113" s="11">
        <v>1</v>
      </c>
      <c r="C113" s="11">
        <v>1</v>
      </c>
      <c r="D113" s="11">
        <v>2</v>
      </c>
    </row>
    <row r="114" spans="1:4" x14ac:dyDescent="0.35">
      <c r="A114" s="3" t="s">
        <v>634</v>
      </c>
      <c r="B114" s="11">
        <v>5</v>
      </c>
      <c r="C114" s="11">
        <v>1</v>
      </c>
      <c r="D114" s="11">
        <v>6</v>
      </c>
    </row>
    <row r="115" spans="1:4" x14ac:dyDescent="0.35">
      <c r="A115" s="3" t="s">
        <v>897</v>
      </c>
      <c r="B115" s="11"/>
      <c r="C115" s="11">
        <v>4</v>
      </c>
      <c r="D115" s="11">
        <v>4</v>
      </c>
    </row>
    <row r="116" spans="1:4" x14ac:dyDescent="0.35">
      <c r="A116" s="3" t="s">
        <v>643</v>
      </c>
      <c r="B116" s="11">
        <v>2</v>
      </c>
      <c r="C116" s="11"/>
      <c r="D116" s="11">
        <v>2</v>
      </c>
    </row>
    <row r="117" spans="1:4" x14ac:dyDescent="0.35">
      <c r="A117" s="3" t="s">
        <v>896</v>
      </c>
      <c r="B117" s="11"/>
      <c r="C117" s="11">
        <v>4</v>
      </c>
      <c r="D117" s="11">
        <v>4</v>
      </c>
    </row>
    <row r="118" spans="1:4" x14ac:dyDescent="0.35">
      <c r="A118" s="3" t="s">
        <v>731</v>
      </c>
      <c r="B118" s="11">
        <v>1</v>
      </c>
      <c r="C118" s="11">
        <v>2</v>
      </c>
      <c r="D118" s="11">
        <v>3</v>
      </c>
    </row>
    <row r="119" spans="1:4" x14ac:dyDescent="0.35">
      <c r="A119" s="3" t="s">
        <v>900</v>
      </c>
      <c r="B119" s="11"/>
      <c r="C119" s="11">
        <v>1</v>
      </c>
      <c r="D119" s="11">
        <v>1</v>
      </c>
    </row>
    <row r="120" spans="1:4" x14ac:dyDescent="0.35">
      <c r="A120" s="3" t="s">
        <v>901</v>
      </c>
      <c r="B120" s="11"/>
      <c r="C120" s="11">
        <v>2</v>
      </c>
      <c r="D120" s="11">
        <v>2</v>
      </c>
    </row>
    <row r="121" spans="1:4" x14ac:dyDescent="0.35">
      <c r="A121" s="3" t="s">
        <v>743</v>
      </c>
      <c r="B121" s="11">
        <v>2</v>
      </c>
      <c r="C121" s="11">
        <v>3</v>
      </c>
      <c r="D121" s="11">
        <v>5</v>
      </c>
    </row>
    <row r="122" spans="1:4" x14ac:dyDescent="0.35">
      <c r="A122" s="3" t="s">
        <v>507</v>
      </c>
      <c r="B122" s="11">
        <v>9</v>
      </c>
      <c r="C122" s="11">
        <v>5</v>
      </c>
      <c r="D122" s="11">
        <v>14</v>
      </c>
    </row>
    <row r="123" spans="1:4" x14ac:dyDescent="0.35">
      <c r="A123" s="3" t="s">
        <v>903</v>
      </c>
      <c r="B123" s="11"/>
      <c r="C123" s="11">
        <v>2</v>
      </c>
      <c r="D123" s="11">
        <v>2</v>
      </c>
    </row>
    <row r="124" spans="1:4" x14ac:dyDescent="0.35">
      <c r="A124" s="3" t="s">
        <v>886</v>
      </c>
      <c r="B124" s="11"/>
      <c r="C124" s="11">
        <v>2</v>
      </c>
      <c r="D124" s="11">
        <v>2</v>
      </c>
    </row>
    <row r="125" spans="1:4" x14ac:dyDescent="0.35">
      <c r="A125" s="3" t="s">
        <v>753</v>
      </c>
      <c r="B125" s="11">
        <v>3</v>
      </c>
      <c r="C125" s="11"/>
      <c r="D125" s="11">
        <v>3</v>
      </c>
    </row>
    <row r="126" spans="1:4" x14ac:dyDescent="0.35">
      <c r="A126" s="3" t="s">
        <v>904</v>
      </c>
      <c r="B126" s="11"/>
      <c r="C126" s="11">
        <v>1</v>
      </c>
      <c r="D126" s="11">
        <v>1</v>
      </c>
    </row>
    <row r="127" spans="1:4" x14ac:dyDescent="0.35">
      <c r="A127" s="3" t="s">
        <v>905</v>
      </c>
      <c r="B127" s="11"/>
      <c r="C127" s="11">
        <v>3</v>
      </c>
      <c r="D127" s="11">
        <v>3</v>
      </c>
    </row>
    <row r="128" spans="1:4" x14ac:dyDescent="0.35">
      <c r="A128" s="3" t="s">
        <v>906</v>
      </c>
      <c r="B128" s="11"/>
      <c r="C128" s="11">
        <v>1</v>
      </c>
      <c r="D128" s="11">
        <v>1</v>
      </c>
    </row>
    <row r="129" spans="1:4" x14ac:dyDescent="0.35">
      <c r="A129" s="3" t="s">
        <v>654</v>
      </c>
      <c r="B129" s="11">
        <v>2</v>
      </c>
      <c r="C129" s="11"/>
      <c r="D129" s="11">
        <v>2</v>
      </c>
    </row>
    <row r="130" spans="1:4" x14ac:dyDescent="0.35">
      <c r="A130" s="3" t="s">
        <v>909</v>
      </c>
      <c r="B130" s="11"/>
      <c r="C130" s="11">
        <v>1</v>
      </c>
      <c r="D130" s="11">
        <v>1</v>
      </c>
    </row>
    <row r="131" spans="1:4" x14ac:dyDescent="0.35">
      <c r="A131" s="3" t="s">
        <v>485</v>
      </c>
      <c r="B131" s="11">
        <v>2</v>
      </c>
      <c r="C131" s="11"/>
      <c r="D131" s="11">
        <v>2</v>
      </c>
    </row>
    <row r="132" spans="1:4" x14ac:dyDescent="0.35">
      <c r="A132" s="3" t="s">
        <v>775</v>
      </c>
      <c r="B132" s="11">
        <v>1</v>
      </c>
      <c r="C132" s="11">
        <v>1</v>
      </c>
      <c r="D132" s="11">
        <v>2</v>
      </c>
    </row>
    <row r="133" spans="1:4" x14ac:dyDescent="0.35">
      <c r="A133" s="3" t="s">
        <v>911</v>
      </c>
      <c r="B133" s="11"/>
      <c r="C133" s="11">
        <v>8</v>
      </c>
      <c r="D133" s="11">
        <v>8</v>
      </c>
    </row>
    <row r="134" spans="1:4" x14ac:dyDescent="0.35">
      <c r="A134" s="3" t="s">
        <v>780</v>
      </c>
      <c r="B134" s="11">
        <v>1</v>
      </c>
      <c r="C134" s="11"/>
      <c r="D134" s="11">
        <v>1</v>
      </c>
    </row>
    <row r="135" spans="1:4" x14ac:dyDescent="0.35">
      <c r="A135" s="3" t="s">
        <v>859</v>
      </c>
      <c r="B135" s="11"/>
      <c r="C135" s="11">
        <v>1</v>
      </c>
      <c r="D135" s="11">
        <v>1</v>
      </c>
    </row>
    <row r="136" spans="1:4" x14ac:dyDescent="0.35">
      <c r="A136" s="3" t="s">
        <v>913</v>
      </c>
      <c r="B136" s="11"/>
      <c r="C136" s="11">
        <v>2</v>
      </c>
      <c r="D136" s="11">
        <v>2</v>
      </c>
    </row>
    <row r="137" spans="1:4" x14ac:dyDescent="0.35">
      <c r="A137" s="3" t="s">
        <v>835</v>
      </c>
      <c r="B137" s="11"/>
      <c r="C137" s="11">
        <v>1</v>
      </c>
      <c r="D137" s="11">
        <v>1</v>
      </c>
    </row>
    <row r="138" spans="1:4" x14ac:dyDescent="0.35">
      <c r="A138" s="3" t="s">
        <v>890</v>
      </c>
      <c r="B138" s="11"/>
      <c r="C138" s="11">
        <v>2</v>
      </c>
      <c r="D138" s="11">
        <v>2</v>
      </c>
    </row>
    <row r="139" spans="1:4" x14ac:dyDescent="0.35">
      <c r="A139" s="3" t="s">
        <v>915</v>
      </c>
      <c r="B139" s="11"/>
      <c r="C139" s="11">
        <v>3</v>
      </c>
      <c r="D139" s="11">
        <v>3</v>
      </c>
    </row>
    <row r="140" spans="1:4" x14ac:dyDescent="0.35">
      <c r="A140" s="3" t="s">
        <v>785</v>
      </c>
      <c r="B140" s="11">
        <v>1</v>
      </c>
      <c r="C140" s="11">
        <v>5</v>
      </c>
      <c r="D140" s="11">
        <v>6</v>
      </c>
    </row>
    <row r="141" spans="1:4" x14ac:dyDescent="0.35">
      <c r="A141" s="3" t="s">
        <v>632</v>
      </c>
      <c r="B141" s="11">
        <v>6</v>
      </c>
      <c r="C141" s="11"/>
      <c r="D141" s="11">
        <v>6</v>
      </c>
    </row>
    <row r="142" spans="1:4" x14ac:dyDescent="0.35">
      <c r="A142" s="3" t="s">
        <v>833</v>
      </c>
      <c r="B142" s="11"/>
      <c r="C142" s="11">
        <v>1</v>
      </c>
      <c r="D142" s="11">
        <v>1</v>
      </c>
    </row>
    <row r="143" spans="1:4" x14ac:dyDescent="0.35">
      <c r="A143" s="3" t="s">
        <v>914</v>
      </c>
      <c r="B143" s="11"/>
      <c r="C143" s="11">
        <v>1</v>
      </c>
      <c r="D143" s="11">
        <v>1</v>
      </c>
    </row>
    <row r="144" spans="1:4" x14ac:dyDescent="0.35">
      <c r="A144" s="3" t="s">
        <v>405</v>
      </c>
      <c r="B144" s="11">
        <v>147</v>
      </c>
      <c r="C144" s="11">
        <v>8</v>
      </c>
      <c r="D144" s="11">
        <v>155</v>
      </c>
    </row>
    <row r="145" spans="1:4" x14ac:dyDescent="0.35">
      <c r="A145" s="3" t="s">
        <v>916</v>
      </c>
      <c r="B145" s="11"/>
      <c r="C145" s="11">
        <v>1</v>
      </c>
      <c r="D145" s="11">
        <v>1</v>
      </c>
    </row>
    <row r="146" spans="1:4" x14ac:dyDescent="0.35">
      <c r="A146" s="3" t="s">
        <v>436</v>
      </c>
      <c r="B146" s="11">
        <v>9</v>
      </c>
      <c r="C146" s="11">
        <v>7</v>
      </c>
      <c r="D146" s="11">
        <v>16</v>
      </c>
    </row>
    <row r="147" spans="1:4" x14ac:dyDescent="0.35">
      <c r="A147" s="3" t="s">
        <v>686</v>
      </c>
      <c r="B147" s="11">
        <v>3</v>
      </c>
      <c r="C147" s="11">
        <v>1</v>
      </c>
      <c r="D147" s="11">
        <v>4</v>
      </c>
    </row>
    <row r="148" spans="1:4" x14ac:dyDescent="0.35">
      <c r="A148" s="3" t="s">
        <v>818</v>
      </c>
      <c r="B148" s="11">
        <v>982</v>
      </c>
      <c r="C148" s="11">
        <v>295</v>
      </c>
      <c r="D148" s="11">
        <v>1277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D128-5078-48A6-A948-DAFD28AE3C85}">
  <dimension ref="A1:D9"/>
  <sheetViews>
    <sheetView workbookViewId="0">
      <selection sqref="A1:D9"/>
    </sheetView>
  </sheetViews>
  <sheetFormatPr defaultRowHeight="14.5" x14ac:dyDescent="0.35"/>
  <sheetData>
    <row r="1" spans="1:4" x14ac:dyDescent="0.35">
      <c r="A1" t="s">
        <v>829</v>
      </c>
      <c r="B1" t="s">
        <v>823</v>
      </c>
      <c r="C1" t="s">
        <v>831</v>
      </c>
      <c r="D1" t="s">
        <v>818</v>
      </c>
    </row>
    <row r="2" spans="1:4" x14ac:dyDescent="0.35">
      <c r="A2" t="s">
        <v>1095</v>
      </c>
      <c r="B2">
        <v>350</v>
      </c>
      <c r="C2">
        <v>45</v>
      </c>
      <c r="D2">
        <v>395</v>
      </c>
    </row>
    <row r="3" spans="1:4" x14ac:dyDescent="0.35">
      <c r="A3" t="s">
        <v>1096</v>
      </c>
      <c r="B3">
        <v>148</v>
      </c>
      <c r="C3">
        <v>78</v>
      </c>
      <c r="D3">
        <v>226</v>
      </c>
    </row>
    <row r="4" spans="1:4" x14ac:dyDescent="0.35">
      <c r="A4" t="s">
        <v>1097</v>
      </c>
      <c r="B4">
        <v>391</v>
      </c>
      <c r="C4">
        <v>34</v>
      </c>
      <c r="D4">
        <v>425</v>
      </c>
    </row>
    <row r="5" spans="1:4" x14ac:dyDescent="0.35">
      <c r="A5" t="s">
        <v>1098</v>
      </c>
      <c r="B5">
        <v>62</v>
      </c>
      <c r="C5">
        <v>43</v>
      </c>
      <c r="D5">
        <v>105</v>
      </c>
    </row>
    <row r="6" spans="1:4" x14ac:dyDescent="0.35">
      <c r="A6" t="s">
        <v>1099</v>
      </c>
      <c r="B6">
        <v>55</v>
      </c>
      <c r="C6">
        <v>51</v>
      </c>
      <c r="D6">
        <v>106</v>
      </c>
    </row>
    <row r="7" spans="1:4" x14ac:dyDescent="0.35">
      <c r="A7" t="s">
        <v>1100</v>
      </c>
      <c r="B7">
        <v>41</v>
      </c>
      <c r="C7">
        <v>10</v>
      </c>
      <c r="D7">
        <v>51</v>
      </c>
    </row>
    <row r="8" spans="1:4" x14ac:dyDescent="0.35">
      <c r="A8" t="s">
        <v>1101</v>
      </c>
      <c r="B8">
        <v>84</v>
      </c>
      <c r="C8">
        <v>0</v>
      </c>
      <c r="D8">
        <v>84</v>
      </c>
    </row>
    <row r="9" spans="1:4" x14ac:dyDescent="0.35">
      <c r="A9" t="s">
        <v>818</v>
      </c>
      <c r="B9">
        <v>1131</v>
      </c>
      <c r="C9">
        <v>261</v>
      </c>
      <c r="D9">
        <v>1392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1997-5932-479F-A7BB-B929CDAA884F}">
  <dimension ref="A1:I576"/>
  <sheetViews>
    <sheetView tabSelected="1" workbookViewId="0">
      <selection activeCell="K13" sqref="K13"/>
    </sheetView>
  </sheetViews>
  <sheetFormatPr defaultRowHeight="14.5" x14ac:dyDescent="0.35"/>
  <cols>
    <col min="1" max="1" width="32.453125" bestFit="1" customWidth="1"/>
    <col min="2" max="2" width="22.08984375" bestFit="1" customWidth="1"/>
    <col min="3" max="3" width="8.453125" bestFit="1" customWidth="1"/>
    <col min="4" max="4" width="9.90625" bestFit="1" customWidth="1"/>
    <col min="5" max="5" width="13.08984375" bestFit="1" customWidth="1"/>
    <col min="6" max="6" width="17.26953125" bestFit="1" customWidth="1"/>
    <col min="7" max="7" width="10.08984375" bestFit="1" customWidth="1"/>
    <col min="8" max="8" width="10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822</v>
      </c>
    </row>
    <row r="2" spans="1:9" x14ac:dyDescent="0.35">
      <c r="A2" t="s">
        <v>394</v>
      </c>
      <c r="B2" t="s">
        <v>395</v>
      </c>
      <c r="C2">
        <v>15.364699999999999</v>
      </c>
      <c r="D2">
        <v>75.123999999999995</v>
      </c>
      <c r="E2" t="s">
        <v>396</v>
      </c>
      <c r="F2" t="s">
        <v>397</v>
      </c>
      <c r="G2" t="s">
        <v>16</v>
      </c>
      <c r="H2">
        <v>2</v>
      </c>
      <c r="I2" t="s">
        <v>823</v>
      </c>
    </row>
    <row r="3" spans="1:9" x14ac:dyDescent="0.35">
      <c r="A3" t="s">
        <v>398</v>
      </c>
      <c r="B3" t="s">
        <v>399</v>
      </c>
      <c r="C3">
        <v>13.243</v>
      </c>
      <c r="D3">
        <v>77.712999999999994</v>
      </c>
      <c r="E3" t="s">
        <v>99</v>
      </c>
      <c r="F3" t="s">
        <v>54</v>
      </c>
      <c r="G3" t="s">
        <v>16</v>
      </c>
      <c r="H3">
        <v>2</v>
      </c>
      <c r="I3" t="s">
        <v>823</v>
      </c>
    </row>
    <row r="4" spans="1:9" x14ac:dyDescent="0.35">
      <c r="A4" t="s">
        <v>400</v>
      </c>
      <c r="B4" t="s">
        <v>13</v>
      </c>
      <c r="C4">
        <v>12.9</v>
      </c>
      <c r="D4">
        <v>77.63</v>
      </c>
      <c r="E4" t="s">
        <v>14</v>
      </c>
      <c r="F4" t="s">
        <v>15</v>
      </c>
      <c r="G4" t="s">
        <v>16</v>
      </c>
      <c r="H4">
        <v>1</v>
      </c>
      <c r="I4" t="s">
        <v>823</v>
      </c>
    </row>
    <row r="5" spans="1:9" x14ac:dyDescent="0.35">
      <c r="A5" t="s">
        <v>401</v>
      </c>
      <c r="B5" t="s">
        <v>402</v>
      </c>
      <c r="C5">
        <v>12.2958</v>
      </c>
      <c r="D5">
        <v>76.639399999999995</v>
      </c>
      <c r="E5" t="s">
        <v>403</v>
      </c>
      <c r="F5" t="s">
        <v>403</v>
      </c>
      <c r="G5" t="s">
        <v>16</v>
      </c>
      <c r="H5">
        <v>2</v>
      </c>
      <c r="I5" t="s">
        <v>823</v>
      </c>
    </row>
    <row r="6" spans="1:9" x14ac:dyDescent="0.35">
      <c r="A6" t="s">
        <v>404</v>
      </c>
      <c r="B6" t="s">
        <v>405</v>
      </c>
      <c r="C6">
        <v>12.989000000000001</v>
      </c>
      <c r="D6">
        <v>77.748000000000005</v>
      </c>
      <c r="E6" t="s">
        <v>14</v>
      </c>
      <c r="F6" t="s">
        <v>15</v>
      </c>
      <c r="G6" t="s">
        <v>16</v>
      </c>
      <c r="H6">
        <v>2</v>
      </c>
      <c r="I6" t="s">
        <v>823</v>
      </c>
    </row>
    <row r="7" spans="1:9" x14ac:dyDescent="0.35">
      <c r="A7" t="s">
        <v>406</v>
      </c>
      <c r="B7" t="s">
        <v>18</v>
      </c>
      <c r="C7">
        <v>12.975</v>
      </c>
      <c r="D7">
        <v>77.599000000000004</v>
      </c>
      <c r="E7" t="s">
        <v>14</v>
      </c>
      <c r="F7" t="s">
        <v>15</v>
      </c>
      <c r="G7" t="s">
        <v>16</v>
      </c>
      <c r="H7">
        <v>3</v>
      </c>
      <c r="I7" t="s">
        <v>823</v>
      </c>
    </row>
    <row r="8" spans="1:9" x14ac:dyDescent="0.35">
      <c r="A8" t="s">
        <v>407</v>
      </c>
      <c r="B8" t="s">
        <v>408</v>
      </c>
      <c r="C8">
        <v>13.047000000000001</v>
      </c>
      <c r="D8">
        <v>77.62</v>
      </c>
      <c r="E8" t="s">
        <v>14</v>
      </c>
      <c r="F8" t="s">
        <v>15</v>
      </c>
      <c r="G8" t="s">
        <v>16</v>
      </c>
      <c r="H8">
        <v>4</v>
      </c>
      <c r="I8" t="s">
        <v>823</v>
      </c>
    </row>
    <row r="9" spans="1:9" x14ac:dyDescent="0.35">
      <c r="A9" t="s">
        <v>409</v>
      </c>
      <c r="B9" t="s">
        <v>408</v>
      </c>
      <c r="C9">
        <v>13.047000000000001</v>
      </c>
      <c r="D9">
        <v>77.62</v>
      </c>
      <c r="E9" t="s">
        <v>14</v>
      </c>
      <c r="F9" t="s">
        <v>15</v>
      </c>
      <c r="G9" t="s">
        <v>16</v>
      </c>
      <c r="H9">
        <v>4</v>
      </c>
      <c r="I9" t="s">
        <v>823</v>
      </c>
    </row>
    <row r="10" spans="1:9" x14ac:dyDescent="0.35">
      <c r="A10" t="s">
        <v>410</v>
      </c>
      <c r="B10" t="s">
        <v>408</v>
      </c>
      <c r="C10">
        <v>13.047000000000001</v>
      </c>
      <c r="D10">
        <v>77.62</v>
      </c>
      <c r="E10" t="s">
        <v>14</v>
      </c>
      <c r="F10" t="s">
        <v>15</v>
      </c>
      <c r="G10" t="s">
        <v>16</v>
      </c>
      <c r="H10">
        <v>4</v>
      </c>
      <c r="I10" t="s">
        <v>823</v>
      </c>
    </row>
    <row r="11" spans="1:9" x14ac:dyDescent="0.35">
      <c r="A11" t="s">
        <v>411</v>
      </c>
      <c r="B11" t="s">
        <v>408</v>
      </c>
      <c r="C11">
        <v>13.047000000000001</v>
      </c>
      <c r="D11">
        <v>77.62</v>
      </c>
      <c r="E11" t="s">
        <v>14</v>
      </c>
      <c r="F11" t="s">
        <v>15</v>
      </c>
      <c r="G11" t="s">
        <v>16</v>
      </c>
      <c r="H11">
        <v>5</v>
      </c>
      <c r="I11" t="s">
        <v>823</v>
      </c>
    </row>
    <row r="12" spans="1:9" x14ac:dyDescent="0.35">
      <c r="A12" t="s">
        <v>412</v>
      </c>
      <c r="B12" t="s">
        <v>408</v>
      </c>
      <c r="C12">
        <v>13.047000000000001</v>
      </c>
      <c r="D12">
        <v>77.62</v>
      </c>
      <c r="E12" t="s">
        <v>14</v>
      </c>
      <c r="F12" t="s">
        <v>15</v>
      </c>
      <c r="G12" t="s">
        <v>16</v>
      </c>
      <c r="H12">
        <v>4</v>
      </c>
      <c r="I12" t="s">
        <v>823</v>
      </c>
    </row>
    <row r="13" spans="1:9" x14ac:dyDescent="0.35">
      <c r="A13" t="s">
        <v>413</v>
      </c>
      <c r="B13" t="s">
        <v>408</v>
      </c>
      <c r="C13">
        <v>13.047000000000001</v>
      </c>
      <c r="D13">
        <v>77.62</v>
      </c>
      <c r="E13" t="s">
        <v>14</v>
      </c>
      <c r="F13" t="s">
        <v>15</v>
      </c>
      <c r="G13" t="s">
        <v>16</v>
      </c>
      <c r="H13">
        <v>1</v>
      </c>
      <c r="I13" t="s">
        <v>823</v>
      </c>
    </row>
    <row r="14" spans="1:9" x14ac:dyDescent="0.35">
      <c r="A14" t="s">
        <v>414</v>
      </c>
      <c r="B14" t="s">
        <v>408</v>
      </c>
      <c r="C14">
        <v>13.047000000000001</v>
      </c>
      <c r="D14">
        <v>77.62</v>
      </c>
      <c r="E14" t="s">
        <v>14</v>
      </c>
      <c r="F14" t="s">
        <v>15</v>
      </c>
      <c r="G14" t="s">
        <v>16</v>
      </c>
      <c r="H14">
        <v>3</v>
      </c>
      <c r="I14" t="s">
        <v>823</v>
      </c>
    </row>
    <row r="15" spans="1:9" x14ac:dyDescent="0.35">
      <c r="A15" t="s">
        <v>415</v>
      </c>
      <c r="B15" t="s">
        <v>408</v>
      </c>
      <c r="C15">
        <v>13.047000000000001</v>
      </c>
      <c r="D15">
        <v>77.62</v>
      </c>
      <c r="E15" t="s">
        <v>14</v>
      </c>
      <c r="F15" t="s">
        <v>15</v>
      </c>
      <c r="G15" t="s">
        <v>16</v>
      </c>
      <c r="H15">
        <v>2</v>
      </c>
      <c r="I15" t="s">
        <v>823</v>
      </c>
    </row>
    <row r="16" spans="1:9" x14ac:dyDescent="0.35">
      <c r="A16" t="s">
        <v>416</v>
      </c>
      <c r="B16" t="s">
        <v>417</v>
      </c>
      <c r="C16">
        <v>12.927</v>
      </c>
      <c r="D16">
        <v>77.676000000000002</v>
      </c>
      <c r="E16" t="s">
        <v>14</v>
      </c>
      <c r="F16" t="s">
        <v>15</v>
      </c>
      <c r="G16" t="s">
        <v>16</v>
      </c>
      <c r="H16">
        <v>4</v>
      </c>
      <c r="I16" t="s">
        <v>823</v>
      </c>
    </row>
    <row r="17" spans="1:9" x14ac:dyDescent="0.35">
      <c r="A17" t="s">
        <v>418</v>
      </c>
      <c r="B17" t="s">
        <v>13</v>
      </c>
      <c r="C17">
        <v>12.872199999999999</v>
      </c>
      <c r="D17">
        <v>77.604500000000002</v>
      </c>
      <c r="E17" t="s">
        <v>14</v>
      </c>
      <c r="F17" t="s">
        <v>15</v>
      </c>
      <c r="G17" t="s">
        <v>16</v>
      </c>
      <c r="H17">
        <v>1</v>
      </c>
      <c r="I17" t="s">
        <v>823</v>
      </c>
    </row>
    <row r="18" spans="1:9" x14ac:dyDescent="0.35">
      <c r="A18" t="s">
        <v>419</v>
      </c>
      <c r="B18" t="s">
        <v>408</v>
      </c>
      <c r="C18">
        <v>13.047000000000001</v>
      </c>
      <c r="D18">
        <v>77.62</v>
      </c>
      <c r="E18" t="s">
        <v>14</v>
      </c>
      <c r="F18" t="s">
        <v>15</v>
      </c>
      <c r="G18" t="s">
        <v>16</v>
      </c>
      <c r="H18">
        <v>3</v>
      </c>
      <c r="I18" t="s">
        <v>823</v>
      </c>
    </row>
    <row r="19" spans="1:9" x14ac:dyDescent="0.35">
      <c r="A19" t="s">
        <v>420</v>
      </c>
      <c r="B19" t="s">
        <v>417</v>
      </c>
      <c r="C19">
        <v>12.9275</v>
      </c>
      <c r="D19">
        <v>77.676500000000004</v>
      </c>
      <c r="E19" t="s">
        <v>14</v>
      </c>
      <c r="F19" t="s">
        <v>15</v>
      </c>
      <c r="G19" t="s">
        <v>16</v>
      </c>
      <c r="H19">
        <v>4</v>
      </c>
      <c r="I19" t="s">
        <v>823</v>
      </c>
    </row>
    <row r="20" spans="1:9" x14ac:dyDescent="0.35">
      <c r="A20" t="s">
        <v>421</v>
      </c>
      <c r="B20" t="s">
        <v>422</v>
      </c>
      <c r="C20">
        <v>12.893000000000001</v>
      </c>
      <c r="D20">
        <v>77.596999999999994</v>
      </c>
      <c r="E20" t="s">
        <v>14</v>
      </c>
      <c r="F20" t="s">
        <v>15</v>
      </c>
      <c r="G20" t="s">
        <v>16</v>
      </c>
      <c r="H20">
        <v>4</v>
      </c>
      <c r="I20" t="s">
        <v>823</v>
      </c>
    </row>
    <row r="21" spans="1:9" x14ac:dyDescent="0.35">
      <c r="A21" t="s">
        <v>423</v>
      </c>
      <c r="B21" t="s">
        <v>408</v>
      </c>
      <c r="C21">
        <v>13.047000000000001</v>
      </c>
      <c r="D21">
        <v>77.62</v>
      </c>
      <c r="E21" t="s">
        <v>14</v>
      </c>
      <c r="F21" t="s">
        <v>15</v>
      </c>
      <c r="G21" t="s">
        <v>16</v>
      </c>
      <c r="H21">
        <v>5</v>
      </c>
      <c r="I21" t="s">
        <v>823</v>
      </c>
    </row>
    <row r="22" spans="1:9" x14ac:dyDescent="0.35">
      <c r="A22" t="s">
        <v>424</v>
      </c>
      <c r="B22" t="s">
        <v>408</v>
      </c>
      <c r="C22">
        <v>13.047000000000001</v>
      </c>
      <c r="D22">
        <v>77.62</v>
      </c>
      <c r="E22" t="s">
        <v>14</v>
      </c>
      <c r="F22" t="s">
        <v>15</v>
      </c>
      <c r="G22" t="s">
        <v>16</v>
      </c>
      <c r="H22">
        <v>6</v>
      </c>
      <c r="I22" t="s">
        <v>823</v>
      </c>
    </row>
    <row r="23" spans="1:9" x14ac:dyDescent="0.35">
      <c r="A23" t="s">
        <v>425</v>
      </c>
      <c r="B23" t="s">
        <v>426</v>
      </c>
      <c r="C23">
        <v>12.93</v>
      </c>
      <c r="D23">
        <v>77.69</v>
      </c>
      <c r="E23" t="s">
        <v>14</v>
      </c>
      <c r="F23" t="s">
        <v>15</v>
      </c>
      <c r="G23" t="s">
        <v>16</v>
      </c>
      <c r="H23">
        <v>5</v>
      </c>
      <c r="I23" t="s">
        <v>823</v>
      </c>
    </row>
    <row r="24" spans="1:9" x14ac:dyDescent="0.35">
      <c r="A24" t="s">
        <v>427</v>
      </c>
      <c r="B24" t="s">
        <v>426</v>
      </c>
      <c r="C24">
        <v>12.93</v>
      </c>
      <c r="D24">
        <v>77.69</v>
      </c>
      <c r="E24" t="s">
        <v>14</v>
      </c>
      <c r="F24" t="s">
        <v>15</v>
      </c>
      <c r="G24" t="s">
        <v>16</v>
      </c>
      <c r="H24">
        <v>4</v>
      </c>
      <c r="I24" t="s">
        <v>823</v>
      </c>
    </row>
    <row r="25" spans="1:9" x14ac:dyDescent="0.35">
      <c r="A25" t="s">
        <v>428</v>
      </c>
      <c r="B25" t="s">
        <v>426</v>
      </c>
      <c r="C25">
        <v>12.93</v>
      </c>
      <c r="D25">
        <v>77.69</v>
      </c>
      <c r="E25" t="s">
        <v>14</v>
      </c>
      <c r="F25" t="s">
        <v>15</v>
      </c>
      <c r="G25" t="s">
        <v>16</v>
      </c>
      <c r="H25">
        <v>6</v>
      </c>
      <c r="I25" t="s">
        <v>823</v>
      </c>
    </row>
    <row r="26" spans="1:9" x14ac:dyDescent="0.35">
      <c r="A26" t="s">
        <v>429</v>
      </c>
      <c r="B26" t="s">
        <v>426</v>
      </c>
      <c r="C26">
        <v>12.93</v>
      </c>
      <c r="D26">
        <v>77.69</v>
      </c>
      <c r="E26" t="s">
        <v>14</v>
      </c>
      <c r="F26" t="s">
        <v>15</v>
      </c>
      <c r="G26" t="s">
        <v>16</v>
      </c>
      <c r="H26">
        <v>2</v>
      </c>
      <c r="I26" t="s">
        <v>823</v>
      </c>
    </row>
    <row r="27" spans="1:9" x14ac:dyDescent="0.35">
      <c r="A27" t="s">
        <v>430</v>
      </c>
      <c r="B27" t="s">
        <v>426</v>
      </c>
      <c r="C27">
        <v>12.93</v>
      </c>
      <c r="D27">
        <v>77.69</v>
      </c>
      <c r="E27" t="s">
        <v>14</v>
      </c>
      <c r="F27" t="s">
        <v>15</v>
      </c>
      <c r="G27" t="s">
        <v>16</v>
      </c>
      <c r="H27">
        <v>5</v>
      </c>
      <c r="I27" t="s">
        <v>823</v>
      </c>
    </row>
    <row r="28" spans="1:9" x14ac:dyDescent="0.35">
      <c r="A28" t="s">
        <v>431</v>
      </c>
      <c r="B28" t="s">
        <v>426</v>
      </c>
      <c r="C28">
        <v>12.93</v>
      </c>
      <c r="D28">
        <v>77.69</v>
      </c>
      <c r="E28" t="s">
        <v>14</v>
      </c>
      <c r="F28" t="s">
        <v>15</v>
      </c>
      <c r="G28" t="s">
        <v>16</v>
      </c>
      <c r="H28">
        <v>3</v>
      </c>
      <c r="I28" t="s">
        <v>823</v>
      </c>
    </row>
    <row r="29" spans="1:9" x14ac:dyDescent="0.35">
      <c r="A29" t="s">
        <v>432</v>
      </c>
      <c r="B29" t="s">
        <v>426</v>
      </c>
      <c r="C29">
        <v>12.93</v>
      </c>
      <c r="D29">
        <v>77.69</v>
      </c>
      <c r="E29" t="s">
        <v>14</v>
      </c>
      <c r="F29" t="s">
        <v>15</v>
      </c>
      <c r="G29" t="s">
        <v>16</v>
      </c>
      <c r="H29">
        <v>5</v>
      </c>
      <c r="I29" t="s">
        <v>823</v>
      </c>
    </row>
    <row r="30" spans="1:9" x14ac:dyDescent="0.35">
      <c r="A30" t="s">
        <v>433</v>
      </c>
      <c r="B30" t="s">
        <v>426</v>
      </c>
      <c r="C30">
        <v>12.93</v>
      </c>
      <c r="D30">
        <v>77.69</v>
      </c>
      <c r="E30" t="s">
        <v>14</v>
      </c>
      <c r="F30" t="s">
        <v>15</v>
      </c>
      <c r="G30" t="s">
        <v>16</v>
      </c>
      <c r="H30">
        <v>4</v>
      </c>
      <c r="I30" t="s">
        <v>823</v>
      </c>
    </row>
    <row r="31" spans="1:9" x14ac:dyDescent="0.35">
      <c r="A31" t="s">
        <v>434</v>
      </c>
      <c r="B31" t="s">
        <v>426</v>
      </c>
      <c r="C31">
        <v>12.93</v>
      </c>
      <c r="D31">
        <v>77.69</v>
      </c>
      <c r="E31" t="s">
        <v>14</v>
      </c>
      <c r="F31" t="s">
        <v>15</v>
      </c>
      <c r="G31" t="s">
        <v>16</v>
      </c>
      <c r="H31">
        <v>4</v>
      </c>
      <c r="I31" t="s">
        <v>823</v>
      </c>
    </row>
    <row r="32" spans="1:9" x14ac:dyDescent="0.35">
      <c r="A32" t="s">
        <v>435</v>
      </c>
      <c r="B32" t="s">
        <v>436</v>
      </c>
      <c r="C32">
        <v>13.1007</v>
      </c>
      <c r="D32">
        <v>77.596299999999999</v>
      </c>
      <c r="E32" t="s">
        <v>14</v>
      </c>
      <c r="F32" t="s">
        <v>15</v>
      </c>
      <c r="G32" t="s">
        <v>16</v>
      </c>
      <c r="H32">
        <v>4</v>
      </c>
      <c r="I32" t="s">
        <v>823</v>
      </c>
    </row>
    <row r="33" spans="1:9" x14ac:dyDescent="0.35">
      <c r="A33" t="s">
        <v>437</v>
      </c>
      <c r="B33" t="s">
        <v>405</v>
      </c>
      <c r="C33">
        <v>12.969799999999999</v>
      </c>
      <c r="D33">
        <v>77.75</v>
      </c>
      <c r="E33" t="s">
        <v>14</v>
      </c>
      <c r="F33" t="s">
        <v>15</v>
      </c>
      <c r="G33" t="s">
        <v>16</v>
      </c>
      <c r="H33">
        <v>3</v>
      </c>
      <c r="I33" t="s">
        <v>823</v>
      </c>
    </row>
    <row r="34" spans="1:9" x14ac:dyDescent="0.35">
      <c r="A34" t="s">
        <v>438</v>
      </c>
      <c r="B34" t="s">
        <v>408</v>
      </c>
      <c r="C34">
        <v>13.047000000000001</v>
      </c>
      <c r="D34">
        <v>77.62</v>
      </c>
      <c r="E34" t="s">
        <v>14</v>
      </c>
      <c r="F34" t="s">
        <v>15</v>
      </c>
      <c r="G34" t="s">
        <v>16</v>
      </c>
      <c r="H34">
        <v>2</v>
      </c>
      <c r="I34" t="s">
        <v>823</v>
      </c>
    </row>
    <row r="35" spans="1:9" x14ac:dyDescent="0.35">
      <c r="A35" t="s">
        <v>439</v>
      </c>
      <c r="B35" t="s">
        <v>417</v>
      </c>
      <c r="C35">
        <v>12.927</v>
      </c>
      <c r="D35">
        <v>77.676000000000002</v>
      </c>
      <c r="E35" t="s">
        <v>14</v>
      </c>
      <c r="F35" t="s">
        <v>15</v>
      </c>
      <c r="G35" t="s">
        <v>16</v>
      </c>
      <c r="H35">
        <v>2</v>
      </c>
      <c r="I35" t="s">
        <v>823</v>
      </c>
    </row>
    <row r="36" spans="1:9" x14ac:dyDescent="0.35">
      <c r="A36" t="s">
        <v>440</v>
      </c>
      <c r="B36" t="s">
        <v>417</v>
      </c>
      <c r="C36">
        <v>12.927</v>
      </c>
      <c r="D36">
        <v>77.676000000000002</v>
      </c>
      <c r="E36" t="s">
        <v>14</v>
      </c>
      <c r="F36" t="s">
        <v>15</v>
      </c>
      <c r="G36" t="s">
        <v>16</v>
      </c>
      <c r="H36">
        <v>3</v>
      </c>
      <c r="I36" t="s">
        <v>823</v>
      </c>
    </row>
    <row r="37" spans="1:9" x14ac:dyDescent="0.35">
      <c r="A37" t="s">
        <v>441</v>
      </c>
      <c r="B37" t="s">
        <v>426</v>
      </c>
      <c r="C37">
        <v>12.93</v>
      </c>
      <c r="D37">
        <v>77.69</v>
      </c>
      <c r="E37" t="s">
        <v>14</v>
      </c>
      <c r="F37" t="s">
        <v>15</v>
      </c>
      <c r="G37" t="s">
        <v>16</v>
      </c>
      <c r="H37">
        <v>1</v>
      </c>
      <c r="I37" t="s">
        <v>823</v>
      </c>
    </row>
    <row r="38" spans="1:9" x14ac:dyDescent="0.35">
      <c r="A38" t="s">
        <v>442</v>
      </c>
      <c r="B38" t="s">
        <v>426</v>
      </c>
      <c r="C38">
        <v>12.93</v>
      </c>
      <c r="D38">
        <v>77.69</v>
      </c>
      <c r="E38" t="s">
        <v>14</v>
      </c>
      <c r="F38" t="s">
        <v>15</v>
      </c>
      <c r="G38" t="s">
        <v>16</v>
      </c>
      <c r="H38">
        <v>3</v>
      </c>
      <c r="I38" t="s">
        <v>823</v>
      </c>
    </row>
    <row r="39" spans="1:9" x14ac:dyDescent="0.35">
      <c r="A39" t="s">
        <v>443</v>
      </c>
      <c r="B39" t="s">
        <v>426</v>
      </c>
      <c r="C39">
        <v>12.93</v>
      </c>
      <c r="D39">
        <v>77.69</v>
      </c>
      <c r="E39" t="s">
        <v>14</v>
      </c>
      <c r="F39" t="s">
        <v>15</v>
      </c>
      <c r="G39" t="s">
        <v>16</v>
      </c>
      <c r="H39">
        <v>4</v>
      </c>
      <c r="I39" t="s">
        <v>823</v>
      </c>
    </row>
    <row r="40" spans="1:9" x14ac:dyDescent="0.35">
      <c r="A40" t="s">
        <v>444</v>
      </c>
      <c r="B40" t="s">
        <v>426</v>
      </c>
      <c r="C40">
        <v>12.93</v>
      </c>
      <c r="D40">
        <v>77.69</v>
      </c>
      <c r="E40" t="s">
        <v>14</v>
      </c>
      <c r="F40" t="s">
        <v>15</v>
      </c>
      <c r="G40" t="s">
        <v>16</v>
      </c>
      <c r="H40">
        <v>6</v>
      </c>
      <c r="I40" t="s">
        <v>823</v>
      </c>
    </row>
    <row r="41" spans="1:9" x14ac:dyDescent="0.35">
      <c r="A41" t="s">
        <v>445</v>
      </c>
      <c r="B41" t="s">
        <v>405</v>
      </c>
      <c r="C41">
        <v>12.969799999999999</v>
      </c>
      <c r="D41">
        <v>77.75</v>
      </c>
      <c r="E41" t="s">
        <v>14</v>
      </c>
      <c r="F41" t="s">
        <v>15</v>
      </c>
      <c r="G41" t="s">
        <v>16</v>
      </c>
      <c r="H41">
        <v>1</v>
      </c>
      <c r="I41" t="s">
        <v>823</v>
      </c>
    </row>
    <row r="42" spans="1:9" x14ac:dyDescent="0.35">
      <c r="A42" t="s">
        <v>445</v>
      </c>
      <c r="B42" t="s">
        <v>405</v>
      </c>
      <c r="C42">
        <v>12.969799999999999</v>
      </c>
      <c r="D42">
        <v>77.75</v>
      </c>
      <c r="E42" t="s">
        <v>14</v>
      </c>
      <c r="F42" t="s">
        <v>15</v>
      </c>
      <c r="G42" t="s">
        <v>16</v>
      </c>
      <c r="H42">
        <v>2</v>
      </c>
      <c r="I42" t="s">
        <v>823</v>
      </c>
    </row>
    <row r="43" spans="1:9" x14ac:dyDescent="0.35">
      <c r="A43" t="s">
        <v>446</v>
      </c>
      <c r="B43" t="s">
        <v>405</v>
      </c>
      <c r="C43">
        <v>12.969799999999999</v>
      </c>
      <c r="D43">
        <v>77.75</v>
      </c>
      <c r="E43" t="s">
        <v>14</v>
      </c>
      <c r="F43" t="s">
        <v>15</v>
      </c>
      <c r="G43" t="s">
        <v>16</v>
      </c>
      <c r="H43">
        <v>2</v>
      </c>
      <c r="I43" t="s">
        <v>823</v>
      </c>
    </row>
    <row r="44" spans="1:9" x14ac:dyDescent="0.35">
      <c r="A44" t="s">
        <v>447</v>
      </c>
      <c r="B44" t="s">
        <v>405</v>
      </c>
      <c r="C44">
        <v>12.969799999999999</v>
      </c>
      <c r="D44">
        <v>77.75</v>
      </c>
      <c r="E44" t="s">
        <v>14</v>
      </c>
      <c r="F44" t="s">
        <v>15</v>
      </c>
      <c r="G44" t="s">
        <v>16</v>
      </c>
      <c r="H44">
        <v>2</v>
      </c>
      <c r="I44" t="s">
        <v>823</v>
      </c>
    </row>
    <row r="45" spans="1:9" x14ac:dyDescent="0.35">
      <c r="A45" t="s">
        <v>448</v>
      </c>
      <c r="B45" t="s">
        <v>405</v>
      </c>
      <c r="C45">
        <v>12.969799999999999</v>
      </c>
      <c r="D45">
        <v>77.75</v>
      </c>
      <c r="E45" t="s">
        <v>14</v>
      </c>
      <c r="F45" t="s">
        <v>15</v>
      </c>
      <c r="G45" t="s">
        <v>16</v>
      </c>
      <c r="H45">
        <v>2</v>
      </c>
      <c r="I45" t="s">
        <v>823</v>
      </c>
    </row>
    <row r="46" spans="1:9" x14ac:dyDescent="0.35">
      <c r="A46" t="s">
        <v>449</v>
      </c>
      <c r="B46" t="s">
        <v>422</v>
      </c>
      <c r="C46">
        <v>12.891999999999999</v>
      </c>
      <c r="D46">
        <v>77.596999999999994</v>
      </c>
      <c r="E46" t="s">
        <v>14</v>
      </c>
      <c r="F46" t="s">
        <v>15</v>
      </c>
      <c r="G46" t="s">
        <v>16</v>
      </c>
      <c r="H46">
        <v>1</v>
      </c>
      <c r="I46" t="s">
        <v>823</v>
      </c>
    </row>
    <row r="47" spans="1:9" x14ac:dyDescent="0.35">
      <c r="A47" t="s">
        <v>450</v>
      </c>
      <c r="B47" t="s">
        <v>451</v>
      </c>
      <c r="C47">
        <v>12.87</v>
      </c>
      <c r="D47">
        <v>74.855000000000004</v>
      </c>
      <c r="E47" t="s">
        <v>452</v>
      </c>
      <c r="F47" t="s">
        <v>453</v>
      </c>
      <c r="G47" t="s">
        <v>16</v>
      </c>
      <c r="H47">
        <v>1</v>
      </c>
      <c r="I47" t="s">
        <v>823</v>
      </c>
    </row>
    <row r="48" spans="1:9" x14ac:dyDescent="0.35">
      <c r="A48" t="s">
        <v>454</v>
      </c>
      <c r="B48" t="s">
        <v>455</v>
      </c>
      <c r="C48">
        <v>12.785</v>
      </c>
      <c r="D48">
        <v>77.77</v>
      </c>
      <c r="E48" t="s">
        <v>456</v>
      </c>
      <c r="F48" t="s">
        <v>15</v>
      </c>
      <c r="G48" t="s">
        <v>16</v>
      </c>
      <c r="H48">
        <v>3</v>
      </c>
      <c r="I48" t="s">
        <v>823</v>
      </c>
    </row>
    <row r="49" spans="1:9" x14ac:dyDescent="0.35">
      <c r="A49" t="s">
        <v>457</v>
      </c>
      <c r="B49" t="s">
        <v>455</v>
      </c>
      <c r="C49">
        <v>12.785</v>
      </c>
      <c r="D49">
        <v>77.77</v>
      </c>
      <c r="E49" t="s">
        <v>456</v>
      </c>
      <c r="F49" t="s">
        <v>15</v>
      </c>
      <c r="G49" t="s">
        <v>16</v>
      </c>
      <c r="H49">
        <v>2</v>
      </c>
      <c r="I49" t="s">
        <v>823</v>
      </c>
    </row>
    <row r="50" spans="1:9" x14ac:dyDescent="0.35">
      <c r="A50" t="s">
        <v>458</v>
      </c>
      <c r="B50" t="s">
        <v>18</v>
      </c>
      <c r="C50">
        <v>12.9716</v>
      </c>
      <c r="D50">
        <v>77.5946</v>
      </c>
      <c r="E50" t="s">
        <v>14</v>
      </c>
      <c r="F50" t="s">
        <v>15</v>
      </c>
      <c r="G50" t="s">
        <v>16</v>
      </c>
      <c r="H50">
        <v>1</v>
      </c>
      <c r="I50" t="s">
        <v>823</v>
      </c>
    </row>
    <row r="51" spans="1:9" x14ac:dyDescent="0.35">
      <c r="A51" t="s">
        <v>459</v>
      </c>
      <c r="B51" t="s">
        <v>408</v>
      </c>
      <c r="C51">
        <v>13.047000000000001</v>
      </c>
      <c r="D51">
        <v>77.62</v>
      </c>
      <c r="E51" t="s">
        <v>14</v>
      </c>
      <c r="F51" t="s">
        <v>15</v>
      </c>
      <c r="G51" t="s">
        <v>16</v>
      </c>
      <c r="H51">
        <v>2</v>
      </c>
      <c r="I51" t="s">
        <v>823</v>
      </c>
    </row>
    <row r="52" spans="1:9" x14ac:dyDescent="0.35">
      <c r="A52" t="s">
        <v>460</v>
      </c>
      <c r="B52" t="s">
        <v>461</v>
      </c>
      <c r="C52">
        <v>16.18</v>
      </c>
      <c r="D52">
        <v>75.7</v>
      </c>
      <c r="E52" t="s">
        <v>462</v>
      </c>
      <c r="F52" t="s">
        <v>462</v>
      </c>
      <c r="G52" t="s">
        <v>16</v>
      </c>
      <c r="H52">
        <v>1</v>
      </c>
      <c r="I52" t="s">
        <v>823</v>
      </c>
    </row>
    <row r="53" spans="1:9" x14ac:dyDescent="0.35">
      <c r="A53" t="s">
        <v>463</v>
      </c>
      <c r="B53" t="s">
        <v>464</v>
      </c>
      <c r="C53">
        <v>12.984999999999999</v>
      </c>
      <c r="D53">
        <v>77.662999999999997</v>
      </c>
      <c r="E53" t="s">
        <v>14</v>
      </c>
      <c r="F53" t="s">
        <v>15</v>
      </c>
      <c r="G53" t="s">
        <v>16</v>
      </c>
      <c r="H53">
        <v>3</v>
      </c>
      <c r="I53" t="s">
        <v>823</v>
      </c>
    </row>
    <row r="54" spans="1:9" x14ac:dyDescent="0.35">
      <c r="A54" t="s">
        <v>465</v>
      </c>
      <c r="B54" t="s">
        <v>395</v>
      </c>
      <c r="C54">
        <v>15.364699999999999</v>
      </c>
      <c r="D54">
        <v>75.123999999999995</v>
      </c>
      <c r="E54" t="s">
        <v>396</v>
      </c>
      <c r="F54" t="s">
        <v>397</v>
      </c>
      <c r="G54" t="s">
        <v>16</v>
      </c>
      <c r="H54">
        <v>1</v>
      </c>
      <c r="I54" t="s">
        <v>823</v>
      </c>
    </row>
    <row r="55" spans="1:9" x14ac:dyDescent="0.35">
      <c r="A55" t="s">
        <v>466</v>
      </c>
      <c r="B55" t="s">
        <v>13</v>
      </c>
      <c r="C55">
        <v>12.925000000000001</v>
      </c>
      <c r="D55">
        <v>77.546800000000005</v>
      </c>
      <c r="E55" t="s">
        <v>14</v>
      </c>
      <c r="F55" t="s">
        <v>15</v>
      </c>
      <c r="G55" t="s">
        <v>16</v>
      </c>
      <c r="H55">
        <v>1</v>
      </c>
      <c r="I55" t="s">
        <v>823</v>
      </c>
    </row>
    <row r="56" spans="1:9" x14ac:dyDescent="0.35">
      <c r="A56" t="s">
        <v>467</v>
      </c>
      <c r="B56" t="s">
        <v>468</v>
      </c>
      <c r="C56">
        <v>13</v>
      </c>
      <c r="D56">
        <v>76.02</v>
      </c>
      <c r="E56" t="s">
        <v>469</v>
      </c>
      <c r="F56" t="s">
        <v>50</v>
      </c>
      <c r="G56" t="s">
        <v>16</v>
      </c>
      <c r="H56">
        <v>1</v>
      </c>
      <c r="I56" t="s">
        <v>823</v>
      </c>
    </row>
    <row r="57" spans="1:9" x14ac:dyDescent="0.35">
      <c r="A57" t="s">
        <v>470</v>
      </c>
      <c r="B57" t="s">
        <v>468</v>
      </c>
      <c r="C57">
        <v>13</v>
      </c>
      <c r="D57">
        <v>76.02</v>
      </c>
      <c r="E57" t="s">
        <v>469</v>
      </c>
      <c r="F57" t="s">
        <v>50</v>
      </c>
      <c r="G57" t="s">
        <v>16</v>
      </c>
      <c r="H57">
        <v>1</v>
      </c>
      <c r="I57" t="s">
        <v>823</v>
      </c>
    </row>
    <row r="58" spans="1:9" x14ac:dyDescent="0.35">
      <c r="A58" t="s">
        <v>471</v>
      </c>
      <c r="B58" t="s">
        <v>468</v>
      </c>
      <c r="C58">
        <v>13</v>
      </c>
      <c r="D58">
        <v>76.02</v>
      </c>
      <c r="E58" t="s">
        <v>469</v>
      </c>
      <c r="F58" t="s">
        <v>50</v>
      </c>
      <c r="G58" t="s">
        <v>16</v>
      </c>
      <c r="H58">
        <v>1</v>
      </c>
      <c r="I58" t="s">
        <v>823</v>
      </c>
    </row>
    <row r="59" spans="1:9" x14ac:dyDescent="0.35">
      <c r="A59" t="s">
        <v>472</v>
      </c>
      <c r="B59" t="s">
        <v>18</v>
      </c>
      <c r="C59">
        <v>12.9716</v>
      </c>
      <c r="D59">
        <v>77.5946</v>
      </c>
      <c r="E59" t="s">
        <v>14</v>
      </c>
      <c r="F59" t="s">
        <v>15</v>
      </c>
      <c r="G59" t="s">
        <v>16</v>
      </c>
      <c r="H59">
        <v>18</v>
      </c>
      <c r="I59" t="s">
        <v>823</v>
      </c>
    </row>
    <row r="60" spans="1:9" x14ac:dyDescent="0.35">
      <c r="A60" t="s">
        <v>473</v>
      </c>
      <c r="B60" t="s">
        <v>18</v>
      </c>
      <c r="C60">
        <v>12.9716</v>
      </c>
      <c r="D60">
        <v>77.5946</v>
      </c>
      <c r="E60" t="s">
        <v>14</v>
      </c>
      <c r="F60" t="s">
        <v>15</v>
      </c>
      <c r="G60" t="s">
        <v>16</v>
      </c>
      <c r="H60">
        <v>2</v>
      </c>
      <c r="I60" t="s">
        <v>823</v>
      </c>
    </row>
    <row r="61" spans="1:9" x14ac:dyDescent="0.35">
      <c r="A61" t="s">
        <v>474</v>
      </c>
      <c r="B61" t="s">
        <v>475</v>
      </c>
      <c r="C61">
        <v>13.435</v>
      </c>
      <c r="D61">
        <v>77.727000000000004</v>
      </c>
      <c r="E61" t="s">
        <v>476</v>
      </c>
      <c r="F61" t="s">
        <v>77</v>
      </c>
      <c r="G61" t="s">
        <v>16</v>
      </c>
      <c r="H61">
        <v>1</v>
      </c>
      <c r="I61" t="s">
        <v>823</v>
      </c>
    </row>
    <row r="62" spans="1:9" x14ac:dyDescent="0.35">
      <c r="A62" t="s">
        <v>477</v>
      </c>
      <c r="B62" t="s">
        <v>422</v>
      </c>
      <c r="C62">
        <v>12.891999999999999</v>
      </c>
      <c r="D62">
        <v>77.596999999999994</v>
      </c>
      <c r="E62" t="s">
        <v>14</v>
      </c>
      <c r="F62" t="s">
        <v>15</v>
      </c>
      <c r="G62" t="s">
        <v>16</v>
      </c>
      <c r="H62">
        <v>1</v>
      </c>
      <c r="I62" t="s">
        <v>823</v>
      </c>
    </row>
    <row r="63" spans="1:9" x14ac:dyDescent="0.35">
      <c r="A63" t="s">
        <v>478</v>
      </c>
      <c r="B63" t="s">
        <v>13</v>
      </c>
      <c r="C63">
        <v>12.891999999999999</v>
      </c>
      <c r="D63">
        <v>77.596999999999994</v>
      </c>
      <c r="E63" t="s">
        <v>14</v>
      </c>
      <c r="F63" t="s">
        <v>15</v>
      </c>
      <c r="G63" t="s">
        <v>16</v>
      </c>
      <c r="H63">
        <v>1</v>
      </c>
      <c r="I63" t="s">
        <v>823</v>
      </c>
    </row>
    <row r="64" spans="1:9" x14ac:dyDescent="0.35">
      <c r="A64" t="s">
        <v>479</v>
      </c>
      <c r="B64" t="s">
        <v>480</v>
      </c>
      <c r="C64">
        <v>15.8497</v>
      </c>
      <c r="D64">
        <v>74.497699999999995</v>
      </c>
      <c r="E64" t="s">
        <v>82</v>
      </c>
      <c r="F64" t="s">
        <v>82</v>
      </c>
      <c r="G64" t="s">
        <v>16</v>
      </c>
      <c r="H64">
        <v>1</v>
      </c>
      <c r="I64" t="s">
        <v>823</v>
      </c>
    </row>
    <row r="65" spans="1:9" x14ac:dyDescent="0.35">
      <c r="A65" t="s">
        <v>481</v>
      </c>
      <c r="B65" t="s">
        <v>480</v>
      </c>
      <c r="C65">
        <v>15.8497</v>
      </c>
      <c r="D65">
        <v>74.497699999999995</v>
      </c>
      <c r="E65" t="s">
        <v>82</v>
      </c>
      <c r="F65" t="s">
        <v>82</v>
      </c>
      <c r="G65" t="s">
        <v>16</v>
      </c>
      <c r="H65">
        <v>1</v>
      </c>
      <c r="I65" t="s">
        <v>823</v>
      </c>
    </row>
    <row r="66" spans="1:9" x14ac:dyDescent="0.35">
      <c r="A66" t="s">
        <v>482</v>
      </c>
      <c r="B66" t="s">
        <v>480</v>
      </c>
      <c r="C66">
        <v>15.8497</v>
      </c>
      <c r="D66">
        <v>74.497699999999995</v>
      </c>
      <c r="E66" t="s">
        <v>82</v>
      </c>
      <c r="F66" t="s">
        <v>82</v>
      </c>
      <c r="G66" t="s">
        <v>16</v>
      </c>
      <c r="H66">
        <v>2</v>
      </c>
      <c r="I66" t="s">
        <v>823</v>
      </c>
    </row>
    <row r="67" spans="1:9" x14ac:dyDescent="0.35">
      <c r="A67" t="s">
        <v>483</v>
      </c>
      <c r="B67" t="s">
        <v>468</v>
      </c>
      <c r="C67">
        <v>13.163</v>
      </c>
      <c r="D67">
        <v>75.864999999999995</v>
      </c>
      <c r="E67" t="s">
        <v>51</v>
      </c>
      <c r="F67" t="s">
        <v>50</v>
      </c>
      <c r="G67" t="s">
        <v>16</v>
      </c>
      <c r="H67">
        <v>1</v>
      </c>
      <c r="I67" t="s">
        <v>823</v>
      </c>
    </row>
    <row r="68" spans="1:9" x14ac:dyDescent="0.35">
      <c r="A68" t="s">
        <v>484</v>
      </c>
      <c r="B68" t="s">
        <v>485</v>
      </c>
      <c r="C68">
        <v>13.06</v>
      </c>
      <c r="D68">
        <v>77.63</v>
      </c>
      <c r="E68" t="s">
        <v>14</v>
      </c>
      <c r="F68" t="s">
        <v>15</v>
      </c>
      <c r="G68" t="s">
        <v>16</v>
      </c>
      <c r="H68">
        <v>2</v>
      </c>
      <c r="I68" t="s">
        <v>823</v>
      </c>
    </row>
    <row r="69" spans="1:9" x14ac:dyDescent="0.35">
      <c r="A69" t="s">
        <v>486</v>
      </c>
      <c r="B69" t="s">
        <v>13</v>
      </c>
      <c r="C69">
        <v>12.816000000000001</v>
      </c>
      <c r="D69">
        <v>77.694999999999993</v>
      </c>
      <c r="E69" t="s">
        <v>14</v>
      </c>
      <c r="F69" t="s">
        <v>15</v>
      </c>
      <c r="G69" t="s">
        <v>16</v>
      </c>
      <c r="H69">
        <v>2</v>
      </c>
      <c r="I69" t="s">
        <v>823</v>
      </c>
    </row>
    <row r="70" spans="1:9" x14ac:dyDescent="0.35">
      <c r="A70" t="s">
        <v>487</v>
      </c>
      <c r="B70" t="s">
        <v>405</v>
      </c>
      <c r="C70">
        <v>12.969799999999999</v>
      </c>
      <c r="D70">
        <v>77.75</v>
      </c>
      <c r="E70" t="s">
        <v>14</v>
      </c>
      <c r="F70" t="s">
        <v>15</v>
      </c>
      <c r="G70" t="s">
        <v>16</v>
      </c>
      <c r="H70">
        <v>1</v>
      </c>
      <c r="I70" t="s">
        <v>823</v>
      </c>
    </row>
    <row r="71" spans="1:9" x14ac:dyDescent="0.35">
      <c r="A71" t="s">
        <v>488</v>
      </c>
      <c r="B71" t="s">
        <v>489</v>
      </c>
      <c r="C71">
        <v>12.991</v>
      </c>
      <c r="D71">
        <v>77.5535</v>
      </c>
      <c r="E71" t="s">
        <v>14</v>
      </c>
      <c r="F71" t="s">
        <v>15</v>
      </c>
      <c r="G71" t="s">
        <v>16</v>
      </c>
      <c r="H71">
        <v>3</v>
      </c>
      <c r="I71" t="s">
        <v>823</v>
      </c>
    </row>
    <row r="72" spans="1:9" x14ac:dyDescent="0.35">
      <c r="A72" t="s">
        <v>490</v>
      </c>
      <c r="B72" t="s">
        <v>491</v>
      </c>
      <c r="C72">
        <v>13.0358</v>
      </c>
      <c r="D72">
        <v>77.596999999999994</v>
      </c>
      <c r="E72" t="s">
        <v>14</v>
      </c>
      <c r="F72" t="s">
        <v>15</v>
      </c>
      <c r="G72" t="s">
        <v>16</v>
      </c>
      <c r="H72">
        <v>3</v>
      </c>
      <c r="I72" t="s">
        <v>823</v>
      </c>
    </row>
    <row r="73" spans="1:9" x14ac:dyDescent="0.35">
      <c r="A73" t="s">
        <v>492</v>
      </c>
      <c r="B73" t="s">
        <v>405</v>
      </c>
      <c r="C73">
        <v>12.969799999999999</v>
      </c>
      <c r="D73">
        <v>77.75</v>
      </c>
      <c r="E73" t="s">
        <v>14</v>
      </c>
      <c r="F73" t="s">
        <v>15</v>
      </c>
      <c r="G73" t="s">
        <v>16</v>
      </c>
      <c r="H73">
        <v>2</v>
      </c>
      <c r="I73" t="s">
        <v>823</v>
      </c>
    </row>
    <row r="74" spans="1:9" x14ac:dyDescent="0.35">
      <c r="A74" t="s">
        <v>493</v>
      </c>
      <c r="B74" t="s">
        <v>491</v>
      </c>
      <c r="C74">
        <v>13.0358</v>
      </c>
      <c r="D74">
        <v>77.596999999999994</v>
      </c>
      <c r="E74" t="s">
        <v>14</v>
      </c>
      <c r="F74" t="s">
        <v>15</v>
      </c>
      <c r="G74" t="s">
        <v>16</v>
      </c>
      <c r="H74">
        <v>3</v>
      </c>
      <c r="I74" t="s">
        <v>823</v>
      </c>
    </row>
    <row r="75" spans="1:9" x14ac:dyDescent="0.35">
      <c r="A75" t="s">
        <v>494</v>
      </c>
      <c r="B75" t="s">
        <v>491</v>
      </c>
      <c r="C75">
        <v>13.0358</v>
      </c>
      <c r="D75">
        <v>77.596999999999994</v>
      </c>
      <c r="E75" t="s">
        <v>14</v>
      </c>
      <c r="F75" t="s">
        <v>15</v>
      </c>
      <c r="G75" t="s">
        <v>16</v>
      </c>
      <c r="H75">
        <v>2</v>
      </c>
      <c r="I75" t="s">
        <v>823</v>
      </c>
    </row>
    <row r="76" spans="1:9" x14ac:dyDescent="0.35">
      <c r="A76" t="s">
        <v>495</v>
      </c>
      <c r="B76" t="s">
        <v>491</v>
      </c>
      <c r="C76">
        <v>13.0358</v>
      </c>
      <c r="D76">
        <v>77.596999999999994</v>
      </c>
      <c r="E76" t="s">
        <v>14</v>
      </c>
      <c r="F76" t="s">
        <v>15</v>
      </c>
      <c r="G76" t="s">
        <v>16</v>
      </c>
      <c r="H76">
        <v>1</v>
      </c>
      <c r="I76" t="s">
        <v>823</v>
      </c>
    </row>
    <row r="77" spans="1:9" x14ac:dyDescent="0.35">
      <c r="A77" t="s">
        <v>496</v>
      </c>
      <c r="B77" t="s">
        <v>405</v>
      </c>
      <c r="C77">
        <v>12.969799999999999</v>
      </c>
      <c r="D77">
        <v>77.75</v>
      </c>
      <c r="E77" t="s">
        <v>14</v>
      </c>
      <c r="F77" t="s">
        <v>15</v>
      </c>
      <c r="G77" t="s">
        <v>16</v>
      </c>
      <c r="H77">
        <v>2</v>
      </c>
      <c r="I77" t="s">
        <v>823</v>
      </c>
    </row>
    <row r="78" spans="1:9" x14ac:dyDescent="0.35">
      <c r="A78" t="s">
        <v>497</v>
      </c>
      <c r="B78" t="s">
        <v>405</v>
      </c>
      <c r="C78">
        <v>12.969799999999999</v>
      </c>
      <c r="D78">
        <v>77.75</v>
      </c>
      <c r="E78" t="s">
        <v>14</v>
      </c>
      <c r="F78" t="s">
        <v>15</v>
      </c>
      <c r="G78" t="s">
        <v>16</v>
      </c>
      <c r="H78">
        <v>4</v>
      </c>
      <c r="I78" t="s">
        <v>823</v>
      </c>
    </row>
    <row r="79" spans="1:9" x14ac:dyDescent="0.35">
      <c r="A79" t="s">
        <v>498</v>
      </c>
      <c r="B79" t="s">
        <v>499</v>
      </c>
      <c r="C79">
        <v>12.965</v>
      </c>
      <c r="D79">
        <v>77.712999999999994</v>
      </c>
      <c r="E79" t="s">
        <v>14</v>
      </c>
      <c r="F79" t="s">
        <v>15</v>
      </c>
      <c r="G79" t="s">
        <v>16</v>
      </c>
      <c r="H79">
        <v>2</v>
      </c>
      <c r="I79" t="s">
        <v>823</v>
      </c>
    </row>
    <row r="80" spans="1:9" x14ac:dyDescent="0.35">
      <c r="A80" t="s">
        <v>500</v>
      </c>
      <c r="B80" t="s">
        <v>408</v>
      </c>
      <c r="C80">
        <v>13.047000000000001</v>
      </c>
      <c r="D80">
        <v>77.62</v>
      </c>
      <c r="E80" t="s">
        <v>14</v>
      </c>
      <c r="F80" t="s">
        <v>15</v>
      </c>
      <c r="G80" t="s">
        <v>16</v>
      </c>
      <c r="H80">
        <v>7</v>
      </c>
      <c r="I80" t="s">
        <v>823</v>
      </c>
    </row>
    <row r="81" spans="1:9" x14ac:dyDescent="0.35">
      <c r="A81" t="s">
        <v>501</v>
      </c>
      <c r="B81" t="s">
        <v>408</v>
      </c>
      <c r="C81">
        <v>13.047000000000001</v>
      </c>
      <c r="D81">
        <v>77.62</v>
      </c>
      <c r="E81" t="s">
        <v>14</v>
      </c>
      <c r="F81" t="s">
        <v>15</v>
      </c>
      <c r="G81" t="s">
        <v>16</v>
      </c>
      <c r="H81">
        <v>3</v>
      </c>
      <c r="I81" t="s">
        <v>823</v>
      </c>
    </row>
    <row r="82" spans="1:9" x14ac:dyDescent="0.35">
      <c r="A82" t="s">
        <v>502</v>
      </c>
      <c r="B82" t="s">
        <v>408</v>
      </c>
      <c r="C82">
        <v>13.047000000000001</v>
      </c>
      <c r="D82">
        <v>77.62</v>
      </c>
      <c r="E82" t="s">
        <v>14</v>
      </c>
      <c r="F82" t="s">
        <v>15</v>
      </c>
      <c r="G82" t="s">
        <v>16</v>
      </c>
      <c r="H82">
        <v>4</v>
      </c>
      <c r="I82" t="s">
        <v>823</v>
      </c>
    </row>
    <row r="83" spans="1:9" x14ac:dyDescent="0.35">
      <c r="A83" t="s">
        <v>503</v>
      </c>
      <c r="B83" t="s">
        <v>408</v>
      </c>
      <c r="C83">
        <v>13.047000000000001</v>
      </c>
      <c r="D83">
        <v>77.62</v>
      </c>
      <c r="E83" t="s">
        <v>14</v>
      </c>
      <c r="F83" t="s">
        <v>15</v>
      </c>
      <c r="G83" t="s">
        <v>16</v>
      </c>
      <c r="H83">
        <v>2</v>
      </c>
      <c r="I83" t="s">
        <v>823</v>
      </c>
    </row>
    <row r="84" spans="1:9" x14ac:dyDescent="0.35">
      <c r="A84" t="s">
        <v>504</v>
      </c>
      <c r="B84" t="s">
        <v>405</v>
      </c>
      <c r="C84">
        <v>12.969799999999999</v>
      </c>
      <c r="D84">
        <v>77.75</v>
      </c>
      <c r="E84" t="s">
        <v>14</v>
      </c>
      <c r="F84" t="s">
        <v>15</v>
      </c>
      <c r="G84" t="s">
        <v>16</v>
      </c>
      <c r="H84">
        <v>9</v>
      </c>
      <c r="I84" t="s">
        <v>823</v>
      </c>
    </row>
    <row r="85" spans="1:9" x14ac:dyDescent="0.35">
      <c r="A85" t="s">
        <v>505</v>
      </c>
      <c r="B85" t="s">
        <v>408</v>
      </c>
      <c r="C85">
        <v>13.047000000000001</v>
      </c>
      <c r="D85">
        <v>77.62</v>
      </c>
      <c r="E85" t="s">
        <v>14</v>
      </c>
      <c r="F85" t="s">
        <v>15</v>
      </c>
      <c r="G85" t="s">
        <v>16</v>
      </c>
      <c r="H85">
        <v>8</v>
      </c>
      <c r="I85" t="s">
        <v>823</v>
      </c>
    </row>
    <row r="86" spans="1:9" x14ac:dyDescent="0.35">
      <c r="A86" t="s">
        <v>506</v>
      </c>
      <c r="B86" t="s">
        <v>507</v>
      </c>
      <c r="C86">
        <v>12.912000000000001</v>
      </c>
      <c r="D86">
        <v>77.694999999999993</v>
      </c>
      <c r="E86" t="s">
        <v>14</v>
      </c>
      <c r="F86" t="s">
        <v>15</v>
      </c>
      <c r="G86" t="s">
        <v>16</v>
      </c>
      <c r="H86">
        <v>1</v>
      </c>
      <c r="I86" t="s">
        <v>823</v>
      </c>
    </row>
    <row r="87" spans="1:9" x14ac:dyDescent="0.35">
      <c r="A87" t="s">
        <v>508</v>
      </c>
      <c r="B87" t="s">
        <v>417</v>
      </c>
      <c r="C87">
        <v>12.927</v>
      </c>
      <c r="D87">
        <v>77.676000000000002</v>
      </c>
      <c r="E87" t="s">
        <v>14</v>
      </c>
      <c r="F87" t="s">
        <v>15</v>
      </c>
      <c r="G87" t="s">
        <v>16</v>
      </c>
      <c r="H87">
        <v>6</v>
      </c>
      <c r="I87" t="s">
        <v>823</v>
      </c>
    </row>
    <row r="88" spans="1:9" x14ac:dyDescent="0.35">
      <c r="A88" t="s">
        <v>509</v>
      </c>
      <c r="B88" t="s">
        <v>14</v>
      </c>
      <c r="C88">
        <v>12.9716</v>
      </c>
      <c r="D88">
        <v>77.5946</v>
      </c>
      <c r="E88" t="s">
        <v>14</v>
      </c>
      <c r="F88" t="s">
        <v>15</v>
      </c>
      <c r="G88" t="s">
        <v>16</v>
      </c>
      <c r="H88">
        <v>2</v>
      </c>
      <c r="I88" t="s">
        <v>823</v>
      </c>
    </row>
    <row r="89" spans="1:9" x14ac:dyDescent="0.35">
      <c r="A89" t="s">
        <v>510</v>
      </c>
      <c r="B89" t="s">
        <v>408</v>
      </c>
      <c r="C89">
        <v>13.047000000000001</v>
      </c>
      <c r="D89">
        <v>77.62</v>
      </c>
      <c r="E89" t="s">
        <v>14</v>
      </c>
      <c r="F89" t="s">
        <v>15</v>
      </c>
      <c r="G89" t="s">
        <v>16</v>
      </c>
      <c r="H89">
        <v>4</v>
      </c>
      <c r="I89" t="s">
        <v>823</v>
      </c>
    </row>
    <row r="90" spans="1:9" x14ac:dyDescent="0.35">
      <c r="A90" t="s">
        <v>511</v>
      </c>
      <c r="B90" t="s">
        <v>422</v>
      </c>
      <c r="C90">
        <v>12.88</v>
      </c>
      <c r="D90">
        <v>77.59</v>
      </c>
      <c r="E90" t="s">
        <v>14</v>
      </c>
      <c r="F90" t="s">
        <v>15</v>
      </c>
      <c r="G90" t="s">
        <v>16</v>
      </c>
      <c r="H90">
        <v>1</v>
      </c>
      <c r="I90" t="s">
        <v>823</v>
      </c>
    </row>
    <row r="91" spans="1:9" x14ac:dyDescent="0.35">
      <c r="A91" t="s">
        <v>512</v>
      </c>
      <c r="B91" t="s">
        <v>417</v>
      </c>
      <c r="C91">
        <v>12.927</v>
      </c>
      <c r="D91">
        <v>77.676000000000002</v>
      </c>
      <c r="E91" t="s">
        <v>14</v>
      </c>
      <c r="F91" t="s">
        <v>15</v>
      </c>
      <c r="G91" t="s">
        <v>16</v>
      </c>
      <c r="H91">
        <v>3</v>
      </c>
      <c r="I91" t="s">
        <v>823</v>
      </c>
    </row>
    <row r="92" spans="1:9" x14ac:dyDescent="0.35">
      <c r="A92" t="s">
        <v>513</v>
      </c>
      <c r="B92" t="s">
        <v>408</v>
      </c>
      <c r="C92">
        <v>13.047000000000001</v>
      </c>
      <c r="D92">
        <v>77.62</v>
      </c>
      <c r="E92" t="s">
        <v>14</v>
      </c>
      <c r="F92" t="s">
        <v>15</v>
      </c>
      <c r="G92" t="s">
        <v>16</v>
      </c>
      <c r="H92">
        <v>5</v>
      </c>
      <c r="I92" t="s">
        <v>823</v>
      </c>
    </row>
    <row r="93" spans="1:9" x14ac:dyDescent="0.35">
      <c r="A93" t="s">
        <v>514</v>
      </c>
      <c r="B93" t="s">
        <v>408</v>
      </c>
      <c r="C93">
        <v>13.047000000000001</v>
      </c>
      <c r="D93">
        <v>77.62</v>
      </c>
      <c r="E93" t="s">
        <v>14</v>
      </c>
      <c r="F93" t="s">
        <v>15</v>
      </c>
      <c r="G93" t="s">
        <v>16</v>
      </c>
      <c r="H93">
        <v>4</v>
      </c>
      <c r="I93" t="s">
        <v>823</v>
      </c>
    </row>
    <row r="94" spans="1:9" x14ac:dyDescent="0.35">
      <c r="A94" t="s">
        <v>515</v>
      </c>
      <c r="B94" t="s">
        <v>408</v>
      </c>
      <c r="C94">
        <v>13.047000000000001</v>
      </c>
      <c r="D94">
        <v>77.62</v>
      </c>
      <c r="E94" t="s">
        <v>14</v>
      </c>
      <c r="F94" t="s">
        <v>15</v>
      </c>
      <c r="G94" t="s">
        <v>16</v>
      </c>
      <c r="H94">
        <v>3</v>
      </c>
      <c r="I94" t="s">
        <v>823</v>
      </c>
    </row>
    <row r="95" spans="1:9" x14ac:dyDescent="0.35">
      <c r="A95" t="s">
        <v>516</v>
      </c>
      <c r="B95" t="s">
        <v>464</v>
      </c>
      <c r="C95">
        <v>12.984999999999999</v>
      </c>
      <c r="D95">
        <v>77.662999999999997</v>
      </c>
      <c r="E95" t="s">
        <v>14</v>
      </c>
      <c r="F95" t="s">
        <v>15</v>
      </c>
      <c r="G95" t="s">
        <v>16</v>
      </c>
      <c r="H95">
        <v>3</v>
      </c>
      <c r="I95" t="s">
        <v>823</v>
      </c>
    </row>
    <row r="96" spans="1:9" x14ac:dyDescent="0.35">
      <c r="A96" t="s">
        <v>517</v>
      </c>
      <c r="B96" t="s">
        <v>408</v>
      </c>
      <c r="C96">
        <v>13.047000000000001</v>
      </c>
      <c r="D96">
        <v>77.62</v>
      </c>
      <c r="E96" t="s">
        <v>14</v>
      </c>
      <c r="F96" t="s">
        <v>15</v>
      </c>
      <c r="G96" t="s">
        <v>16</v>
      </c>
      <c r="H96">
        <v>2</v>
      </c>
      <c r="I96" t="s">
        <v>823</v>
      </c>
    </row>
    <row r="97" spans="1:9" x14ac:dyDescent="0.35">
      <c r="A97" t="s">
        <v>518</v>
      </c>
      <c r="B97" t="s">
        <v>408</v>
      </c>
      <c r="C97">
        <v>13.047000000000001</v>
      </c>
      <c r="D97">
        <v>77.62</v>
      </c>
      <c r="E97" t="s">
        <v>14</v>
      </c>
      <c r="F97" t="s">
        <v>15</v>
      </c>
      <c r="G97" t="s">
        <v>16</v>
      </c>
      <c r="H97">
        <v>3</v>
      </c>
      <c r="I97" t="s">
        <v>823</v>
      </c>
    </row>
    <row r="98" spans="1:9" x14ac:dyDescent="0.35">
      <c r="A98" t="s">
        <v>519</v>
      </c>
      <c r="B98" t="s">
        <v>408</v>
      </c>
      <c r="C98">
        <v>13.047000000000001</v>
      </c>
      <c r="D98">
        <v>77.62</v>
      </c>
      <c r="E98" t="s">
        <v>14</v>
      </c>
      <c r="F98" t="s">
        <v>15</v>
      </c>
      <c r="G98" t="s">
        <v>16</v>
      </c>
      <c r="H98">
        <v>3</v>
      </c>
      <c r="I98" t="s">
        <v>823</v>
      </c>
    </row>
    <row r="99" spans="1:9" x14ac:dyDescent="0.35">
      <c r="A99" t="s">
        <v>520</v>
      </c>
      <c r="B99" t="s">
        <v>408</v>
      </c>
      <c r="C99">
        <v>13.047000000000001</v>
      </c>
      <c r="D99">
        <v>77.62</v>
      </c>
      <c r="E99" t="s">
        <v>14</v>
      </c>
      <c r="F99" t="s">
        <v>15</v>
      </c>
      <c r="G99" t="s">
        <v>16</v>
      </c>
      <c r="H99">
        <v>4</v>
      </c>
      <c r="I99" t="s">
        <v>823</v>
      </c>
    </row>
    <row r="100" spans="1:9" x14ac:dyDescent="0.35">
      <c r="A100" t="s">
        <v>521</v>
      </c>
      <c r="B100" t="s">
        <v>417</v>
      </c>
      <c r="C100">
        <v>12.927</v>
      </c>
      <c r="D100">
        <v>77.676000000000002</v>
      </c>
      <c r="E100" t="s">
        <v>14</v>
      </c>
      <c r="F100" t="s">
        <v>15</v>
      </c>
      <c r="G100" t="s">
        <v>16</v>
      </c>
      <c r="H100">
        <v>4</v>
      </c>
      <c r="I100" t="s">
        <v>823</v>
      </c>
    </row>
    <row r="101" spans="1:9" x14ac:dyDescent="0.35">
      <c r="A101" t="s">
        <v>522</v>
      </c>
      <c r="B101" t="s">
        <v>451</v>
      </c>
      <c r="C101">
        <v>12.9</v>
      </c>
      <c r="D101">
        <v>74.849999999999994</v>
      </c>
      <c r="E101" t="s">
        <v>452</v>
      </c>
      <c r="F101" t="s">
        <v>453</v>
      </c>
      <c r="G101" t="s">
        <v>16</v>
      </c>
      <c r="H101">
        <v>1</v>
      </c>
      <c r="I101" t="s">
        <v>823</v>
      </c>
    </row>
    <row r="102" spans="1:9" x14ac:dyDescent="0.35">
      <c r="A102" t="s">
        <v>523</v>
      </c>
      <c r="B102" t="s">
        <v>399</v>
      </c>
      <c r="C102">
        <v>13.246700000000001</v>
      </c>
      <c r="D102">
        <v>77.711799999999997</v>
      </c>
      <c r="E102" t="s">
        <v>99</v>
      </c>
      <c r="F102" t="s">
        <v>54</v>
      </c>
      <c r="G102" t="s">
        <v>16</v>
      </c>
      <c r="H102">
        <v>1</v>
      </c>
      <c r="I102" t="s">
        <v>823</v>
      </c>
    </row>
    <row r="103" spans="1:9" x14ac:dyDescent="0.35">
      <c r="A103" t="s">
        <v>524</v>
      </c>
      <c r="B103" t="s">
        <v>399</v>
      </c>
      <c r="C103">
        <v>13.246700000000001</v>
      </c>
      <c r="D103">
        <v>77.711799999999997</v>
      </c>
      <c r="E103" t="s">
        <v>99</v>
      </c>
      <c r="F103" t="s">
        <v>54</v>
      </c>
      <c r="G103" t="s">
        <v>16</v>
      </c>
      <c r="H103">
        <v>1</v>
      </c>
      <c r="I103" t="s">
        <v>823</v>
      </c>
    </row>
    <row r="104" spans="1:9" x14ac:dyDescent="0.35">
      <c r="A104" t="s">
        <v>525</v>
      </c>
      <c r="B104" t="s">
        <v>422</v>
      </c>
      <c r="C104">
        <v>12.893000000000001</v>
      </c>
      <c r="D104">
        <v>77.596999999999994</v>
      </c>
      <c r="E104" t="s">
        <v>14</v>
      </c>
      <c r="F104" t="s">
        <v>15</v>
      </c>
      <c r="G104" t="s">
        <v>16</v>
      </c>
      <c r="H104">
        <v>4</v>
      </c>
      <c r="I104" t="s">
        <v>823</v>
      </c>
    </row>
    <row r="105" spans="1:9" x14ac:dyDescent="0.35">
      <c r="A105" t="s">
        <v>526</v>
      </c>
      <c r="B105" t="s">
        <v>527</v>
      </c>
      <c r="C105">
        <v>12.962</v>
      </c>
      <c r="D105">
        <v>77.638000000000005</v>
      </c>
      <c r="E105" t="s">
        <v>14</v>
      </c>
      <c r="F105" t="s">
        <v>15</v>
      </c>
      <c r="G105" t="s">
        <v>16</v>
      </c>
      <c r="H105">
        <v>1</v>
      </c>
      <c r="I105" t="s">
        <v>823</v>
      </c>
    </row>
    <row r="106" spans="1:9" x14ac:dyDescent="0.35">
      <c r="A106" t="s">
        <v>528</v>
      </c>
      <c r="B106" t="s">
        <v>527</v>
      </c>
      <c r="C106">
        <v>12.962</v>
      </c>
      <c r="D106">
        <v>77.638000000000005</v>
      </c>
      <c r="E106" t="s">
        <v>14</v>
      </c>
      <c r="F106" t="s">
        <v>15</v>
      </c>
      <c r="G106" t="s">
        <v>16</v>
      </c>
      <c r="H106">
        <v>1</v>
      </c>
      <c r="I106" t="s">
        <v>823</v>
      </c>
    </row>
    <row r="107" spans="1:9" x14ac:dyDescent="0.35">
      <c r="A107" t="s">
        <v>529</v>
      </c>
      <c r="B107" t="s">
        <v>527</v>
      </c>
      <c r="C107">
        <v>12.962</v>
      </c>
      <c r="D107">
        <v>77.638000000000005</v>
      </c>
      <c r="E107" t="s">
        <v>14</v>
      </c>
      <c r="F107" t="s">
        <v>15</v>
      </c>
      <c r="G107" t="s">
        <v>16</v>
      </c>
      <c r="H107">
        <v>1</v>
      </c>
      <c r="I107" t="s">
        <v>823</v>
      </c>
    </row>
    <row r="108" spans="1:9" x14ac:dyDescent="0.35">
      <c r="A108" t="s">
        <v>530</v>
      </c>
      <c r="B108" t="s">
        <v>527</v>
      </c>
      <c r="C108">
        <v>12.962</v>
      </c>
      <c r="D108">
        <v>77.638000000000005</v>
      </c>
      <c r="E108" t="s">
        <v>14</v>
      </c>
      <c r="F108" t="s">
        <v>15</v>
      </c>
      <c r="G108" t="s">
        <v>16</v>
      </c>
      <c r="H108">
        <v>1</v>
      </c>
      <c r="I108" t="s">
        <v>823</v>
      </c>
    </row>
    <row r="109" spans="1:9" x14ac:dyDescent="0.35">
      <c r="A109" t="s">
        <v>531</v>
      </c>
      <c r="B109" t="s">
        <v>527</v>
      </c>
      <c r="C109">
        <v>12.962</v>
      </c>
      <c r="D109">
        <v>77.638000000000005</v>
      </c>
      <c r="E109" t="s">
        <v>14</v>
      </c>
      <c r="F109" t="s">
        <v>15</v>
      </c>
      <c r="G109" t="s">
        <v>16</v>
      </c>
      <c r="H109">
        <v>1</v>
      </c>
      <c r="I109" t="s">
        <v>823</v>
      </c>
    </row>
    <row r="110" spans="1:9" x14ac:dyDescent="0.35">
      <c r="A110" t="s">
        <v>532</v>
      </c>
      <c r="B110" t="s">
        <v>527</v>
      </c>
      <c r="C110">
        <v>12.962</v>
      </c>
      <c r="D110">
        <v>77.638000000000005</v>
      </c>
      <c r="E110" t="s">
        <v>14</v>
      </c>
      <c r="F110" t="s">
        <v>15</v>
      </c>
      <c r="G110" t="s">
        <v>16</v>
      </c>
      <c r="H110">
        <v>1</v>
      </c>
      <c r="I110" t="s">
        <v>823</v>
      </c>
    </row>
    <row r="111" spans="1:9" x14ac:dyDescent="0.35">
      <c r="A111" t="s">
        <v>533</v>
      </c>
      <c r="B111" t="s">
        <v>527</v>
      </c>
      <c r="C111">
        <v>12.962</v>
      </c>
      <c r="D111">
        <v>77.638000000000005</v>
      </c>
      <c r="E111" t="s">
        <v>14</v>
      </c>
      <c r="F111" t="s">
        <v>15</v>
      </c>
      <c r="G111" t="s">
        <v>16</v>
      </c>
      <c r="H111">
        <v>1</v>
      </c>
      <c r="I111" t="s">
        <v>823</v>
      </c>
    </row>
    <row r="112" spans="1:9" x14ac:dyDescent="0.35">
      <c r="A112" t="s">
        <v>534</v>
      </c>
      <c r="B112" t="s">
        <v>527</v>
      </c>
      <c r="C112">
        <v>12.962</v>
      </c>
      <c r="D112">
        <v>77.638000000000005</v>
      </c>
      <c r="E112" t="s">
        <v>14</v>
      </c>
      <c r="F112" t="s">
        <v>15</v>
      </c>
      <c r="G112" t="s">
        <v>16</v>
      </c>
      <c r="H112">
        <v>1</v>
      </c>
      <c r="I112" t="s">
        <v>823</v>
      </c>
    </row>
    <row r="113" spans="1:9" x14ac:dyDescent="0.35">
      <c r="A113" t="s">
        <v>535</v>
      </c>
      <c r="B113" t="s">
        <v>527</v>
      </c>
      <c r="C113">
        <v>12.962</v>
      </c>
      <c r="D113">
        <v>77.638000000000005</v>
      </c>
      <c r="E113" t="s">
        <v>14</v>
      </c>
      <c r="F113" t="s">
        <v>15</v>
      </c>
      <c r="G113" t="s">
        <v>16</v>
      </c>
      <c r="H113">
        <v>1</v>
      </c>
      <c r="I113" t="s">
        <v>823</v>
      </c>
    </row>
    <row r="114" spans="1:9" x14ac:dyDescent="0.35">
      <c r="A114" t="s">
        <v>536</v>
      </c>
      <c r="B114" t="s">
        <v>417</v>
      </c>
      <c r="C114">
        <v>12.927</v>
      </c>
      <c r="D114">
        <v>77.676000000000002</v>
      </c>
      <c r="E114" t="s">
        <v>14</v>
      </c>
      <c r="F114" t="s">
        <v>15</v>
      </c>
      <c r="G114" t="s">
        <v>16</v>
      </c>
      <c r="H114">
        <v>4</v>
      </c>
      <c r="I114" t="s">
        <v>823</v>
      </c>
    </row>
    <row r="115" spans="1:9" x14ac:dyDescent="0.35">
      <c r="A115" t="s">
        <v>537</v>
      </c>
      <c r="B115" t="s">
        <v>527</v>
      </c>
      <c r="C115">
        <v>12.962</v>
      </c>
      <c r="D115">
        <v>77.638000000000005</v>
      </c>
      <c r="E115" t="s">
        <v>14</v>
      </c>
      <c r="F115" t="s">
        <v>15</v>
      </c>
      <c r="G115" t="s">
        <v>16</v>
      </c>
      <c r="H115">
        <v>1</v>
      </c>
      <c r="I115" t="s">
        <v>823</v>
      </c>
    </row>
    <row r="116" spans="1:9" x14ac:dyDescent="0.35">
      <c r="A116" t="s">
        <v>538</v>
      </c>
      <c r="B116" t="s">
        <v>527</v>
      </c>
      <c r="C116">
        <v>12.962</v>
      </c>
      <c r="D116">
        <v>77.638000000000005</v>
      </c>
      <c r="E116" t="s">
        <v>14</v>
      </c>
      <c r="F116" t="s">
        <v>15</v>
      </c>
      <c r="G116" t="s">
        <v>16</v>
      </c>
      <c r="H116">
        <v>1</v>
      </c>
      <c r="I116" t="s">
        <v>823</v>
      </c>
    </row>
    <row r="117" spans="1:9" x14ac:dyDescent="0.35">
      <c r="A117" t="s">
        <v>539</v>
      </c>
      <c r="B117" t="s">
        <v>527</v>
      </c>
      <c r="C117">
        <v>12.962</v>
      </c>
      <c r="D117">
        <v>77.638000000000005</v>
      </c>
      <c r="E117" t="s">
        <v>14</v>
      </c>
      <c r="F117" t="s">
        <v>15</v>
      </c>
      <c r="G117" t="s">
        <v>16</v>
      </c>
      <c r="H117">
        <v>1</v>
      </c>
      <c r="I117" t="s">
        <v>823</v>
      </c>
    </row>
    <row r="118" spans="1:9" x14ac:dyDescent="0.35">
      <c r="A118" t="s">
        <v>540</v>
      </c>
      <c r="B118" t="s">
        <v>527</v>
      </c>
      <c r="C118">
        <v>12.962</v>
      </c>
      <c r="D118">
        <v>77.638000000000005</v>
      </c>
      <c r="E118" t="s">
        <v>14</v>
      </c>
      <c r="F118" t="s">
        <v>15</v>
      </c>
      <c r="G118" t="s">
        <v>16</v>
      </c>
      <c r="H118">
        <v>1</v>
      </c>
      <c r="I118" t="s">
        <v>823</v>
      </c>
    </row>
    <row r="119" spans="1:9" x14ac:dyDescent="0.35">
      <c r="A119" t="s">
        <v>541</v>
      </c>
      <c r="B119" t="s">
        <v>542</v>
      </c>
      <c r="C119">
        <v>12.956899999999999</v>
      </c>
      <c r="D119">
        <v>77.701099999999997</v>
      </c>
      <c r="E119" t="s">
        <v>14</v>
      </c>
      <c r="F119" t="s">
        <v>15</v>
      </c>
      <c r="G119" t="s">
        <v>16</v>
      </c>
      <c r="H119">
        <v>7</v>
      </c>
      <c r="I119" t="s">
        <v>823</v>
      </c>
    </row>
    <row r="120" spans="1:9" x14ac:dyDescent="0.35">
      <c r="A120" t="s">
        <v>543</v>
      </c>
      <c r="B120" t="s">
        <v>542</v>
      </c>
      <c r="C120">
        <v>12.956899999999999</v>
      </c>
      <c r="D120">
        <v>77.701099999999997</v>
      </c>
      <c r="E120" t="s">
        <v>14</v>
      </c>
      <c r="F120" t="s">
        <v>15</v>
      </c>
      <c r="G120" t="s">
        <v>16</v>
      </c>
      <c r="H120">
        <v>1</v>
      </c>
      <c r="I120" t="s">
        <v>823</v>
      </c>
    </row>
    <row r="121" spans="1:9" x14ac:dyDescent="0.35">
      <c r="A121" t="s">
        <v>544</v>
      </c>
      <c r="B121" t="s">
        <v>542</v>
      </c>
      <c r="C121">
        <v>12.956899999999999</v>
      </c>
      <c r="D121">
        <v>77.701099999999997</v>
      </c>
      <c r="E121" t="s">
        <v>14</v>
      </c>
      <c r="F121" t="s">
        <v>15</v>
      </c>
      <c r="G121" t="s">
        <v>16</v>
      </c>
      <c r="H121">
        <v>1</v>
      </c>
      <c r="I121" t="s">
        <v>823</v>
      </c>
    </row>
    <row r="122" spans="1:9" x14ac:dyDescent="0.35">
      <c r="A122" t="s">
        <v>545</v>
      </c>
      <c r="B122" t="s">
        <v>542</v>
      </c>
      <c r="C122">
        <v>12.956899999999999</v>
      </c>
      <c r="D122">
        <v>77.701099999999997</v>
      </c>
      <c r="E122" t="s">
        <v>14</v>
      </c>
      <c r="F122" t="s">
        <v>15</v>
      </c>
      <c r="G122" t="s">
        <v>16</v>
      </c>
      <c r="H122">
        <v>1</v>
      </c>
      <c r="I122" t="s">
        <v>823</v>
      </c>
    </row>
    <row r="123" spans="1:9" x14ac:dyDescent="0.35">
      <c r="A123" t="s">
        <v>546</v>
      </c>
      <c r="B123" t="s">
        <v>542</v>
      </c>
      <c r="C123">
        <v>12.956899999999999</v>
      </c>
      <c r="D123">
        <v>77.701099999999997</v>
      </c>
      <c r="E123" t="s">
        <v>14</v>
      </c>
      <c r="F123" t="s">
        <v>15</v>
      </c>
      <c r="G123" t="s">
        <v>16</v>
      </c>
      <c r="H123">
        <v>1</v>
      </c>
      <c r="I123" t="s">
        <v>823</v>
      </c>
    </row>
    <row r="124" spans="1:9" x14ac:dyDescent="0.35">
      <c r="A124" t="s">
        <v>547</v>
      </c>
      <c r="B124" t="s">
        <v>542</v>
      </c>
      <c r="C124">
        <v>12.956899999999999</v>
      </c>
      <c r="D124">
        <v>77.701099999999997</v>
      </c>
      <c r="E124" t="s">
        <v>14</v>
      </c>
      <c r="F124" t="s">
        <v>15</v>
      </c>
      <c r="G124" t="s">
        <v>16</v>
      </c>
      <c r="H124">
        <v>3</v>
      </c>
      <c r="I124" t="s">
        <v>823</v>
      </c>
    </row>
    <row r="125" spans="1:9" x14ac:dyDescent="0.35">
      <c r="A125" t="s">
        <v>548</v>
      </c>
      <c r="B125" t="s">
        <v>542</v>
      </c>
      <c r="C125">
        <v>12.956899999999999</v>
      </c>
      <c r="D125">
        <v>77.701099999999997</v>
      </c>
      <c r="E125" t="s">
        <v>14</v>
      </c>
      <c r="F125" t="s">
        <v>15</v>
      </c>
      <c r="G125" t="s">
        <v>16</v>
      </c>
      <c r="H125">
        <v>3</v>
      </c>
      <c r="I125" t="s">
        <v>823</v>
      </c>
    </row>
    <row r="126" spans="1:9" x14ac:dyDescent="0.35">
      <c r="A126" t="s">
        <v>548</v>
      </c>
      <c r="B126" t="s">
        <v>542</v>
      </c>
      <c r="C126">
        <v>12.956899999999999</v>
      </c>
      <c r="D126">
        <v>77.701099999999997</v>
      </c>
      <c r="E126" t="s">
        <v>14</v>
      </c>
      <c r="F126" t="s">
        <v>15</v>
      </c>
      <c r="G126" t="s">
        <v>16</v>
      </c>
      <c r="H126">
        <v>1</v>
      </c>
      <c r="I126" t="s">
        <v>823</v>
      </c>
    </row>
    <row r="127" spans="1:9" x14ac:dyDescent="0.35">
      <c r="A127" t="s">
        <v>549</v>
      </c>
      <c r="B127" t="s">
        <v>542</v>
      </c>
      <c r="C127">
        <v>12.956899999999999</v>
      </c>
      <c r="D127">
        <v>77.701099999999997</v>
      </c>
      <c r="E127" t="s">
        <v>14</v>
      </c>
      <c r="F127" t="s">
        <v>15</v>
      </c>
      <c r="G127" t="s">
        <v>16</v>
      </c>
      <c r="H127">
        <v>2</v>
      </c>
      <c r="I127" t="s">
        <v>823</v>
      </c>
    </row>
    <row r="128" spans="1:9" x14ac:dyDescent="0.35">
      <c r="A128" t="s">
        <v>550</v>
      </c>
      <c r="B128" t="s">
        <v>542</v>
      </c>
      <c r="C128">
        <v>12.956899999999999</v>
      </c>
      <c r="D128">
        <v>77.701099999999997</v>
      </c>
      <c r="E128" t="s">
        <v>14</v>
      </c>
      <c r="F128" t="s">
        <v>15</v>
      </c>
      <c r="G128" t="s">
        <v>16</v>
      </c>
      <c r="H128">
        <v>6</v>
      </c>
      <c r="I128" t="s">
        <v>823</v>
      </c>
    </row>
    <row r="129" spans="1:9" x14ac:dyDescent="0.35">
      <c r="A129" t="s">
        <v>551</v>
      </c>
      <c r="B129" t="s">
        <v>542</v>
      </c>
      <c r="C129">
        <v>12.956899999999999</v>
      </c>
      <c r="D129">
        <v>77.701099999999997</v>
      </c>
      <c r="E129" t="s">
        <v>14</v>
      </c>
      <c r="F129" t="s">
        <v>15</v>
      </c>
      <c r="G129" t="s">
        <v>16</v>
      </c>
      <c r="H129">
        <v>1</v>
      </c>
      <c r="I129" t="s">
        <v>823</v>
      </c>
    </row>
    <row r="130" spans="1:9" x14ac:dyDescent="0.35">
      <c r="A130" t="s">
        <v>552</v>
      </c>
      <c r="B130" t="s">
        <v>542</v>
      </c>
      <c r="C130">
        <v>12.956899999999999</v>
      </c>
      <c r="D130">
        <v>77.701099999999997</v>
      </c>
      <c r="E130" t="s">
        <v>14</v>
      </c>
      <c r="F130" t="s">
        <v>15</v>
      </c>
      <c r="G130" t="s">
        <v>16</v>
      </c>
      <c r="H130">
        <v>1</v>
      </c>
      <c r="I130" t="s">
        <v>823</v>
      </c>
    </row>
    <row r="131" spans="1:9" x14ac:dyDescent="0.35">
      <c r="A131" t="s">
        <v>553</v>
      </c>
      <c r="B131" t="s">
        <v>542</v>
      </c>
      <c r="C131">
        <v>12.956899999999999</v>
      </c>
      <c r="D131">
        <v>77.701099999999997</v>
      </c>
      <c r="E131" t="s">
        <v>14</v>
      </c>
      <c r="F131" t="s">
        <v>15</v>
      </c>
      <c r="G131" t="s">
        <v>16</v>
      </c>
      <c r="H131">
        <v>1</v>
      </c>
      <c r="I131" t="s">
        <v>823</v>
      </c>
    </row>
    <row r="132" spans="1:9" x14ac:dyDescent="0.35">
      <c r="A132" t="s">
        <v>554</v>
      </c>
      <c r="B132" t="s">
        <v>542</v>
      </c>
      <c r="C132">
        <v>12.956899999999999</v>
      </c>
      <c r="D132">
        <v>77.701099999999997</v>
      </c>
      <c r="E132" t="s">
        <v>14</v>
      </c>
      <c r="F132" t="s">
        <v>15</v>
      </c>
      <c r="G132" t="s">
        <v>16</v>
      </c>
      <c r="H132">
        <v>1</v>
      </c>
      <c r="I132" t="s">
        <v>823</v>
      </c>
    </row>
    <row r="133" spans="1:9" x14ac:dyDescent="0.35">
      <c r="A133" t="s">
        <v>555</v>
      </c>
      <c r="B133" t="s">
        <v>542</v>
      </c>
      <c r="C133">
        <v>12.956899999999999</v>
      </c>
      <c r="D133">
        <v>77.701099999999997</v>
      </c>
      <c r="E133" t="s">
        <v>14</v>
      </c>
      <c r="F133" t="s">
        <v>15</v>
      </c>
      <c r="G133" t="s">
        <v>16</v>
      </c>
      <c r="H133">
        <v>1</v>
      </c>
      <c r="I133" t="s">
        <v>823</v>
      </c>
    </row>
    <row r="134" spans="1:9" x14ac:dyDescent="0.35">
      <c r="A134" t="s">
        <v>556</v>
      </c>
      <c r="B134" t="s">
        <v>542</v>
      </c>
      <c r="C134">
        <v>12.956899999999999</v>
      </c>
      <c r="D134">
        <v>77.701099999999997</v>
      </c>
      <c r="E134" t="s">
        <v>14</v>
      </c>
      <c r="F134" t="s">
        <v>15</v>
      </c>
      <c r="G134" t="s">
        <v>16</v>
      </c>
      <c r="H134">
        <v>1</v>
      </c>
      <c r="I134" t="s">
        <v>823</v>
      </c>
    </row>
    <row r="135" spans="1:9" x14ac:dyDescent="0.35">
      <c r="A135" t="s">
        <v>557</v>
      </c>
      <c r="B135" t="s">
        <v>542</v>
      </c>
      <c r="C135">
        <v>12.956899999999999</v>
      </c>
      <c r="D135">
        <v>77.701099999999997</v>
      </c>
      <c r="E135" t="s">
        <v>14</v>
      </c>
      <c r="F135" t="s">
        <v>15</v>
      </c>
      <c r="G135" t="s">
        <v>16</v>
      </c>
      <c r="H135">
        <v>1</v>
      </c>
      <c r="I135" t="s">
        <v>823</v>
      </c>
    </row>
    <row r="136" spans="1:9" x14ac:dyDescent="0.35">
      <c r="A136" t="s">
        <v>558</v>
      </c>
      <c r="B136" t="s">
        <v>542</v>
      </c>
      <c r="C136">
        <v>12.956899999999999</v>
      </c>
      <c r="D136">
        <v>77.701099999999997</v>
      </c>
      <c r="E136" t="s">
        <v>14</v>
      </c>
      <c r="F136" t="s">
        <v>15</v>
      </c>
      <c r="G136" t="s">
        <v>16</v>
      </c>
      <c r="H136">
        <v>5</v>
      </c>
      <c r="I136" t="s">
        <v>823</v>
      </c>
    </row>
    <row r="137" spans="1:9" x14ac:dyDescent="0.35">
      <c r="A137" t="s">
        <v>559</v>
      </c>
      <c r="B137" t="s">
        <v>542</v>
      </c>
      <c r="C137">
        <v>12.956899999999999</v>
      </c>
      <c r="D137">
        <v>77.701099999999997</v>
      </c>
      <c r="E137" t="s">
        <v>14</v>
      </c>
      <c r="F137" t="s">
        <v>15</v>
      </c>
      <c r="G137" t="s">
        <v>16</v>
      </c>
      <c r="H137">
        <v>1</v>
      </c>
      <c r="I137" t="s">
        <v>823</v>
      </c>
    </row>
    <row r="138" spans="1:9" x14ac:dyDescent="0.35">
      <c r="A138" t="s">
        <v>560</v>
      </c>
      <c r="B138" t="s">
        <v>542</v>
      </c>
      <c r="C138">
        <v>12.956899999999999</v>
      </c>
      <c r="D138">
        <v>77.701099999999997</v>
      </c>
      <c r="E138" t="s">
        <v>14</v>
      </c>
      <c r="F138" t="s">
        <v>15</v>
      </c>
      <c r="G138" t="s">
        <v>16</v>
      </c>
      <c r="H138">
        <v>1</v>
      </c>
      <c r="I138" t="s">
        <v>823</v>
      </c>
    </row>
    <row r="139" spans="1:9" x14ac:dyDescent="0.35">
      <c r="A139" t="s">
        <v>561</v>
      </c>
      <c r="B139" t="s">
        <v>542</v>
      </c>
      <c r="C139">
        <v>12.956899999999999</v>
      </c>
      <c r="D139">
        <v>77.701099999999997</v>
      </c>
      <c r="E139" t="s">
        <v>14</v>
      </c>
      <c r="F139" t="s">
        <v>15</v>
      </c>
      <c r="G139" t="s">
        <v>16</v>
      </c>
      <c r="H139">
        <v>1</v>
      </c>
      <c r="I139" t="s">
        <v>823</v>
      </c>
    </row>
    <row r="140" spans="1:9" x14ac:dyDescent="0.35">
      <c r="A140" t="s">
        <v>562</v>
      </c>
      <c r="B140" t="s">
        <v>563</v>
      </c>
      <c r="C140">
        <v>13.295</v>
      </c>
      <c r="D140">
        <v>77.540000000000006</v>
      </c>
      <c r="E140" t="s">
        <v>108</v>
      </c>
      <c r="F140" t="s">
        <v>54</v>
      </c>
      <c r="G140" t="s">
        <v>16</v>
      </c>
      <c r="H140">
        <v>1</v>
      </c>
      <c r="I140" t="s">
        <v>823</v>
      </c>
    </row>
    <row r="141" spans="1:9" x14ac:dyDescent="0.35">
      <c r="A141" t="s">
        <v>564</v>
      </c>
      <c r="B141" t="s">
        <v>565</v>
      </c>
      <c r="C141">
        <v>12.990500000000001</v>
      </c>
      <c r="D141">
        <v>77.703000000000003</v>
      </c>
      <c r="E141" t="s">
        <v>14</v>
      </c>
      <c r="F141" t="s">
        <v>15</v>
      </c>
      <c r="G141" t="s">
        <v>16</v>
      </c>
      <c r="H141">
        <v>1</v>
      </c>
      <c r="I141" t="s">
        <v>823</v>
      </c>
    </row>
    <row r="142" spans="1:9" x14ac:dyDescent="0.35">
      <c r="A142" t="s">
        <v>566</v>
      </c>
      <c r="B142" t="s">
        <v>527</v>
      </c>
      <c r="C142">
        <v>12.962</v>
      </c>
      <c r="D142">
        <v>77.638000000000005</v>
      </c>
      <c r="E142" t="s">
        <v>14</v>
      </c>
      <c r="F142" t="s">
        <v>15</v>
      </c>
      <c r="G142" t="s">
        <v>16</v>
      </c>
      <c r="H142">
        <v>2</v>
      </c>
      <c r="I142" t="s">
        <v>823</v>
      </c>
    </row>
    <row r="143" spans="1:9" x14ac:dyDescent="0.35">
      <c r="A143" t="s">
        <v>567</v>
      </c>
      <c r="B143" t="s">
        <v>417</v>
      </c>
      <c r="C143">
        <v>12.93</v>
      </c>
      <c r="D143">
        <v>77.69</v>
      </c>
      <c r="E143" t="s">
        <v>14</v>
      </c>
      <c r="F143" t="s">
        <v>15</v>
      </c>
      <c r="G143" t="s">
        <v>16</v>
      </c>
      <c r="H143">
        <v>3</v>
      </c>
      <c r="I143" t="s">
        <v>823</v>
      </c>
    </row>
    <row r="144" spans="1:9" x14ac:dyDescent="0.35">
      <c r="A144" t="s">
        <v>568</v>
      </c>
      <c r="B144" t="s">
        <v>569</v>
      </c>
      <c r="C144">
        <v>12.8399</v>
      </c>
      <c r="D144">
        <v>77.677000000000007</v>
      </c>
      <c r="E144" t="s">
        <v>14</v>
      </c>
      <c r="F144" t="s">
        <v>15</v>
      </c>
      <c r="G144" t="s">
        <v>16</v>
      </c>
      <c r="H144">
        <v>7</v>
      </c>
      <c r="I144" t="s">
        <v>823</v>
      </c>
    </row>
    <row r="145" spans="1:9" x14ac:dyDescent="0.35">
      <c r="A145" t="s">
        <v>570</v>
      </c>
      <c r="B145" t="s">
        <v>408</v>
      </c>
      <c r="C145">
        <v>13.047000000000001</v>
      </c>
      <c r="D145">
        <v>77.62</v>
      </c>
      <c r="E145" t="s">
        <v>14</v>
      </c>
      <c r="F145" t="s">
        <v>15</v>
      </c>
      <c r="G145" t="s">
        <v>16</v>
      </c>
      <c r="H145">
        <v>1</v>
      </c>
      <c r="I145" t="s">
        <v>823</v>
      </c>
    </row>
    <row r="146" spans="1:9" x14ac:dyDescent="0.35">
      <c r="A146" t="s">
        <v>571</v>
      </c>
      <c r="B146" t="s">
        <v>408</v>
      </c>
      <c r="C146">
        <v>13.047000000000001</v>
      </c>
      <c r="D146">
        <v>77.62</v>
      </c>
      <c r="E146" t="s">
        <v>14</v>
      </c>
      <c r="F146" t="s">
        <v>15</v>
      </c>
      <c r="G146" t="s">
        <v>16</v>
      </c>
      <c r="H146">
        <v>7</v>
      </c>
      <c r="I146" t="s">
        <v>823</v>
      </c>
    </row>
    <row r="147" spans="1:9" x14ac:dyDescent="0.35">
      <c r="A147" t="s">
        <v>572</v>
      </c>
      <c r="B147" t="s">
        <v>569</v>
      </c>
      <c r="C147">
        <v>12.8399</v>
      </c>
      <c r="D147">
        <v>77.677000000000007</v>
      </c>
      <c r="E147" t="s">
        <v>14</v>
      </c>
      <c r="F147" t="s">
        <v>15</v>
      </c>
      <c r="G147" t="s">
        <v>16</v>
      </c>
      <c r="H147">
        <v>2</v>
      </c>
      <c r="I147" t="s">
        <v>823</v>
      </c>
    </row>
    <row r="148" spans="1:9" x14ac:dyDescent="0.35">
      <c r="A148" t="s">
        <v>573</v>
      </c>
      <c r="B148" t="s">
        <v>569</v>
      </c>
      <c r="C148">
        <v>12.8399</v>
      </c>
      <c r="D148">
        <v>77.677000000000007</v>
      </c>
      <c r="E148" t="s">
        <v>14</v>
      </c>
      <c r="F148" t="s">
        <v>15</v>
      </c>
      <c r="G148" t="s">
        <v>16</v>
      </c>
      <c r="H148">
        <v>3</v>
      </c>
      <c r="I148" t="s">
        <v>823</v>
      </c>
    </row>
    <row r="149" spans="1:9" x14ac:dyDescent="0.35">
      <c r="A149" t="s">
        <v>574</v>
      </c>
      <c r="B149" t="s">
        <v>569</v>
      </c>
      <c r="C149">
        <v>12.8399</v>
      </c>
      <c r="D149">
        <v>77.677000000000007</v>
      </c>
      <c r="E149" t="s">
        <v>14</v>
      </c>
      <c r="F149" t="s">
        <v>15</v>
      </c>
      <c r="G149" t="s">
        <v>16</v>
      </c>
      <c r="H149">
        <v>6</v>
      </c>
      <c r="I149" t="s">
        <v>823</v>
      </c>
    </row>
    <row r="150" spans="1:9" x14ac:dyDescent="0.35">
      <c r="A150" t="s">
        <v>575</v>
      </c>
      <c r="B150" t="s">
        <v>569</v>
      </c>
      <c r="C150">
        <v>12.8399</v>
      </c>
      <c r="D150">
        <v>77.677000000000007</v>
      </c>
      <c r="E150" t="s">
        <v>14</v>
      </c>
      <c r="F150" t="s">
        <v>15</v>
      </c>
      <c r="G150" t="s">
        <v>16</v>
      </c>
      <c r="H150">
        <v>6</v>
      </c>
      <c r="I150" t="s">
        <v>823</v>
      </c>
    </row>
    <row r="151" spans="1:9" x14ac:dyDescent="0.35">
      <c r="A151" t="s">
        <v>576</v>
      </c>
      <c r="B151" t="s">
        <v>569</v>
      </c>
      <c r="C151">
        <v>12.8399</v>
      </c>
      <c r="D151">
        <v>77.677000000000007</v>
      </c>
      <c r="E151" t="s">
        <v>14</v>
      </c>
      <c r="F151" t="s">
        <v>15</v>
      </c>
      <c r="G151" t="s">
        <v>16</v>
      </c>
      <c r="H151">
        <v>6</v>
      </c>
      <c r="I151" t="s">
        <v>823</v>
      </c>
    </row>
    <row r="152" spans="1:9" x14ac:dyDescent="0.35">
      <c r="A152" t="s">
        <v>577</v>
      </c>
      <c r="B152" t="s">
        <v>569</v>
      </c>
      <c r="C152">
        <v>12.8399</v>
      </c>
      <c r="D152">
        <v>77.677000000000007</v>
      </c>
      <c r="E152" t="s">
        <v>14</v>
      </c>
      <c r="F152" t="s">
        <v>15</v>
      </c>
      <c r="G152" t="s">
        <v>16</v>
      </c>
      <c r="H152">
        <v>1</v>
      </c>
      <c r="I152" t="s">
        <v>823</v>
      </c>
    </row>
    <row r="153" spans="1:9" x14ac:dyDescent="0.35">
      <c r="A153" t="s">
        <v>578</v>
      </c>
      <c r="B153" t="s">
        <v>569</v>
      </c>
      <c r="C153">
        <v>12.8399</v>
      </c>
      <c r="D153">
        <v>77.677000000000007</v>
      </c>
      <c r="E153" t="s">
        <v>14</v>
      </c>
      <c r="F153" t="s">
        <v>15</v>
      </c>
      <c r="G153" t="s">
        <v>16</v>
      </c>
      <c r="H153">
        <v>5</v>
      </c>
      <c r="I153" t="s">
        <v>823</v>
      </c>
    </row>
    <row r="154" spans="1:9" x14ac:dyDescent="0.35">
      <c r="A154" t="s">
        <v>578</v>
      </c>
      <c r="B154" t="s">
        <v>569</v>
      </c>
      <c r="C154">
        <v>12.8399</v>
      </c>
      <c r="D154">
        <v>77.677000000000007</v>
      </c>
      <c r="E154" t="s">
        <v>14</v>
      </c>
      <c r="F154" t="s">
        <v>15</v>
      </c>
      <c r="G154" t="s">
        <v>16</v>
      </c>
      <c r="H154">
        <v>6</v>
      </c>
      <c r="I154" t="s">
        <v>823</v>
      </c>
    </row>
    <row r="155" spans="1:9" x14ac:dyDescent="0.35">
      <c r="A155" t="s">
        <v>579</v>
      </c>
      <c r="B155" t="s">
        <v>569</v>
      </c>
      <c r="C155">
        <v>12.8399</v>
      </c>
      <c r="D155">
        <v>77.677000000000007</v>
      </c>
      <c r="E155" t="s">
        <v>14</v>
      </c>
      <c r="F155" t="s">
        <v>15</v>
      </c>
      <c r="G155" t="s">
        <v>16</v>
      </c>
      <c r="H155">
        <v>2</v>
      </c>
      <c r="I155" t="s">
        <v>823</v>
      </c>
    </row>
    <row r="156" spans="1:9" x14ac:dyDescent="0.35">
      <c r="A156" t="s">
        <v>580</v>
      </c>
      <c r="B156" t="s">
        <v>491</v>
      </c>
      <c r="C156">
        <v>13.0358</v>
      </c>
      <c r="D156">
        <v>77.596999999999994</v>
      </c>
      <c r="E156" t="s">
        <v>14</v>
      </c>
      <c r="F156" t="s">
        <v>15</v>
      </c>
      <c r="G156" t="s">
        <v>16</v>
      </c>
      <c r="H156">
        <v>5</v>
      </c>
      <c r="I156" t="s">
        <v>823</v>
      </c>
    </row>
    <row r="157" spans="1:9" x14ac:dyDescent="0.35">
      <c r="A157" t="s">
        <v>581</v>
      </c>
      <c r="B157" t="s">
        <v>408</v>
      </c>
      <c r="C157">
        <v>13.047000000000001</v>
      </c>
      <c r="D157">
        <v>77.62</v>
      </c>
      <c r="E157" t="s">
        <v>14</v>
      </c>
      <c r="F157" t="s">
        <v>15</v>
      </c>
      <c r="G157" t="s">
        <v>16</v>
      </c>
      <c r="H157">
        <v>4</v>
      </c>
      <c r="I157" t="s">
        <v>823</v>
      </c>
    </row>
    <row r="158" spans="1:9" x14ac:dyDescent="0.35">
      <c r="A158" t="s">
        <v>582</v>
      </c>
      <c r="B158" t="s">
        <v>405</v>
      </c>
      <c r="C158">
        <v>12.969799999999999</v>
      </c>
      <c r="D158">
        <v>77.75</v>
      </c>
      <c r="E158" t="s">
        <v>14</v>
      </c>
      <c r="F158" t="s">
        <v>15</v>
      </c>
      <c r="G158" t="s">
        <v>16</v>
      </c>
      <c r="H158">
        <v>2</v>
      </c>
      <c r="I158" t="s">
        <v>823</v>
      </c>
    </row>
    <row r="159" spans="1:9" x14ac:dyDescent="0.35">
      <c r="A159" t="s">
        <v>583</v>
      </c>
      <c r="B159" t="s">
        <v>408</v>
      </c>
      <c r="C159">
        <v>13.047000000000001</v>
      </c>
      <c r="D159">
        <v>77.62</v>
      </c>
      <c r="E159" t="s">
        <v>14</v>
      </c>
      <c r="F159" t="s">
        <v>15</v>
      </c>
      <c r="G159" t="s">
        <v>16</v>
      </c>
      <c r="H159">
        <v>6</v>
      </c>
      <c r="I159" t="s">
        <v>823</v>
      </c>
    </row>
    <row r="160" spans="1:9" x14ac:dyDescent="0.35">
      <c r="A160" t="s">
        <v>584</v>
      </c>
      <c r="B160" t="s">
        <v>408</v>
      </c>
      <c r="C160">
        <v>13.047000000000001</v>
      </c>
      <c r="D160">
        <v>77.62</v>
      </c>
      <c r="E160" t="s">
        <v>14</v>
      </c>
      <c r="F160" t="s">
        <v>15</v>
      </c>
      <c r="G160" t="s">
        <v>16</v>
      </c>
      <c r="H160">
        <v>6</v>
      </c>
      <c r="I160" t="s">
        <v>823</v>
      </c>
    </row>
    <row r="161" spans="1:9" x14ac:dyDescent="0.35">
      <c r="A161" t="s">
        <v>585</v>
      </c>
      <c r="B161" t="s">
        <v>408</v>
      </c>
      <c r="C161">
        <v>13.047000000000001</v>
      </c>
      <c r="D161">
        <v>77.62</v>
      </c>
      <c r="E161" t="s">
        <v>14</v>
      </c>
      <c r="F161" t="s">
        <v>15</v>
      </c>
      <c r="G161" t="s">
        <v>16</v>
      </c>
      <c r="H161">
        <v>3</v>
      </c>
      <c r="I161" t="s">
        <v>823</v>
      </c>
    </row>
    <row r="162" spans="1:9" x14ac:dyDescent="0.35">
      <c r="A162" t="s">
        <v>586</v>
      </c>
      <c r="B162" t="s">
        <v>408</v>
      </c>
      <c r="C162">
        <v>13.047000000000001</v>
      </c>
      <c r="D162">
        <v>77.62</v>
      </c>
      <c r="E162" t="s">
        <v>14</v>
      </c>
      <c r="F162" t="s">
        <v>15</v>
      </c>
      <c r="G162" t="s">
        <v>16</v>
      </c>
      <c r="H162">
        <v>3</v>
      </c>
      <c r="I162" t="s">
        <v>823</v>
      </c>
    </row>
    <row r="163" spans="1:9" x14ac:dyDescent="0.35">
      <c r="A163" t="s">
        <v>587</v>
      </c>
      <c r="B163" t="s">
        <v>408</v>
      </c>
      <c r="C163">
        <v>13.047000000000001</v>
      </c>
      <c r="D163">
        <v>77.62</v>
      </c>
      <c r="E163" t="s">
        <v>14</v>
      </c>
      <c r="F163" t="s">
        <v>15</v>
      </c>
      <c r="G163" t="s">
        <v>16</v>
      </c>
      <c r="H163">
        <v>3</v>
      </c>
      <c r="I163" t="s">
        <v>823</v>
      </c>
    </row>
    <row r="164" spans="1:9" x14ac:dyDescent="0.35">
      <c r="A164" t="s">
        <v>120</v>
      </c>
      <c r="B164" t="s">
        <v>408</v>
      </c>
      <c r="C164">
        <v>13.047000000000001</v>
      </c>
      <c r="D164">
        <v>77.62</v>
      </c>
      <c r="E164" t="s">
        <v>14</v>
      </c>
      <c r="F164" t="s">
        <v>15</v>
      </c>
      <c r="G164" t="s">
        <v>16</v>
      </c>
      <c r="H164">
        <v>4</v>
      </c>
      <c r="I164" t="s">
        <v>823</v>
      </c>
    </row>
    <row r="165" spans="1:9" x14ac:dyDescent="0.35">
      <c r="A165" t="s">
        <v>588</v>
      </c>
      <c r="B165" t="s">
        <v>408</v>
      </c>
      <c r="C165">
        <v>13.047000000000001</v>
      </c>
      <c r="D165">
        <v>77.62</v>
      </c>
      <c r="E165" t="s">
        <v>14</v>
      </c>
      <c r="F165" t="s">
        <v>15</v>
      </c>
      <c r="G165" t="s">
        <v>16</v>
      </c>
      <c r="H165">
        <v>7</v>
      </c>
      <c r="I165" t="s">
        <v>823</v>
      </c>
    </row>
    <row r="166" spans="1:9" x14ac:dyDescent="0.35">
      <c r="A166" t="s">
        <v>589</v>
      </c>
      <c r="B166" t="s">
        <v>405</v>
      </c>
      <c r="C166">
        <v>12.969799999999999</v>
      </c>
      <c r="D166">
        <v>77.75</v>
      </c>
      <c r="E166" t="s">
        <v>14</v>
      </c>
      <c r="F166" t="s">
        <v>15</v>
      </c>
      <c r="G166" t="s">
        <v>16</v>
      </c>
      <c r="H166">
        <v>1</v>
      </c>
      <c r="I166" t="s">
        <v>823</v>
      </c>
    </row>
    <row r="167" spans="1:9" x14ac:dyDescent="0.35">
      <c r="A167" t="s">
        <v>590</v>
      </c>
      <c r="B167" t="s">
        <v>405</v>
      </c>
      <c r="C167">
        <v>12.969799999999999</v>
      </c>
      <c r="D167">
        <v>77.75</v>
      </c>
      <c r="E167" t="s">
        <v>14</v>
      </c>
      <c r="F167" t="s">
        <v>15</v>
      </c>
      <c r="G167" t="s">
        <v>16</v>
      </c>
      <c r="H167">
        <v>4</v>
      </c>
      <c r="I167" t="s">
        <v>823</v>
      </c>
    </row>
    <row r="168" spans="1:9" x14ac:dyDescent="0.35">
      <c r="A168" t="s">
        <v>591</v>
      </c>
      <c r="B168" t="s">
        <v>422</v>
      </c>
      <c r="C168">
        <v>12.884</v>
      </c>
      <c r="D168">
        <v>77.596000000000004</v>
      </c>
      <c r="E168" t="s">
        <v>14</v>
      </c>
      <c r="F168" t="s">
        <v>15</v>
      </c>
      <c r="G168" t="s">
        <v>16</v>
      </c>
      <c r="H168">
        <v>1</v>
      </c>
      <c r="I168" t="s">
        <v>823</v>
      </c>
    </row>
    <row r="169" spans="1:9" x14ac:dyDescent="0.35">
      <c r="A169" t="s">
        <v>592</v>
      </c>
      <c r="B169" t="s">
        <v>569</v>
      </c>
      <c r="C169">
        <v>12.8399</v>
      </c>
      <c r="D169">
        <v>77.677000000000007</v>
      </c>
      <c r="E169" t="s">
        <v>14</v>
      </c>
      <c r="F169" t="s">
        <v>15</v>
      </c>
      <c r="G169" t="s">
        <v>16</v>
      </c>
      <c r="H169">
        <v>3</v>
      </c>
      <c r="I169" t="s">
        <v>823</v>
      </c>
    </row>
    <row r="170" spans="1:9" x14ac:dyDescent="0.35">
      <c r="A170" t="s">
        <v>593</v>
      </c>
      <c r="B170" t="s">
        <v>594</v>
      </c>
      <c r="C170">
        <v>17.329699999999999</v>
      </c>
      <c r="D170">
        <v>76.834299999999999</v>
      </c>
      <c r="E170" t="s">
        <v>595</v>
      </c>
      <c r="F170" t="s">
        <v>595</v>
      </c>
      <c r="G170" t="s">
        <v>16</v>
      </c>
      <c r="H170">
        <v>1</v>
      </c>
      <c r="I170" t="s">
        <v>823</v>
      </c>
    </row>
    <row r="171" spans="1:9" x14ac:dyDescent="0.35">
      <c r="A171" t="s">
        <v>596</v>
      </c>
      <c r="B171" t="s">
        <v>408</v>
      </c>
      <c r="C171">
        <v>13.047000000000001</v>
      </c>
      <c r="D171">
        <v>77.62</v>
      </c>
      <c r="E171" t="s">
        <v>14</v>
      </c>
      <c r="F171" t="s">
        <v>15</v>
      </c>
      <c r="G171" t="s">
        <v>16</v>
      </c>
      <c r="H171">
        <v>4</v>
      </c>
      <c r="I171" t="s">
        <v>823</v>
      </c>
    </row>
    <row r="172" spans="1:9" x14ac:dyDescent="0.35">
      <c r="A172" t="s">
        <v>597</v>
      </c>
      <c r="B172" t="s">
        <v>408</v>
      </c>
      <c r="C172">
        <v>13.047000000000001</v>
      </c>
      <c r="D172">
        <v>77.62</v>
      </c>
      <c r="E172" t="s">
        <v>14</v>
      </c>
      <c r="F172" t="s">
        <v>15</v>
      </c>
      <c r="G172" t="s">
        <v>16</v>
      </c>
      <c r="H172">
        <v>5</v>
      </c>
      <c r="I172" t="s">
        <v>823</v>
      </c>
    </row>
    <row r="173" spans="1:9" x14ac:dyDescent="0.35">
      <c r="A173" t="s">
        <v>598</v>
      </c>
      <c r="B173" t="s">
        <v>405</v>
      </c>
      <c r="C173">
        <v>12.969799999999999</v>
      </c>
      <c r="D173">
        <v>77.75</v>
      </c>
      <c r="E173" t="s">
        <v>14</v>
      </c>
      <c r="F173" t="s">
        <v>15</v>
      </c>
      <c r="G173" t="s">
        <v>16</v>
      </c>
      <c r="H173">
        <v>2</v>
      </c>
      <c r="I173" t="s">
        <v>823</v>
      </c>
    </row>
    <row r="174" spans="1:9" x14ac:dyDescent="0.35">
      <c r="A174" t="s">
        <v>599</v>
      </c>
      <c r="B174" t="s">
        <v>14</v>
      </c>
      <c r="C174">
        <v>12.9716</v>
      </c>
      <c r="D174">
        <v>77.5946</v>
      </c>
      <c r="E174" t="s">
        <v>14</v>
      </c>
      <c r="F174" t="s">
        <v>15</v>
      </c>
      <c r="G174" t="s">
        <v>16</v>
      </c>
      <c r="H174">
        <v>2</v>
      </c>
      <c r="I174" t="s">
        <v>823</v>
      </c>
    </row>
    <row r="175" spans="1:9" x14ac:dyDescent="0.35">
      <c r="A175" t="s">
        <v>600</v>
      </c>
      <c r="B175" t="s">
        <v>408</v>
      </c>
      <c r="C175">
        <v>13.047000000000001</v>
      </c>
      <c r="D175">
        <v>77.62</v>
      </c>
      <c r="E175" t="s">
        <v>14</v>
      </c>
      <c r="F175" t="s">
        <v>15</v>
      </c>
      <c r="G175" t="s">
        <v>16</v>
      </c>
      <c r="H175">
        <v>4</v>
      </c>
      <c r="I175" t="s">
        <v>823</v>
      </c>
    </row>
    <row r="176" spans="1:9" x14ac:dyDescent="0.35">
      <c r="A176" t="s">
        <v>601</v>
      </c>
      <c r="B176" t="s">
        <v>602</v>
      </c>
      <c r="C176">
        <v>13.0418</v>
      </c>
      <c r="D176">
        <v>77.641999999999996</v>
      </c>
      <c r="E176" t="s">
        <v>14</v>
      </c>
      <c r="F176" t="s">
        <v>15</v>
      </c>
      <c r="G176" t="s">
        <v>16</v>
      </c>
      <c r="H176">
        <v>1</v>
      </c>
      <c r="I176" t="s">
        <v>823</v>
      </c>
    </row>
    <row r="177" spans="1:9" x14ac:dyDescent="0.35">
      <c r="A177" t="s">
        <v>603</v>
      </c>
      <c r="B177" t="s">
        <v>602</v>
      </c>
      <c r="C177">
        <v>13.0418</v>
      </c>
      <c r="D177">
        <v>77.641999999999996</v>
      </c>
      <c r="E177" t="s">
        <v>14</v>
      </c>
      <c r="F177" t="s">
        <v>15</v>
      </c>
      <c r="G177" t="s">
        <v>16</v>
      </c>
      <c r="H177">
        <v>1</v>
      </c>
      <c r="I177" t="s">
        <v>823</v>
      </c>
    </row>
    <row r="178" spans="1:9" x14ac:dyDescent="0.35">
      <c r="A178" t="s">
        <v>604</v>
      </c>
      <c r="B178" t="s">
        <v>602</v>
      </c>
      <c r="C178">
        <v>13.0418</v>
      </c>
      <c r="D178">
        <v>77.641999999999996</v>
      </c>
      <c r="E178" t="s">
        <v>14</v>
      </c>
      <c r="F178" t="s">
        <v>15</v>
      </c>
      <c r="G178" t="s">
        <v>16</v>
      </c>
      <c r="H178">
        <v>1</v>
      </c>
      <c r="I178" t="s">
        <v>823</v>
      </c>
    </row>
    <row r="179" spans="1:9" x14ac:dyDescent="0.35">
      <c r="A179" t="s">
        <v>605</v>
      </c>
      <c r="B179" t="s">
        <v>606</v>
      </c>
      <c r="C179">
        <v>13.1435</v>
      </c>
      <c r="D179">
        <v>77.477999999999994</v>
      </c>
      <c r="E179" t="s">
        <v>14</v>
      </c>
      <c r="F179" t="s">
        <v>54</v>
      </c>
      <c r="G179" t="s">
        <v>16</v>
      </c>
      <c r="H179">
        <v>1</v>
      </c>
      <c r="I179" t="s">
        <v>823</v>
      </c>
    </row>
    <row r="180" spans="1:9" x14ac:dyDescent="0.35">
      <c r="A180" t="s">
        <v>607</v>
      </c>
      <c r="B180" t="s">
        <v>417</v>
      </c>
      <c r="C180">
        <v>12.93</v>
      </c>
      <c r="D180">
        <v>77.69</v>
      </c>
      <c r="E180" t="s">
        <v>14</v>
      </c>
      <c r="F180" t="s">
        <v>15</v>
      </c>
      <c r="G180" t="s">
        <v>16</v>
      </c>
      <c r="H180">
        <v>4</v>
      </c>
      <c r="I180" t="s">
        <v>823</v>
      </c>
    </row>
    <row r="181" spans="1:9" x14ac:dyDescent="0.35">
      <c r="A181" t="s">
        <v>608</v>
      </c>
      <c r="B181" t="s">
        <v>417</v>
      </c>
      <c r="C181">
        <v>12.93</v>
      </c>
      <c r="D181">
        <v>77.69</v>
      </c>
      <c r="E181" t="s">
        <v>14</v>
      </c>
      <c r="F181" t="s">
        <v>15</v>
      </c>
      <c r="G181" t="s">
        <v>16</v>
      </c>
      <c r="H181">
        <v>8</v>
      </c>
      <c r="I181" t="s">
        <v>823</v>
      </c>
    </row>
    <row r="182" spans="1:9" x14ac:dyDescent="0.35">
      <c r="A182" t="s">
        <v>609</v>
      </c>
      <c r="B182" t="s">
        <v>610</v>
      </c>
      <c r="C182">
        <v>12.89</v>
      </c>
      <c r="D182">
        <v>77.62</v>
      </c>
      <c r="E182" t="s">
        <v>14</v>
      </c>
      <c r="F182" t="s">
        <v>15</v>
      </c>
      <c r="G182" t="s">
        <v>16</v>
      </c>
      <c r="H182">
        <v>1</v>
      </c>
      <c r="I182" t="s">
        <v>823</v>
      </c>
    </row>
    <row r="183" spans="1:9" x14ac:dyDescent="0.35">
      <c r="A183" t="s">
        <v>611</v>
      </c>
      <c r="B183" t="s">
        <v>612</v>
      </c>
      <c r="C183">
        <v>14.239000000000001</v>
      </c>
      <c r="D183">
        <v>75.650000000000006</v>
      </c>
      <c r="E183" t="s">
        <v>613</v>
      </c>
      <c r="F183" t="s">
        <v>614</v>
      </c>
      <c r="G183" t="s">
        <v>16</v>
      </c>
      <c r="H183">
        <v>1</v>
      </c>
      <c r="I183" t="s">
        <v>823</v>
      </c>
    </row>
    <row r="184" spans="1:9" x14ac:dyDescent="0.35">
      <c r="A184" t="s">
        <v>615</v>
      </c>
      <c r="B184" t="s">
        <v>616</v>
      </c>
      <c r="C184">
        <v>12.991</v>
      </c>
      <c r="D184">
        <v>77.715999999999994</v>
      </c>
      <c r="E184" t="s">
        <v>14</v>
      </c>
      <c r="F184" t="s">
        <v>15</v>
      </c>
      <c r="G184" t="s">
        <v>16</v>
      </c>
      <c r="H184">
        <v>1</v>
      </c>
      <c r="I184" t="s">
        <v>823</v>
      </c>
    </row>
    <row r="185" spans="1:9" x14ac:dyDescent="0.35">
      <c r="A185" t="s">
        <v>617</v>
      </c>
      <c r="B185" t="s">
        <v>618</v>
      </c>
      <c r="C185">
        <v>13.071</v>
      </c>
      <c r="D185">
        <v>77.798000000000002</v>
      </c>
      <c r="E185" t="s">
        <v>155</v>
      </c>
      <c r="F185" t="s">
        <v>54</v>
      </c>
      <c r="G185" t="s">
        <v>16</v>
      </c>
      <c r="H185">
        <v>4</v>
      </c>
      <c r="I185" t="s">
        <v>823</v>
      </c>
    </row>
    <row r="186" spans="1:9" x14ac:dyDescent="0.35">
      <c r="A186" t="s">
        <v>619</v>
      </c>
      <c r="B186" t="s">
        <v>618</v>
      </c>
      <c r="C186">
        <v>13.071</v>
      </c>
      <c r="D186">
        <v>77.798000000000002</v>
      </c>
      <c r="E186" t="s">
        <v>155</v>
      </c>
      <c r="F186" t="s">
        <v>54</v>
      </c>
      <c r="G186" t="s">
        <v>16</v>
      </c>
      <c r="H186">
        <v>2</v>
      </c>
      <c r="I186" t="s">
        <v>823</v>
      </c>
    </row>
    <row r="187" spans="1:9" x14ac:dyDescent="0.35">
      <c r="A187" t="s">
        <v>620</v>
      </c>
      <c r="B187" t="s">
        <v>618</v>
      </c>
      <c r="C187">
        <v>13.071</v>
      </c>
      <c r="D187">
        <v>77.798000000000002</v>
      </c>
      <c r="E187" t="s">
        <v>155</v>
      </c>
      <c r="F187" t="s">
        <v>54</v>
      </c>
      <c r="G187" t="s">
        <v>16</v>
      </c>
      <c r="H187">
        <v>2</v>
      </c>
      <c r="I187" t="s">
        <v>823</v>
      </c>
    </row>
    <row r="188" spans="1:9" x14ac:dyDescent="0.35">
      <c r="A188" t="s">
        <v>621</v>
      </c>
      <c r="B188" t="s">
        <v>464</v>
      </c>
      <c r="C188">
        <v>12.984999999999999</v>
      </c>
      <c r="D188">
        <v>77.662999999999997</v>
      </c>
      <c r="E188" t="s">
        <v>14</v>
      </c>
      <c r="F188" t="s">
        <v>15</v>
      </c>
      <c r="G188" t="s">
        <v>16</v>
      </c>
      <c r="H188">
        <v>1</v>
      </c>
      <c r="I188" t="s">
        <v>823</v>
      </c>
    </row>
    <row r="189" spans="1:9" x14ac:dyDescent="0.35">
      <c r="A189" t="s">
        <v>622</v>
      </c>
      <c r="B189" t="s">
        <v>395</v>
      </c>
      <c r="C189">
        <v>15.364699999999999</v>
      </c>
      <c r="D189">
        <v>75.123999999999995</v>
      </c>
      <c r="E189" t="s">
        <v>396</v>
      </c>
      <c r="F189" t="s">
        <v>397</v>
      </c>
      <c r="G189" t="s">
        <v>16</v>
      </c>
      <c r="H189">
        <v>5</v>
      </c>
      <c r="I189" t="s">
        <v>823</v>
      </c>
    </row>
    <row r="190" spans="1:9" x14ac:dyDescent="0.35">
      <c r="A190" t="s">
        <v>623</v>
      </c>
      <c r="B190" t="s">
        <v>612</v>
      </c>
      <c r="C190">
        <v>14.239000000000001</v>
      </c>
      <c r="D190">
        <v>75.650000000000006</v>
      </c>
      <c r="E190" t="s">
        <v>613</v>
      </c>
      <c r="F190" t="s">
        <v>614</v>
      </c>
      <c r="G190" t="s">
        <v>16</v>
      </c>
      <c r="H190">
        <v>1</v>
      </c>
      <c r="I190" t="s">
        <v>823</v>
      </c>
    </row>
    <row r="191" spans="1:9" x14ac:dyDescent="0.35">
      <c r="A191" t="s">
        <v>624</v>
      </c>
      <c r="B191" t="s">
        <v>402</v>
      </c>
      <c r="C191">
        <v>12.2958</v>
      </c>
      <c r="D191">
        <v>76.639399999999995</v>
      </c>
      <c r="E191" t="s">
        <v>403</v>
      </c>
      <c r="F191" t="s">
        <v>403</v>
      </c>
      <c r="G191" t="s">
        <v>16</v>
      </c>
      <c r="H191">
        <v>7</v>
      </c>
      <c r="I191" t="s">
        <v>823</v>
      </c>
    </row>
    <row r="192" spans="1:9" x14ac:dyDescent="0.35">
      <c r="A192" t="s">
        <v>625</v>
      </c>
      <c r="B192" t="s">
        <v>14</v>
      </c>
      <c r="C192">
        <v>12.9716</v>
      </c>
      <c r="D192">
        <v>77.5946</v>
      </c>
      <c r="E192" t="s">
        <v>14</v>
      </c>
      <c r="F192" t="s">
        <v>15</v>
      </c>
      <c r="G192" t="s">
        <v>16</v>
      </c>
      <c r="H192">
        <v>1</v>
      </c>
      <c r="I192" t="s">
        <v>823</v>
      </c>
    </row>
    <row r="193" spans="1:9" x14ac:dyDescent="0.35">
      <c r="A193" t="s">
        <v>626</v>
      </c>
      <c r="B193" t="s">
        <v>405</v>
      </c>
      <c r="C193">
        <v>12.969799999999999</v>
      </c>
      <c r="D193">
        <v>77.75</v>
      </c>
      <c r="E193" t="s">
        <v>14</v>
      </c>
      <c r="F193" t="s">
        <v>15</v>
      </c>
      <c r="G193" t="s">
        <v>16</v>
      </c>
      <c r="H193">
        <v>4</v>
      </c>
      <c r="I193" t="s">
        <v>823</v>
      </c>
    </row>
    <row r="194" spans="1:9" x14ac:dyDescent="0.35">
      <c r="A194" t="s">
        <v>627</v>
      </c>
      <c r="B194" t="s">
        <v>507</v>
      </c>
      <c r="C194">
        <v>12.904</v>
      </c>
      <c r="D194">
        <v>77.686999999999998</v>
      </c>
      <c r="E194" t="s">
        <v>14</v>
      </c>
      <c r="F194" t="s">
        <v>15</v>
      </c>
      <c r="G194" t="s">
        <v>16</v>
      </c>
      <c r="H194">
        <v>1</v>
      </c>
      <c r="I194" t="s">
        <v>823</v>
      </c>
    </row>
    <row r="195" spans="1:9" x14ac:dyDescent="0.35">
      <c r="A195" t="s">
        <v>627</v>
      </c>
      <c r="B195" t="s">
        <v>507</v>
      </c>
      <c r="C195">
        <v>12.904</v>
      </c>
      <c r="D195">
        <v>77.686999999999998</v>
      </c>
      <c r="E195" t="s">
        <v>14</v>
      </c>
      <c r="F195" t="s">
        <v>15</v>
      </c>
      <c r="G195" t="s">
        <v>16</v>
      </c>
      <c r="H195">
        <v>2</v>
      </c>
      <c r="I195" t="s">
        <v>823</v>
      </c>
    </row>
    <row r="196" spans="1:9" x14ac:dyDescent="0.35">
      <c r="A196" t="s">
        <v>628</v>
      </c>
      <c r="B196" t="s">
        <v>507</v>
      </c>
      <c r="C196">
        <v>12.904</v>
      </c>
      <c r="D196">
        <v>77.686999999999998</v>
      </c>
      <c r="E196" t="s">
        <v>14</v>
      </c>
      <c r="F196" t="s">
        <v>15</v>
      </c>
      <c r="G196" t="s">
        <v>16</v>
      </c>
      <c r="H196">
        <v>3</v>
      </c>
      <c r="I196" t="s">
        <v>823</v>
      </c>
    </row>
    <row r="197" spans="1:9" x14ac:dyDescent="0.35">
      <c r="A197" t="s">
        <v>629</v>
      </c>
      <c r="B197" t="s">
        <v>399</v>
      </c>
      <c r="C197">
        <v>13.246700000000001</v>
      </c>
      <c r="D197">
        <v>77.711799999999997</v>
      </c>
      <c r="E197" t="s">
        <v>99</v>
      </c>
      <c r="F197" t="s">
        <v>54</v>
      </c>
      <c r="G197" t="s">
        <v>16</v>
      </c>
      <c r="H197">
        <v>1</v>
      </c>
      <c r="I197" t="s">
        <v>823</v>
      </c>
    </row>
    <row r="198" spans="1:9" x14ac:dyDescent="0.35">
      <c r="A198" t="s">
        <v>630</v>
      </c>
      <c r="B198" t="s">
        <v>527</v>
      </c>
      <c r="C198">
        <v>12.962</v>
      </c>
      <c r="D198">
        <v>77.638000000000005</v>
      </c>
      <c r="E198" t="s">
        <v>14</v>
      </c>
      <c r="F198" t="s">
        <v>15</v>
      </c>
      <c r="G198" t="s">
        <v>16</v>
      </c>
      <c r="H198">
        <v>2</v>
      </c>
      <c r="I198" t="s">
        <v>823</v>
      </c>
    </row>
    <row r="199" spans="1:9" x14ac:dyDescent="0.35">
      <c r="A199" t="s">
        <v>631</v>
      </c>
      <c r="B199" t="s">
        <v>632</v>
      </c>
      <c r="C199">
        <v>12.958</v>
      </c>
      <c r="D199">
        <v>77.655000000000001</v>
      </c>
      <c r="E199" t="s">
        <v>14</v>
      </c>
      <c r="F199" t="s">
        <v>15</v>
      </c>
      <c r="G199" t="s">
        <v>16</v>
      </c>
      <c r="H199">
        <v>5</v>
      </c>
      <c r="I199" t="s">
        <v>823</v>
      </c>
    </row>
    <row r="200" spans="1:9" x14ac:dyDescent="0.35">
      <c r="A200" t="s">
        <v>633</v>
      </c>
      <c r="B200" t="s">
        <v>634</v>
      </c>
      <c r="C200">
        <v>12.823</v>
      </c>
      <c r="D200">
        <v>77.37</v>
      </c>
      <c r="E200" t="s">
        <v>14</v>
      </c>
      <c r="F200" t="s">
        <v>58</v>
      </c>
      <c r="G200" t="s">
        <v>16</v>
      </c>
      <c r="H200">
        <v>5</v>
      </c>
      <c r="I200" t="s">
        <v>823</v>
      </c>
    </row>
    <row r="201" spans="1:9" x14ac:dyDescent="0.35">
      <c r="A201" t="s">
        <v>635</v>
      </c>
      <c r="B201" t="s">
        <v>636</v>
      </c>
      <c r="C201">
        <v>12.9719</v>
      </c>
      <c r="D201">
        <v>77.641199999999998</v>
      </c>
      <c r="E201" t="s">
        <v>14</v>
      </c>
      <c r="F201" t="s">
        <v>15</v>
      </c>
      <c r="G201" t="s">
        <v>16</v>
      </c>
      <c r="H201">
        <v>1</v>
      </c>
      <c r="I201" t="s">
        <v>823</v>
      </c>
    </row>
    <row r="202" spans="1:9" x14ac:dyDescent="0.35">
      <c r="A202" t="s">
        <v>637</v>
      </c>
      <c r="B202" t="s">
        <v>636</v>
      </c>
      <c r="C202">
        <v>12.9719</v>
      </c>
      <c r="D202">
        <v>77.641199999999998</v>
      </c>
      <c r="E202" t="s">
        <v>14</v>
      </c>
      <c r="F202" t="s">
        <v>15</v>
      </c>
      <c r="G202" t="s">
        <v>16</v>
      </c>
      <c r="H202">
        <v>1</v>
      </c>
      <c r="I202" t="s">
        <v>823</v>
      </c>
    </row>
    <row r="203" spans="1:9" x14ac:dyDescent="0.35">
      <c r="A203" t="s">
        <v>638</v>
      </c>
      <c r="B203" t="s">
        <v>639</v>
      </c>
      <c r="C203">
        <v>13.047000000000001</v>
      </c>
      <c r="D203">
        <v>77.545000000000002</v>
      </c>
      <c r="E203" t="s">
        <v>14</v>
      </c>
      <c r="F203" t="s">
        <v>15</v>
      </c>
      <c r="G203" t="s">
        <v>16</v>
      </c>
      <c r="H203">
        <v>3</v>
      </c>
      <c r="I203" t="s">
        <v>823</v>
      </c>
    </row>
    <row r="204" spans="1:9" x14ac:dyDescent="0.35">
      <c r="A204" t="s">
        <v>640</v>
      </c>
      <c r="B204" t="s">
        <v>641</v>
      </c>
      <c r="C204">
        <v>13.032</v>
      </c>
      <c r="D204">
        <v>77.557000000000002</v>
      </c>
      <c r="E204" t="s">
        <v>14</v>
      </c>
      <c r="F204" t="s">
        <v>15</v>
      </c>
      <c r="G204" t="s">
        <v>16</v>
      </c>
      <c r="H204">
        <v>3</v>
      </c>
      <c r="I204" t="s">
        <v>823</v>
      </c>
    </row>
    <row r="205" spans="1:9" x14ac:dyDescent="0.35">
      <c r="A205" t="s">
        <v>642</v>
      </c>
      <c r="B205" t="s">
        <v>643</v>
      </c>
      <c r="C205">
        <v>12.965</v>
      </c>
      <c r="D205">
        <v>77.510000000000005</v>
      </c>
      <c r="E205" t="s">
        <v>14</v>
      </c>
      <c r="F205" t="s">
        <v>15</v>
      </c>
      <c r="G205" t="s">
        <v>16</v>
      </c>
      <c r="H205">
        <v>2</v>
      </c>
      <c r="I205" t="s">
        <v>823</v>
      </c>
    </row>
    <row r="206" spans="1:9" x14ac:dyDescent="0.35">
      <c r="A206" t="s">
        <v>631</v>
      </c>
      <c r="B206" t="s">
        <v>632</v>
      </c>
      <c r="C206">
        <v>12.958</v>
      </c>
      <c r="D206">
        <v>77.655000000000001</v>
      </c>
      <c r="E206" t="s">
        <v>14</v>
      </c>
      <c r="F206" t="s">
        <v>15</v>
      </c>
      <c r="G206" t="s">
        <v>16</v>
      </c>
      <c r="H206">
        <v>1</v>
      </c>
      <c r="I206" t="s">
        <v>823</v>
      </c>
    </row>
    <row r="207" spans="1:9" x14ac:dyDescent="0.35">
      <c r="A207" t="s">
        <v>644</v>
      </c>
      <c r="B207" t="s">
        <v>542</v>
      </c>
      <c r="C207">
        <v>12.956899999999999</v>
      </c>
      <c r="D207">
        <v>77.701099999999997</v>
      </c>
      <c r="E207" t="s">
        <v>14</v>
      </c>
      <c r="F207" t="s">
        <v>15</v>
      </c>
      <c r="G207" t="s">
        <v>16</v>
      </c>
      <c r="H207">
        <v>1</v>
      </c>
      <c r="I207" t="s">
        <v>823</v>
      </c>
    </row>
    <row r="208" spans="1:9" x14ac:dyDescent="0.35">
      <c r="A208" t="s">
        <v>645</v>
      </c>
      <c r="B208" t="s">
        <v>405</v>
      </c>
      <c r="C208">
        <v>12.987</v>
      </c>
      <c r="D208">
        <v>77.736000000000004</v>
      </c>
      <c r="E208" t="s">
        <v>14</v>
      </c>
      <c r="F208" t="s">
        <v>15</v>
      </c>
      <c r="G208" t="s">
        <v>16</v>
      </c>
      <c r="H208">
        <v>2</v>
      </c>
      <c r="I208" t="s">
        <v>823</v>
      </c>
    </row>
    <row r="209" spans="1:9" x14ac:dyDescent="0.35">
      <c r="A209" t="s">
        <v>646</v>
      </c>
      <c r="B209" t="s">
        <v>647</v>
      </c>
      <c r="C209">
        <v>12.782</v>
      </c>
      <c r="D209">
        <v>77.643000000000001</v>
      </c>
      <c r="E209" t="s">
        <v>14</v>
      </c>
      <c r="F209" t="s">
        <v>15</v>
      </c>
      <c r="G209" t="s">
        <v>16</v>
      </c>
      <c r="H209">
        <v>4</v>
      </c>
      <c r="I209" t="s">
        <v>823</v>
      </c>
    </row>
    <row r="210" spans="1:9" x14ac:dyDescent="0.35">
      <c r="A210" t="s">
        <v>648</v>
      </c>
      <c r="B210" t="s">
        <v>417</v>
      </c>
      <c r="C210">
        <v>12.93</v>
      </c>
      <c r="D210">
        <v>77.69</v>
      </c>
      <c r="E210" t="s">
        <v>14</v>
      </c>
      <c r="F210" t="s">
        <v>15</v>
      </c>
      <c r="G210" t="s">
        <v>16</v>
      </c>
      <c r="H210">
        <v>1</v>
      </c>
      <c r="I210" t="s">
        <v>823</v>
      </c>
    </row>
    <row r="211" spans="1:9" x14ac:dyDescent="0.35">
      <c r="A211" t="s">
        <v>649</v>
      </c>
      <c r="B211" t="s">
        <v>408</v>
      </c>
      <c r="C211">
        <v>13.047000000000001</v>
      </c>
      <c r="D211">
        <v>77.62</v>
      </c>
      <c r="E211" t="s">
        <v>14</v>
      </c>
      <c r="F211" t="s">
        <v>15</v>
      </c>
      <c r="G211" t="s">
        <v>16</v>
      </c>
      <c r="H211">
        <v>3</v>
      </c>
      <c r="I211" t="s">
        <v>823</v>
      </c>
    </row>
    <row r="212" spans="1:9" x14ac:dyDescent="0.35">
      <c r="A212" t="s">
        <v>650</v>
      </c>
      <c r="B212" t="s">
        <v>405</v>
      </c>
      <c r="C212">
        <v>12.997999999999999</v>
      </c>
      <c r="D212">
        <v>77.760000000000005</v>
      </c>
      <c r="E212" t="s">
        <v>14</v>
      </c>
      <c r="F212" t="s">
        <v>15</v>
      </c>
      <c r="G212" t="s">
        <v>16</v>
      </c>
      <c r="H212">
        <v>1</v>
      </c>
      <c r="I212" t="s">
        <v>823</v>
      </c>
    </row>
    <row r="213" spans="1:9" x14ac:dyDescent="0.35">
      <c r="A213" t="s">
        <v>651</v>
      </c>
      <c r="B213" t="s">
        <v>652</v>
      </c>
      <c r="C213">
        <v>12.55</v>
      </c>
      <c r="D213">
        <v>77.42</v>
      </c>
      <c r="E213" t="s">
        <v>197</v>
      </c>
      <c r="F213" t="s">
        <v>58</v>
      </c>
      <c r="G213" t="s">
        <v>16</v>
      </c>
      <c r="H213">
        <v>1</v>
      </c>
      <c r="I213" t="s">
        <v>823</v>
      </c>
    </row>
    <row r="214" spans="1:9" x14ac:dyDescent="0.35">
      <c r="A214" t="s">
        <v>653</v>
      </c>
      <c r="B214" t="s">
        <v>654</v>
      </c>
      <c r="C214">
        <v>15.317299999999999</v>
      </c>
      <c r="D214">
        <v>75.713899999999995</v>
      </c>
      <c r="E214" t="s">
        <v>16</v>
      </c>
      <c r="F214" t="s">
        <v>16</v>
      </c>
      <c r="G214" t="s">
        <v>16</v>
      </c>
      <c r="H214">
        <v>2</v>
      </c>
      <c r="I214" t="s">
        <v>823</v>
      </c>
    </row>
    <row r="215" spans="1:9" x14ac:dyDescent="0.35">
      <c r="A215" t="s">
        <v>655</v>
      </c>
      <c r="B215" t="s">
        <v>656</v>
      </c>
      <c r="C215">
        <v>14.8</v>
      </c>
      <c r="D215">
        <v>74.13</v>
      </c>
      <c r="E215" t="s">
        <v>657</v>
      </c>
      <c r="F215" t="s">
        <v>658</v>
      </c>
      <c r="G215" t="s">
        <v>16</v>
      </c>
      <c r="H215">
        <v>1</v>
      </c>
      <c r="I215" t="s">
        <v>823</v>
      </c>
    </row>
    <row r="216" spans="1:9" x14ac:dyDescent="0.35">
      <c r="A216" t="s">
        <v>659</v>
      </c>
      <c r="B216" t="s">
        <v>660</v>
      </c>
      <c r="C216">
        <v>13.028499999999999</v>
      </c>
      <c r="D216">
        <v>77.519000000000005</v>
      </c>
      <c r="E216" t="s">
        <v>14</v>
      </c>
      <c r="F216" t="s">
        <v>15</v>
      </c>
      <c r="G216" t="s">
        <v>16</v>
      </c>
      <c r="H216">
        <v>1</v>
      </c>
      <c r="I216" t="s">
        <v>823</v>
      </c>
    </row>
    <row r="217" spans="1:9" x14ac:dyDescent="0.35">
      <c r="A217" t="s">
        <v>661</v>
      </c>
      <c r="B217" t="s">
        <v>662</v>
      </c>
      <c r="C217">
        <v>12.9352</v>
      </c>
      <c r="D217">
        <v>77.624499999999998</v>
      </c>
      <c r="E217" t="s">
        <v>14</v>
      </c>
      <c r="F217" t="s">
        <v>15</v>
      </c>
      <c r="G217" t="s">
        <v>16</v>
      </c>
      <c r="H217">
        <v>2</v>
      </c>
      <c r="I217" t="s">
        <v>823</v>
      </c>
    </row>
    <row r="218" spans="1:9" x14ac:dyDescent="0.35">
      <c r="A218" t="s">
        <v>663</v>
      </c>
      <c r="B218" t="s">
        <v>461</v>
      </c>
      <c r="C218">
        <v>16.3</v>
      </c>
      <c r="D218">
        <v>75.599999999999994</v>
      </c>
      <c r="E218" t="s">
        <v>664</v>
      </c>
      <c r="F218" t="s">
        <v>462</v>
      </c>
      <c r="G218" t="s">
        <v>16</v>
      </c>
      <c r="H218">
        <v>4</v>
      </c>
      <c r="I218" t="s">
        <v>823</v>
      </c>
    </row>
    <row r="219" spans="1:9" x14ac:dyDescent="0.35">
      <c r="A219" t="s">
        <v>665</v>
      </c>
      <c r="B219" t="s">
        <v>666</v>
      </c>
      <c r="C219">
        <v>12.977</v>
      </c>
      <c r="D219">
        <v>77.710999999999999</v>
      </c>
      <c r="E219" t="s">
        <v>14</v>
      </c>
      <c r="F219" t="s">
        <v>15</v>
      </c>
      <c r="G219" t="s">
        <v>16</v>
      </c>
      <c r="H219">
        <v>2</v>
      </c>
      <c r="I219" t="s">
        <v>823</v>
      </c>
    </row>
    <row r="220" spans="1:9" x14ac:dyDescent="0.35">
      <c r="A220" t="s">
        <v>667</v>
      </c>
      <c r="B220" t="s">
        <v>668</v>
      </c>
      <c r="C220">
        <v>13.023</v>
      </c>
      <c r="D220">
        <v>77.025000000000006</v>
      </c>
      <c r="E220" t="s">
        <v>222</v>
      </c>
      <c r="F220" t="s">
        <v>127</v>
      </c>
      <c r="G220" t="s">
        <v>16</v>
      </c>
      <c r="H220">
        <v>1</v>
      </c>
      <c r="I220" t="s">
        <v>823</v>
      </c>
    </row>
    <row r="221" spans="1:9" x14ac:dyDescent="0.35">
      <c r="A221" t="s">
        <v>669</v>
      </c>
      <c r="B221" t="s">
        <v>668</v>
      </c>
      <c r="C221">
        <v>13.023</v>
      </c>
      <c r="D221">
        <v>77.025000000000006</v>
      </c>
      <c r="E221" t="s">
        <v>222</v>
      </c>
      <c r="F221" t="s">
        <v>127</v>
      </c>
      <c r="G221" t="s">
        <v>16</v>
      </c>
      <c r="H221">
        <v>1</v>
      </c>
      <c r="I221" t="s">
        <v>823</v>
      </c>
    </row>
    <row r="222" spans="1:9" x14ac:dyDescent="0.35">
      <c r="A222" t="s">
        <v>670</v>
      </c>
      <c r="B222" t="s">
        <v>408</v>
      </c>
      <c r="C222">
        <v>13.047000000000001</v>
      </c>
      <c r="D222">
        <v>77.62</v>
      </c>
      <c r="E222" t="s">
        <v>14</v>
      </c>
      <c r="F222" t="s">
        <v>15</v>
      </c>
      <c r="G222" t="s">
        <v>16</v>
      </c>
      <c r="H222">
        <v>6</v>
      </c>
      <c r="I222" t="s">
        <v>823</v>
      </c>
    </row>
    <row r="223" spans="1:9" x14ac:dyDescent="0.35">
      <c r="A223" t="s">
        <v>671</v>
      </c>
      <c r="B223" t="s">
        <v>408</v>
      </c>
      <c r="C223">
        <v>13.047000000000001</v>
      </c>
      <c r="D223">
        <v>77.62</v>
      </c>
      <c r="E223" t="s">
        <v>14</v>
      </c>
      <c r="F223" t="s">
        <v>15</v>
      </c>
      <c r="G223" t="s">
        <v>16</v>
      </c>
      <c r="H223">
        <v>6</v>
      </c>
      <c r="I223" t="s">
        <v>823</v>
      </c>
    </row>
    <row r="224" spans="1:9" x14ac:dyDescent="0.35">
      <c r="A224" t="s">
        <v>672</v>
      </c>
      <c r="B224" t="s">
        <v>408</v>
      </c>
      <c r="C224">
        <v>13.047000000000001</v>
      </c>
      <c r="D224">
        <v>77.62</v>
      </c>
      <c r="E224" t="s">
        <v>14</v>
      </c>
      <c r="F224" t="s">
        <v>15</v>
      </c>
      <c r="G224" t="s">
        <v>16</v>
      </c>
      <c r="H224">
        <v>1</v>
      </c>
      <c r="I224" t="s">
        <v>823</v>
      </c>
    </row>
    <row r="225" spans="1:9" x14ac:dyDescent="0.35">
      <c r="A225" t="s">
        <v>673</v>
      </c>
      <c r="B225" t="s">
        <v>408</v>
      </c>
      <c r="C225">
        <v>13.047000000000001</v>
      </c>
      <c r="D225">
        <v>77.62</v>
      </c>
      <c r="E225" t="s">
        <v>14</v>
      </c>
      <c r="F225" t="s">
        <v>15</v>
      </c>
      <c r="G225" t="s">
        <v>16</v>
      </c>
      <c r="H225">
        <v>5</v>
      </c>
      <c r="I225" t="s">
        <v>823</v>
      </c>
    </row>
    <row r="226" spans="1:9" x14ac:dyDescent="0.35">
      <c r="A226" t="s">
        <v>674</v>
      </c>
      <c r="B226" t="s">
        <v>405</v>
      </c>
      <c r="C226">
        <v>12.969799999999999</v>
      </c>
      <c r="D226">
        <v>77.75</v>
      </c>
      <c r="E226" t="s">
        <v>14</v>
      </c>
      <c r="F226" t="s">
        <v>15</v>
      </c>
      <c r="G226" t="s">
        <v>16</v>
      </c>
      <c r="H226">
        <v>2</v>
      </c>
      <c r="I226" t="s">
        <v>823</v>
      </c>
    </row>
    <row r="227" spans="1:9" x14ac:dyDescent="0.35">
      <c r="A227" t="s">
        <v>675</v>
      </c>
      <c r="B227" t="s">
        <v>405</v>
      </c>
      <c r="C227">
        <v>12.969799999999999</v>
      </c>
      <c r="D227">
        <v>77.75</v>
      </c>
      <c r="E227" t="s">
        <v>14</v>
      </c>
      <c r="F227" t="s">
        <v>15</v>
      </c>
      <c r="G227" t="s">
        <v>16</v>
      </c>
      <c r="H227">
        <v>3</v>
      </c>
      <c r="I227" t="s">
        <v>823</v>
      </c>
    </row>
    <row r="228" spans="1:9" x14ac:dyDescent="0.35">
      <c r="A228" t="s">
        <v>676</v>
      </c>
      <c r="B228" t="s">
        <v>405</v>
      </c>
      <c r="C228">
        <v>12.969799999999999</v>
      </c>
      <c r="D228">
        <v>77.75</v>
      </c>
      <c r="E228" t="s">
        <v>14</v>
      </c>
      <c r="F228" t="s">
        <v>15</v>
      </c>
      <c r="G228" t="s">
        <v>16</v>
      </c>
      <c r="H228">
        <v>4</v>
      </c>
      <c r="I228" t="s">
        <v>823</v>
      </c>
    </row>
    <row r="229" spans="1:9" x14ac:dyDescent="0.35">
      <c r="A229" t="s">
        <v>677</v>
      </c>
      <c r="B229" t="s">
        <v>405</v>
      </c>
      <c r="C229">
        <v>12.969799999999999</v>
      </c>
      <c r="D229">
        <v>77.75</v>
      </c>
      <c r="E229" t="s">
        <v>14</v>
      </c>
      <c r="F229" t="s">
        <v>15</v>
      </c>
      <c r="G229" t="s">
        <v>16</v>
      </c>
      <c r="H229">
        <v>4</v>
      </c>
      <c r="I229" t="s">
        <v>823</v>
      </c>
    </row>
    <row r="230" spans="1:9" x14ac:dyDescent="0.35">
      <c r="A230" t="s">
        <v>678</v>
      </c>
      <c r="B230" t="s">
        <v>408</v>
      </c>
      <c r="C230">
        <v>13.047000000000001</v>
      </c>
      <c r="D230">
        <v>77.62</v>
      </c>
      <c r="E230" t="s">
        <v>14</v>
      </c>
      <c r="F230" t="s">
        <v>15</v>
      </c>
      <c r="G230" t="s">
        <v>16</v>
      </c>
      <c r="H230">
        <v>7</v>
      </c>
      <c r="I230" t="s">
        <v>823</v>
      </c>
    </row>
    <row r="231" spans="1:9" x14ac:dyDescent="0.35">
      <c r="A231" t="s">
        <v>679</v>
      </c>
      <c r="B231" t="s">
        <v>408</v>
      </c>
      <c r="C231">
        <v>13.047000000000001</v>
      </c>
      <c r="D231">
        <v>77.62</v>
      </c>
      <c r="E231" t="s">
        <v>14</v>
      </c>
      <c r="F231" t="s">
        <v>15</v>
      </c>
      <c r="G231" t="s">
        <v>16</v>
      </c>
      <c r="H231">
        <v>5</v>
      </c>
      <c r="I231" t="s">
        <v>823</v>
      </c>
    </row>
    <row r="232" spans="1:9" x14ac:dyDescent="0.35">
      <c r="A232" t="s">
        <v>680</v>
      </c>
      <c r="B232" t="s">
        <v>681</v>
      </c>
      <c r="C232">
        <v>12.97</v>
      </c>
      <c r="D232">
        <v>77.510000000000005</v>
      </c>
      <c r="E232" t="s">
        <v>14</v>
      </c>
      <c r="F232" t="s">
        <v>15</v>
      </c>
      <c r="G232" t="s">
        <v>16</v>
      </c>
      <c r="H232">
        <v>1</v>
      </c>
      <c r="I232" t="s">
        <v>823</v>
      </c>
    </row>
    <row r="233" spans="1:9" x14ac:dyDescent="0.35">
      <c r="A233" t="s">
        <v>682</v>
      </c>
      <c r="B233" t="s">
        <v>565</v>
      </c>
      <c r="C233">
        <v>12.991</v>
      </c>
      <c r="D233">
        <v>77.688999999999993</v>
      </c>
      <c r="E233" t="s">
        <v>14</v>
      </c>
      <c r="F233" t="s">
        <v>15</v>
      </c>
      <c r="G233" t="s">
        <v>16</v>
      </c>
      <c r="H233">
        <v>4</v>
      </c>
      <c r="I233" t="s">
        <v>823</v>
      </c>
    </row>
    <row r="234" spans="1:9" x14ac:dyDescent="0.35">
      <c r="A234" t="s">
        <v>683</v>
      </c>
      <c r="B234" t="s">
        <v>684</v>
      </c>
      <c r="C234">
        <v>12.91</v>
      </c>
      <c r="D234">
        <v>74.849999999999994</v>
      </c>
      <c r="E234" t="s">
        <v>452</v>
      </c>
      <c r="F234" t="s">
        <v>453</v>
      </c>
      <c r="G234" t="s">
        <v>16</v>
      </c>
      <c r="H234">
        <v>13</v>
      </c>
      <c r="I234" t="s">
        <v>823</v>
      </c>
    </row>
    <row r="235" spans="1:9" x14ac:dyDescent="0.35">
      <c r="A235" t="s">
        <v>685</v>
      </c>
      <c r="B235" t="s">
        <v>686</v>
      </c>
      <c r="C235">
        <v>13.028499999999999</v>
      </c>
      <c r="D235">
        <v>77.540000000000006</v>
      </c>
      <c r="E235" t="s">
        <v>14</v>
      </c>
      <c r="F235" t="s">
        <v>15</v>
      </c>
      <c r="G235" t="s">
        <v>16</v>
      </c>
      <c r="H235">
        <v>1</v>
      </c>
      <c r="I235" t="s">
        <v>823</v>
      </c>
    </row>
    <row r="236" spans="1:9" x14ac:dyDescent="0.35">
      <c r="A236" t="s">
        <v>687</v>
      </c>
      <c r="B236" t="s">
        <v>688</v>
      </c>
      <c r="C236">
        <v>12.9747</v>
      </c>
      <c r="D236">
        <v>77.608000000000004</v>
      </c>
      <c r="E236" t="s">
        <v>14</v>
      </c>
      <c r="F236" t="s">
        <v>15</v>
      </c>
      <c r="G236" t="s">
        <v>16</v>
      </c>
      <c r="H236">
        <v>2</v>
      </c>
      <c r="I236" t="s">
        <v>823</v>
      </c>
    </row>
    <row r="237" spans="1:9" x14ac:dyDescent="0.35">
      <c r="A237" t="s">
        <v>687</v>
      </c>
      <c r="B237" t="s">
        <v>688</v>
      </c>
      <c r="C237">
        <v>12.9747</v>
      </c>
      <c r="D237">
        <v>77.608000000000004</v>
      </c>
      <c r="E237" t="s">
        <v>14</v>
      </c>
      <c r="F237" t="s">
        <v>15</v>
      </c>
      <c r="G237" t="s">
        <v>16</v>
      </c>
      <c r="H237">
        <v>1</v>
      </c>
      <c r="I237" t="s">
        <v>823</v>
      </c>
    </row>
    <row r="238" spans="1:9" x14ac:dyDescent="0.35">
      <c r="A238" t="s">
        <v>689</v>
      </c>
      <c r="B238" t="s">
        <v>569</v>
      </c>
      <c r="C238">
        <v>12.8399</v>
      </c>
      <c r="D238">
        <v>77.677000000000007</v>
      </c>
      <c r="E238" t="s">
        <v>14</v>
      </c>
      <c r="F238" t="s">
        <v>15</v>
      </c>
      <c r="G238" t="s">
        <v>16</v>
      </c>
      <c r="H238">
        <v>4</v>
      </c>
      <c r="I238" t="s">
        <v>823</v>
      </c>
    </row>
    <row r="239" spans="1:9" x14ac:dyDescent="0.35">
      <c r="A239" t="s">
        <v>690</v>
      </c>
      <c r="B239" t="s">
        <v>405</v>
      </c>
      <c r="C239">
        <v>12.969799999999999</v>
      </c>
      <c r="D239">
        <v>77.75</v>
      </c>
      <c r="E239" t="s">
        <v>14</v>
      </c>
      <c r="F239" t="s">
        <v>15</v>
      </c>
      <c r="G239" t="s">
        <v>16</v>
      </c>
      <c r="H239">
        <v>2</v>
      </c>
      <c r="I239" t="s">
        <v>823</v>
      </c>
    </row>
    <row r="240" spans="1:9" x14ac:dyDescent="0.35">
      <c r="A240" t="s">
        <v>691</v>
      </c>
      <c r="B240" t="s">
        <v>405</v>
      </c>
      <c r="C240">
        <v>12.969799999999999</v>
      </c>
      <c r="D240">
        <v>77.75</v>
      </c>
      <c r="E240" t="s">
        <v>14</v>
      </c>
      <c r="F240" t="s">
        <v>15</v>
      </c>
      <c r="G240" t="s">
        <v>16</v>
      </c>
      <c r="H240">
        <v>2</v>
      </c>
      <c r="I240" t="s">
        <v>823</v>
      </c>
    </row>
    <row r="241" spans="1:9" x14ac:dyDescent="0.35">
      <c r="A241" t="s">
        <v>692</v>
      </c>
      <c r="B241" t="s">
        <v>408</v>
      </c>
      <c r="C241">
        <v>13.047000000000001</v>
      </c>
      <c r="D241">
        <v>77.62</v>
      </c>
      <c r="E241" t="s">
        <v>14</v>
      </c>
      <c r="F241" t="s">
        <v>15</v>
      </c>
      <c r="G241" t="s">
        <v>16</v>
      </c>
      <c r="H241">
        <v>5</v>
      </c>
      <c r="I241" t="s">
        <v>823</v>
      </c>
    </row>
    <row r="242" spans="1:9" x14ac:dyDescent="0.35">
      <c r="A242" t="s">
        <v>693</v>
      </c>
      <c r="B242" t="s">
        <v>408</v>
      </c>
      <c r="C242">
        <v>13.047000000000001</v>
      </c>
      <c r="D242">
        <v>77.62</v>
      </c>
      <c r="E242" t="s">
        <v>14</v>
      </c>
      <c r="F242" t="s">
        <v>15</v>
      </c>
      <c r="G242" t="s">
        <v>16</v>
      </c>
      <c r="H242">
        <v>3</v>
      </c>
      <c r="I242" t="s">
        <v>823</v>
      </c>
    </row>
    <row r="243" spans="1:9" x14ac:dyDescent="0.35">
      <c r="A243" t="s">
        <v>694</v>
      </c>
      <c r="B243" t="s">
        <v>451</v>
      </c>
      <c r="C243">
        <v>12.87</v>
      </c>
      <c r="D243">
        <v>74.855000000000004</v>
      </c>
      <c r="E243" t="s">
        <v>452</v>
      </c>
      <c r="F243" t="s">
        <v>453</v>
      </c>
      <c r="G243" t="s">
        <v>16</v>
      </c>
      <c r="H243">
        <v>1</v>
      </c>
      <c r="I243" t="s">
        <v>823</v>
      </c>
    </row>
    <row r="244" spans="1:9" x14ac:dyDescent="0.35">
      <c r="A244" t="s">
        <v>695</v>
      </c>
      <c r="B244" t="s">
        <v>696</v>
      </c>
      <c r="C244">
        <v>12.7963</v>
      </c>
      <c r="D244">
        <v>77.385999999999996</v>
      </c>
      <c r="E244" t="s">
        <v>59</v>
      </c>
      <c r="F244" t="s">
        <v>58</v>
      </c>
      <c r="G244" t="s">
        <v>16</v>
      </c>
      <c r="H244">
        <v>4</v>
      </c>
      <c r="I244" t="s">
        <v>823</v>
      </c>
    </row>
    <row r="245" spans="1:9" x14ac:dyDescent="0.35">
      <c r="A245" t="s">
        <v>697</v>
      </c>
      <c r="B245" t="s">
        <v>402</v>
      </c>
      <c r="C245">
        <v>12.2958</v>
      </c>
      <c r="D245">
        <v>76.639399999999995</v>
      </c>
      <c r="E245" t="s">
        <v>403</v>
      </c>
      <c r="F245" t="s">
        <v>403</v>
      </c>
      <c r="G245" t="s">
        <v>16</v>
      </c>
      <c r="H245">
        <v>5</v>
      </c>
      <c r="I245" t="s">
        <v>823</v>
      </c>
    </row>
    <row r="246" spans="1:9" x14ac:dyDescent="0.35">
      <c r="A246" t="s">
        <v>698</v>
      </c>
      <c r="B246" t="s">
        <v>402</v>
      </c>
      <c r="C246">
        <v>12.2958</v>
      </c>
      <c r="D246">
        <v>76.639399999999995</v>
      </c>
      <c r="E246" t="s">
        <v>403</v>
      </c>
      <c r="F246" t="s">
        <v>403</v>
      </c>
      <c r="G246" t="s">
        <v>16</v>
      </c>
      <c r="H246">
        <v>5</v>
      </c>
      <c r="I246" t="s">
        <v>823</v>
      </c>
    </row>
    <row r="247" spans="1:9" x14ac:dyDescent="0.35">
      <c r="A247" t="s">
        <v>699</v>
      </c>
      <c r="B247" t="s">
        <v>408</v>
      </c>
      <c r="C247">
        <v>13.047000000000001</v>
      </c>
      <c r="D247">
        <v>77.62</v>
      </c>
      <c r="E247" t="s">
        <v>14</v>
      </c>
      <c r="F247" t="s">
        <v>15</v>
      </c>
      <c r="G247" t="s">
        <v>16</v>
      </c>
      <c r="H247">
        <v>3</v>
      </c>
      <c r="I247" t="s">
        <v>823</v>
      </c>
    </row>
    <row r="248" spans="1:9" x14ac:dyDescent="0.35">
      <c r="A248" t="s">
        <v>700</v>
      </c>
      <c r="B248" t="s">
        <v>701</v>
      </c>
      <c r="C248">
        <v>13.17</v>
      </c>
      <c r="D248">
        <v>78.25</v>
      </c>
      <c r="E248" t="s">
        <v>702</v>
      </c>
      <c r="F248" t="s">
        <v>179</v>
      </c>
      <c r="G248" t="s">
        <v>16</v>
      </c>
      <c r="H248">
        <v>8</v>
      </c>
      <c r="I248" t="s">
        <v>823</v>
      </c>
    </row>
    <row r="249" spans="1:9" x14ac:dyDescent="0.35">
      <c r="A249" t="s">
        <v>703</v>
      </c>
      <c r="B249" t="s">
        <v>704</v>
      </c>
      <c r="C249">
        <v>13.098000000000001</v>
      </c>
      <c r="D249">
        <v>77.39</v>
      </c>
      <c r="E249" t="s">
        <v>275</v>
      </c>
      <c r="F249" t="s">
        <v>54</v>
      </c>
      <c r="G249" t="s">
        <v>16</v>
      </c>
      <c r="H249">
        <v>1</v>
      </c>
      <c r="I249" t="s">
        <v>823</v>
      </c>
    </row>
    <row r="250" spans="1:9" x14ac:dyDescent="0.35">
      <c r="A250" t="s">
        <v>705</v>
      </c>
      <c r="B250" t="s">
        <v>408</v>
      </c>
      <c r="C250">
        <v>13.047000000000001</v>
      </c>
      <c r="D250">
        <v>77.62</v>
      </c>
      <c r="E250" t="s">
        <v>14</v>
      </c>
      <c r="F250" t="s">
        <v>15</v>
      </c>
      <c r="G250" t="s">
        <v>16</v>
      </c>
      <c r="H250">
        <v>6</v>
      </c>
      <c r="I250" t="s">
        <v>823</v>
      </c>
    </row>
    <row r="251" spans="1:9" x14ac:dyDescent="0.35">
      <c r="A251" t="s">
        <v>706</v>
      </c>
      <c r="B251" t="s">
        <v>14</v>
      </c>
      <c r="C251">
        <v>12.9716</v>
      </c>
      <c r="D251">
        <v>77.5946</v>
      </c>
      <c r="E251" t="s">
        <v>14</v>
      </c>
      <c r="F251" t="s">
        <v>15</v>
      </c>
      <c r="G251" t="s">
        <v>16</v>
      </c>
      <c r="H251">
        <v>1</v>
      </c>
      <c r="I251" t="s">
        <v>823</v>
      </c>
    </row>
    <row r="252" spans="1:9" x14ac:dyDescent="0.35">
      <c r="A252" t="s">
        <v>707</v>
      </c>
      <c r="B252" t="s">
        <v>405</v>
      </c>
      <c r="C252">
        <v>12.969799999999999</v>
      </c>
      <c r="D252">
        <v>77.75</v>
      </c>
      <c r="E252" t="s">
        <v>14</v>
      </c>
      <c r="F252" t="s">
        <v>15</v>
      </c>
      <c r="G252" t="s">
        <v>16</v>
      </c>
      <c r="H252">
        <v>3</v>
      </c>
      <c r="I252" t="s">
        <v>823</v>
      </c>
    </row>
    <row r="253" spans="1:9" x14ac:dyDescent="0.35">
      <c r="A253" t="s">
        <v>708</v>
      </c>
      <c r="B253" t="s">
        <v>405</v>
      </c>
      <c r="C253">
        <v>12.969799999999999</v>
      </c>
      <c r="D253">
        <v>77.75</v>
      </c>
      <c r="E253" t="s">
        <v>14</v>
      </c>
      <c r="F253" t="s">
        <v>15</v>
      </c>
      <c r="G253" t="s">
        <v>16</v>
      </c>
      <c r="H253">
        <v>3</v>
      </c>
      <c r="I253" t="s">
        <v>823</v>
      </c>
    </row>
    <row r="254" spans="1:9" x14ac:dyDescent="0.35">
      <c r="A254" t="s">
        <v>709</v>
      </c>
      <c r="B254" t="s">
        <v>399</v>
      </c>
      <c r="C254">
        <v>13.246700000000001</v>
      </c>
      <c r="D254">
        <v>77.711799999999997</v>
      </c>
      <c r="E254" t="s">
        <v>99</v>
      </c>
      <c r="F254" t="s">
        <v>54</v>
      </c>
      <c r="G254" t="s">
        <v>16</v>
      </c>
      <c r="H254">
        <v>2</v>
      </c>
      <c r="I254" t="s">
        <v>823</v>
      </c>
    </row>
    <row r="255" spans="1:9" x14ac:dyDescent="0.35">
      <c r="A255" t="s">
        <v>710</v>
      </c>
      <c r="B255" t="s">
        <v>408</v>
      </c>
      <c r="C255">
        <v>13.047000000000001</v>
      </c>
      <c r="D255">
        <v>77.62</v>
      </c>
      <c r="E255" t="s">
        <v>14</v>
      </c>
      <c r="F255" t="s">
        <v>15</v>
      </c>
      <c r="G255" t="s">
        <v>16</v>
      </c>
      <c r="H255">
        <v>7</v>
      </c>
      <c r="I255" t="s">
        <v>823</v>
      </c>
    </row>
    <row r="256" spans="1:9" x14ac:dyDescent="0.35">
      <c r="A256" t="s">
        <v>711</v>
      </c>
      <c r="B256" t="s">
        <v>408</v>
      </c>
      <c r="C256">
        <v>13.047000000000001</v>
      </c>
      <c r="D256">
        <v>77.62</v>
      </c>
      <c r="E256" t="s">
        <v>14</v>
      </c>
      <c r="F256" t="s">
        <v>15</v>
      </c>
      <c r="G256" t="s">
        <v>16</v>
      </c>
      <c r="H256">
        <v>2</v>
      </c>
      <c r="I256" t="s">
        <v>823</v>
      </c>
    </row>
    <row r="257" spans="1:9" x14ac:dyDescent="0.35">
      <c r="A257" t="s">
        <v>712</v>
      </c>
      <c r="B257" t="s">
        <v>489</v>
      </c>
      <c r="C257">
        <v>12.991</v>
      </c>
      <c r="D257">
        <v>77.5535</v>
      </c>
      <c r="E257" t="s">
        <v>14</v>
      </c>
      <c r="F257" t="s">
        <v>15</v>
      </c>
      <c r="G257" t="s">
        <v>16</v>
      </c>
      <c r="H257">
        <v>4</v>
      </c>
      <c r="I257" t="s">
        <v>823</v>
      </c>
    </row>
    <row r="258" spans="1:9" x14ac:dyDescent="0.35">
      <c r="A258" t="s">
        <v>713</v>
      </c>
      <c r="B258" t="s">
        <v>489</v>
      </c>
      <c r="C258">
        <v>12.991</v>
      </c>
      <c r="D258">
        <v>77.5535</v>
      </c>
      <c r="E258" t="s">
        <v>14</v>
      </c>
      <c r="F258" t="s">
        <v>15</v>
      </c>
      <c r="G258" t="s">
        <v>16</v>
      </c>
      <c r="H258">
        <v>4</v>
      </c>
      <c r="I258" t="s">
        <v>823</v>
      </c>
    </row>
    <row r="259" spans="1:9" x14ac:dyDescent="0.35">
      <c r="A259" t="s">
        <v>714</v>
      </c>
      <c r="B259" t="s">
        <v>405</v>
      </c>
      <c r="C259">
        <v>12.969799999999999</v>
      </c>
      <c r="D259">
        <v>77.75</v>
      </c>
      <c r="E259" t="s">
        <v>14</v>
      </c>
      <c r="F259" t="s">
        <v>15</v>
      </c>
      <c r="G259" t="s">
        <v>16</v>
      </c>
      <c r="H259">
        <v>2</v>
      </c>
      <c r="I259" t="s">
        <v>823</v>
      </c>
    </row>
    <row r="260" spans="1:9" x14ac:dyDescent="0.35">
      <c r="A260" t="s">
        <v>715</v>
      </c>
      <c r="B260" t="s">
        <v>716</v>
      </c>
      <c r="C260">
        <v>12.938000000000001</v>
      </c>
      <c r="D260">
        <v>77.697000000000003</v>
      </c>
      <c r="E260" t="s">
        <v>14</v>
      </c>
      <c r="F260" t="s">
        <v>15</v>
      </c>
      <c r="G260" t="s">
        <v>16</v>
      </c>
      <c r="H260">
        <v>8</v>
      </c>
      <c r="I260" t="s">
        <v>823</v>
      </c>
    </row>
    <row r="261" spans="1:9" x14ac:dyDescent="0.35">
      <c r="A261" t="s">
        <v>717</v>
      </c>
      <c r="B261" t="s">
        <v>716</v>
      </c>
      <c r="C261">
        <v>12.93</v>
      </c>
      <c r="D261">
        <v>77.69</v>
      </c>
      <c r="E261" t="s">
        <v>14</v>
      </c>
      <c r="F261" t="s">
        <v>15</v>
      </c>
      <c r="G261" t="s">
        <v>16</v>
      </c>
      <c r="H261">
        <v>5</v>
      </c>
      <c r="I261" t="s">
        <v>823</v>
      </c>
    </row>
    <row r="262" spans="1:9" x14ac:dyDescent="0.35">
      <c r="A262" t="s">
        <v>718</v>
      </c>
      <c r="B262" t="s">
        <v>408</v>
      </c>
      <c r="C262">
        <v>13.047000000000001</v>
      </c>
      <c r="D262">
        <v>77.62</v>
      </c>
      <c r="E262" t="s">
        <v>14</v>
      </c>
      <c r="F262" t="s">
        <v>15</v>
      </c>
      <c r="G262" t="s">
        <v>16</v>
      </c>
      <c r="H262">
        <v>3</v>
      </c>
      <c r="I262" t="s">
        <v>823</v>
      </c>
    </row>
    <row r="263" spans="1:9" x14ac:dyDescent="0.35">
      <c r="A263" t="s">
        <v>719</v>
      </c>
      <c r="B263" t="s">
        <v>395</v>
      </c>
      <c r="C263">
        <v>15.364699999999999</v>
      </c>
      <c r="D263">
        <v>75.123999999999995</v>
      </c>
      <c r="E263" t="s">
        <v>396</v>
      </c>
      <c r="F263" t="s">
        <v>397</v>
      </c>
      <c r="G263" t="s">
        <v>16</v>
      </c>
      <c r="H263">
        <v>1</v>
      </c>
      <c r="I263" t="s">
        <v>823</v>
      </c>
    </row>
    <row r="264" spans="1:9" x14ac:dyDescent="0.35">
      <c r="A264" t="s">
        <v>720</v>
      </c>
      <c r="B264" t="s">
        <v>660</v>
      </c>
      <c r="C264">
        <v>13.028499999999999</v>
      </c>
      <c r="D264">
        <v>77.519000000000005</v>
      </c>
      <c r="E264" t="s">
        <v>14</v>
      </c>
      <c r="F264" t="s">
        <v>15</v>
      </c>
      <c r="G264" t="s">
        <v>16</v>
      </c>
      <c r="H264">
        <v>8</v>
      </c>
      <c r="I264" t="s">
        <v>823</v>
      </c>
    </row>
    <row r="265" spans="1:9" x14ac:dyDescent="0.35">
      <c r="A265" t="s">
        <v>721</v>
      </c>
      <c r="B265" t="s">
        <v>408</v>
      </c>
      <c r="C265">
        <v>13.047000000000001</v>
      </c>
      <c r="D265">
        <v>77.62</v>
      </c>
      <c r="E265" t="s">
        <v>14</v>
      </c>
      <c r="F265" t="s">
        <v>15</v>
      </c>
      <c r="G265" t="s">
        <v>16</v>
      </c>
      <c r="H265">
        <v>4</v>
      </c>
      <c r="I265" t="s">
        <v>823</v>
      </c>
    </row>
    <row r="266" spans="1:9" x14ac:dyDescent="0.35">
      <c r="A266" t="s">
        <v>722</v>
      </c>
      <c r="B266" t="s">
        <v>405</v>
      </c>
      <c r="C266">
        <v>12.969799999999999</v>
      </c>
      <c r="D266">
        <v>77.75</v>
      </c>
      <c r="E266" t="s">
        <v>14</v>
      </c>
      <c r="F266" t="s">
        <v>15</v>
      </c>
      <c r="G266" t="s">
        <v>16</v>
      </c>
      <c r="H266">
        <v>4</v>
      </c>
      <c r="I266" t="s">
        <v>823</v>
      </c>
    </row>
    <row r="267" spans="1:9" x14ac:dyDescent="0.35">
      <c r="A267" t="s">
        <v>723</v>
      </c>
      <c r="B267" t="s">
        <v>399</v>
      </c>
      <c r="C267">
        <v>13.243</v>
      </c>
      <c r="D267">
        <v>77.712999999999994</v>
      </c>
      <c r="E267" t="s">
        <v>99</v>
      </c>
      <c r="F267" t="s">
        <v>54</v>
      </c>
      <c r="G267" t="s">
        <v>16</v>
      </c>
      <c r="H267">
        <v>2</v>
      </c>
      <c r="I267" t="s">
        <v>823</v>
      </c>
    </row>
    <row r="268" spans="1:9" x14ac:dyDescent="0.35">
      <c r="A268" t="s">
        <v>724</v>
      </c>
      <c r="B268" t="s">
        <v>455</v>
      </c>
      <c r="C268">
        <v>12.785</v>
      </c>
      <c r="D268">
        <v>77.77</v>
      </c>
      <c r="E268" t="s">
        <v>456</v>
      </c>
      <c r="F268" t="s">
        <v>15</v>
      </c>
      <c r="G268" t="s">
        <v>16</v>
      </c>
      <c r="H268">
        <v>2</v>
      </c>
      <c r="I268" t="s">
        <v>823</v>
      </c>
    </row>
    <row r="269" spans="1:9" x14ac:dyDescent="0.35">
      <c r="A269" t="s">
        <v>725</v>
      </c>
      <c r="B269" t="s">
        <v>14</v>
      </c>
      <c r="C269">
        <v>12.9716</v>
      </c>
      <c r="D269">
        <v>77.5946</v>
      </c>
      <c r="E269" t="s">
        <v>14</v>
      </c>
      <c r="F269" t="s">
        <v>15</v>
      </c>
      <c r="G269" t="s">
        <v>16</v>
      </c>
      <c r="H269">
        <v>1</v>
      </c>
      <c r="I269" t="s">
        <v>823</v>
      </c>
    </row>
    <row r="270" spans="1:9" x14ac:dyDescent="0.35">
      <c r="A270" t="s">
        <v>726</v>
      </c>
      <c r="B270" t="s">
        <v>405</v>
      </c>
      <c r="C270">
        <v>12.969799999999999</v>
      </c>
      <c r="D270">
        <v>77.75</v>
      </c>
      <c r="E270" t="s">
        <v>14</v>
      </c>
      <c r="F270" t="s">
        <v>15</v>
      </c>
      <c r="G270" t="s">
        <v>16</v>
      </c>
      <c r="H270">
        <v>2</v>
      </c>
      <c r="I270" t="s">
        <v>823</v>
      </c>
    </row>
    <row r="271" spans="1:9" x14ac:dyDescent="0.35">
      <c r="A271" t="s">
        <v>727</v>
      </c>
      <c r="B271" t="s">
        <v>716</v>
      </c>
      <c r="C271">
        <v>12.93</v>
      </c>
      <c r="D271">
        <v>77.69</v>
      </c>
      <c r="E271" t="s">
        <v>14</v>
      </c>
      <c r="F271" t="s">
        <v>15</v>
      </c>
      <c r="G271" t="s">
        <v>16</v>
      </c>
      <c r="H271">
        <v>1</v>
      </c>
      <c r="I271" t="s">
        <v>823</v>
      </c>
    </row>
    <row r="272" spans="1:9" x14ac:dyDescent="0.35">
      <c r="A272" t="s">
        <v>727</v>
      </c>
      <c r="B272" t="s">
        <v>716</v>
      </c>
      <c r="C272">
        <v>12.93</v>
      </c>
      <c r="D272">
        <v>77.69</v>
      </c>
      <c r="E272" t="s">
        <v>14</v>
      </c>
      <c r="F272" t="s">
        <v>15</v>
      </c>
      <c r="G272" t="s">
        <v>16</v>
      </c>
      <c r="H272">
        <v>3</v>
      </c>
      <c r="I272" t="s">
        <v>823</v>
      </c>
    </row>
    <row r="273" spans="1:9" x14ac:dyDescent="0.35">
      <c r="A273" t="s">
        <v>728</v>
      </c>
      <c r="B273" t="s">
        <v>716</v>
      </c>
      <c r="C273">
        <v>12.93</v>
      </c>
      <c r="D273">
        <v>77.69</v>
      </c>
      <c r="E273" t="s">
        <v>14</v>
      </c>
      <c r="F273" t="s">
        <v>15</v>
      </c>
      <c r="G273" t="s">
        <v>16</v>
      </c>
      <c r="H273">
        <v>4</v>
      </c>
      <c r="I273" t="s">
        <v>823</v>
      </c>
    </row>
    <row r="274" spans="1:9" x14ac:dyDescent="0.35">
      <c r="A274" t="s">
        <v>729</v>
      </c>
      <c r="B274" t="s">
        <v>408</v>
      </c>
      <c r="C274">
        <v>13.047000000000001</v>
      </c>
      <c r="D274">
        <v>77.62</v>
      </c>
      <c r="E274" t="s">
        <v>14</v>
      </c>
      <c r="F274" t="s">
        <v>15</v>
      </c>
      <c r="G274" t="s">
        <v>16</v>
      </c>
      <c r="H274">
        <v>5</v>
      </c>
      <c r="I274" t="s">
        <v>823</v>
      </c>
    </row>
    <row r="275" spans="1:9" x14ac:dyDescent="0.35">
      <c r="A275" t="s">
        <v>730</v>
      </c>
      <c r="B275" t="s">
        <v>731</v>
      </c>
      <c r="C275">
        <v>13.022</v>
      </c>
      <c r="D275">
        <v>77.593999999999994</v>
      </c>
      <c r="E275" t="s">
        <v>14</v>
      </c>
      <c r="F275" t="s">
        <v>15</v>
      </c>
      <c r="G275" t="s">
        <v>16</v>
      </c>
      <c r="H275">
        <v>1</v>
      </c>
      <c r="I275" t="s">
        <v>823</v>
      </c>
    </row>
    <row r="276" spans="1:9" x14ac:dyDescent="0.35">
      <c r="A276" t="s">
        <v>732</v>
      </c>
      <c r="B276" t="s">
        <v>733</v>
      </c>
      <c r="C276">
        <v>13.012</v>
      </c>
      <c r="D276">
        <v>77.677999999999997</v>
      </c>
      <c r="E276" t="s">
        <v>14</v>
      </c>
      <c r="F276" t="s">
        <v>15</v>
      </c>
      <c r="G276" t="s">
        <v>16</v>
      </c>
      <c r="H276">
        <v>1</v>
      </c>
      <c r="I276" t="s">
        <v>823</v>
      </c>
    </row>
    <row r="277" spans="1:9" x14ac:dyDescent="0.35">
      <c r="A277" t="s">
        <v>734</v>
      </c>
      <c r="B277" t="s">
        <v>563</v>
      </c>
      <c r="C277">
        <v>13.295</v>
      </c>
      <c r="D277">
        <v>77.540000000000006</v>
      </c>
      <c r="E277" t="s">
        <v>108</v>
      </c>
      <c r="F277" t="s">
        <v>54</v>
      </c>
      <c r="G277" t="s">
        <v>16</v>
      </c>
      <c r="H277">
        <v>3</v>
      </c>
      <c r="I277" t="s">
        <v>823</v>
      </c>
    </row>
    <row r="278" spans="1:9" x14ac:dyDescent="0.35">
      <c r="A278" t="s">
        <v>735</v>
      </c>
      <c r="B278" t="s">
        <v>662</v>
      </c>
      <c r="C278">
        <v>12.9352</v>
      </c>
      <c r="D278">
        <v>77.624499999999998</v>
      </c>
      <c r="E278" t="s">
        <v>14</v>
      </c>
      <c r="F278" t="s">
        <v>15</v>
      </c>
      <c r="G278" t="s">
        <v>16</v>
      </c>
      <c r="H278">
        <v>2</v>
      </c>
      <c r="I278" t="s">
        <v>823</v>
      </c>
    </row>
    <row r="279" spans="1:9" x14ac:dyDescent="0.35">
      <c r="A279" t="s">
        <v>736</v>
      </c>
      <c r="B279" t="s">
        <v>408</v>
      </c>
      <c r="C279">
        <v>13.047000000000001</v>
      </c>
      <c r="D279">
        <v>77.62</v>
      </c>
      <c r="E279" t="s">
        <v>14</v>
      </c>
      <c r="F279" t="s">
        <v>15</v>
      </c>
      <c r="G279" t="s">
        <v>16</v>
      </c>
      <c r="H279">
        <v>9</v>
      </c>
      <c r="I279" t="s">
        <v>823</v>
      </c>
    </row>
    <row r="280" spans="1:9" x14ac:dyDescent="0.35">
      <c r="A280" t="s">
        <v>737</v>
      </c>
      <c r="B280" t="s">
        <v>738</v>
      </c>
      <c r="C280">
        <v>12.99</v>
      </c>
      <c r="D280">
        <v>77.67</v>
      </c>
      <c r="E280" t="s">
        <v>14</v>
      </c>
      <c r="F280" t="s">
        <v>15</v>
      </c>
      <c r="G280" t="s">
        <v>16</v>
      </c>
      <c r="H280">
        <v>1</v>
      </c>
      <c r="I280" t="s">
        <v>823</v>
      </c>
    </row>
    <row r="281" spans="1:9" x14ac:dyDescent="0.35">
      <c r="A281" t="s">
        <v>739</v>
      </c>
      <c r="B281" t="s">
        <v>738</v>
      </c>
      <c r="C281">
        <v>12.99</v>
      </c>
      <c r="D281">
        <v>77.67</v>
      </c>
      <c r="E281" t="s">
        <v>14</v>
      </c>
      <c r="F281" t="s">
        <v>15</v>
      </c>
      <c r="G281" t="s">
        <v>16</v>
      </c>
      <c r="H281">
        <v>2</v>
      </c>
      <c r="I281" t="s">
        <v>823</v>
      </c>
    </row>
    <row r="282" spans="1:9" x14ac:dyDescent="0.35">
      <c r="A282" t="s">
        <v>740</v>
      </c>
      <c r="B282" t="s">
        <v>738</v>
      </c>
      <c r="C282">
        <v>12.99</v>
      </c>
      <c r="D282">
        <v>77.67</v>
      </c>
      <c r="E282" t="s">
        <v>14</v>
      </c>
      <c r="F282" t="s">
        <v>15</v>
      </c>
      <c r="G282" t="s">
        <v>16</v>
      </c>
      <c r="H282">
        <v>3</v>
      </c>
      <c r="I282" t="s">
        <v>823</v>
      </c>
    </row>
    <row r="283" spans="1:9" x14ac:dyDescent="0.35">
      <c r="A283" t="s">
        <v>741</v>
      </c>
      <c r="B283" t="s">
        <v>738</v>
      </c>
      <c r="C283">
        <v>12.99</v>
      </c>
      <c r="D283">
        <v>77.67</v>
      </c>
      <c r="E283" t="s">
        <v>14</v>
      </c>
      <c r="F283" t="s">
        <v>15</v>
      </c>
      <c r="G283" t="s">
        <v>16</v>
      </c>
      <c r="H283">
        <v>2</v>
      </c>
      <c r="I283" t="s">
        <v>823</v>
      </c>
    </row>
    <row r="284" spans="1:9" x14ac:dyDescent="0.35">
      <c r="A284" t="s">
        <v>742</v>
      </c>
      <c r="B284" t="s">
        <v>743</v>
      </c>
      <c r="C284">
        <v>13.02</v>
      </c>
      <c r="D284">
        <v>77.584999999999994</v>
      </c>
      <c r="E284" t="s">
        <v>14</v>
      </c>
      <c r="F284" t="s">
        <v>15</v>
      </c>
      <c r="G284" t="s">
        <v>16</v>
      </c>
      <c r="H284">
        <v>2</v>
      </c>
      <c r="I284" t="s">
        <v>823</v>
      </c>
    </row>
    <row r="285" spans="1:9" x14ac:dyDescent="0.35">
      <c r="A285" t="s">
        <v>744</v>
      </c>
      <c r="B285" t="s">
        <v>507</v>
      </c>
      <c r="C285">
        <v>12.86</v>
      </c>
      <c r="D285">
        <v>77.790000000000006</v>
      </c>
      <c r="E285" t="s">
        <v>745</v>
      </c>
      <c r="F285" t="s">
        <v>54</v>
      </c>
      <c r="G285" t="s">
        <v>16</v>
      </c>
      <c r="H285">
        <v>1</v>
      </c>
      <c r="I285" t="s">
        <v>823</v>
      </c>
    </row>
    <row r="286" spans="1:9" x14ac:dyDescent="0.35">
      <c r="A286" t="s">
        <v>746</v>
      </c>
      <c r="B286" t="s">
        <v>747</v>
      </c>
      <c r="C286">
        <v>12.9</v>
      </c>
      <c r="D286">
        <v>77.63</v>
      </c>
      <c r="E286" t="s">
        <v>14</v>
      </c>
      <c r="F286" t="s">
        <v>15</v>
      </c>
      <c r="G286" t="s">
        <v>16</v>
      </c>
      <c r="H286">
        <v>3</v>
      </c>
      <c r="I286" t="s">
        <v>823</v>
      </c>
    </row>
    <row r="287" spans="1:9" x14ac:dyDescent="0.35">
      <c r="A287" t="s">
        <v>748</v>
      </c>
      <c r="B287" t="s">
        <v>749</v>
      </c>
      <c r="C287">
        <v>13.042</v>
      </c>
      <c r="D287">
        <v>77.620500000000007</v>
      </c>
      <c r="E287" t="s">
        <v>14</v>
      </c>
      <c r="F287" t="s">
        <v>15</v>
      </c>
      <c r="G287" t="s">
        <v>16</v>
      </c>
      <c r="H287">
        <v>1</v>
      </c>
      <c r="I287" t="s">
        <v>823</v>
      </c>
    </row>
    <row r="288" spans="1:9" x14ac:dyDescent="0.35">
      <c r="A288" t="s">
        <v>750</v>
      </c>
      <c r="B288" t="s">
        <v>716</v>
      </c>
      <c r="C288">
        <v>12.93</v>
      </c>
      <c r="D288">
        <v>77.69</v>
      </c>
      <c r="E288" t="s">
        <v>14</v>
      </c>
      <c r="F288" t="s">
        <v>15</v>
      </c>
      <c r="G288" t="s">
        <v>16</v>
      </c>
      <c r="H288">
        <v>5</v>
      </c>
      <c r="I288" t="s">
        <v>823</v>
      </c>
    </row>
    <row r="289" spans="1:9" x14ac:dyDescent="0.35">
      <c r="A289" t="s">
        <v>751</v>
      </c>
      <c r="B289" t="s">
        <v>405</v>
      </c>
      <c r="C289">
        <v>12.969799999999999</v>
      </c>
      <c r="D289">
        <v>77.75</v>
      </c>
      <c r="E289" t="s">
        <v>14</v>
      </c>
      <c r="F289" t="s">
        <v>15</v>
      </c>
      <c r="G289" t="s">
        <v>16</v>
      </c>
      <c r="H289">
        <v>3</v>
      </c>
      <c r="I289" t="s">
        <v>823</v>
      </c>
    </row>
    <row r="290" spans="1:9" x14ac:dyDescent="0.35">
      <c r="A290" t="s">
        <v>752</v>
      </c>
      <c r="B290" t="s">
        <v>753</v>
      </c>
      <c r="C290">
        <v>13.9299</v>
      </c>
      <c r="D290">
        <v>75.568100000000001</v>
      </c>
      <c r="E290" t="s">
        <v>754</v>
      </c>
      <c r="F290" t="s">
        <v>754</v>
      </c>
      <c r="G290" t="s">
        <v>16</v>
      </c>
      <c r="H290">
        <v>2</v>
      </c>
      <c r="I290" t="s">
        <v>823</v>
      </c>
    </row>
    <row r="291" spans="1:9" x14ac:dyDescent="0.35">
      <c r="A291" t="s">
        <v>755</v>
      </c>
      <c r="B291" t="s">
        <v>507</v>
      </c>
      <c r="C291">
        <v>12.91</v>
      </c>
      <c r="D291">
        <v>77.680000000000007</v>
      </c>
      <c r="E291" t="s">
        <v>14</v>
      </c>
      <c r="F291" t="s">
        <v>15</v>
      </c>
      <c r="G291" t="s">
        <v>16</v>
      </c>
      <c r="H291">
        <v>1</v>
      </c>
      <c r="I291" t="s">
        <v>823</v>
      </c>
    </row>
    <row r="292" spans="1:9" x14ac:dyDescent="0.35">
      <c r="A292" t="s">
        <v>756</v>
      </c>
      <c r="B292" t="s">
        <v>408</v>
      </c>
      <c r="C292">
        <v>13.047000000000001</v>
      </c>
      <c r="D292">
        <v>77.62</v>
      </c>
      <c r="E292" t="s">
        <v>14</v>
      </c>
      <c r="F292" t="s">
        <v>15</v>
      </c>
      <c r="G292" t="s">
        <v>16</v>
      </c>
      <c r="H292">
        <v>3</v>
      </c>
      <c r="I292" t="s">
        <v>823</v>
      </c>
    </row>
    <row r="293" spans="1:9" x14ac:dyDescent="0.35">
      <c r="A293" t="s">
        <v>757</v>
      </c>
      <c r="B293" t="s">
        <v>408</v>
      </c>
      <c r="C293">
        <v>13.047000000000001</v>
      </c>
      <c r="D293">
        <v>77.62</v>
      </c>
      <c r="E293" t="s">
        <v>14</v>
      </c>
      <c r="F293" t="s">
        <v>15</v>
      </c>
      <c r="G293" t="s">
        <v>16</v>
      </c>
      <c r="H293">
        <v>9</v>
      </c>
      <c r="I293" t="s">
        <v>823</v>
      </c>
    </row>
    <row r="294" spans="1:9" x14ac:dyDescent="0.35">
      <c r="A294" t="s">
        <v>758</v>
      </c>
      <c r="B294" t="s">
        <v>759</v>
      </c>
      <c r="C294">
        <v>14.8</v>
      </c>
      <c r="D294">
        <v>75.400000000000006</v>
      </c>
      <c r="E294" t="s">
        <v>760</v>
      </c>
      <c r="F294" t="s">
        <v>760</v>
      </c>
      <c r="G294" t="s">
        <v>16</v>
      </c>
      <c r="H294">
        <v>1</v>
      </c>
      <c r="I294" t="s">
        <v>823</v>
      </c>
    </row>
    <row r="295" spans="1:9" x14ac:dyDescent="0.35">
      <c r="A295" t="s">
        <v>761</v>
      </c>
      <c r="B295" t="s">
        <v>405</v>
      </c>
      <c r="C295">
        <v>12.969799999999999</v>
      </c>
      <c r="D295">
        <v>77.75</v>
      </c>
      <c r="E295" t="s">
        <v>14</v>
      </c>
      <c r="F295" t="s">
        <v>15</v>
      </c>
      <c r="G295" t="s">
        <v>16</v>
      </c>
      <c r="H295">
        <v>5</v>
      </c>
      <c r="I295" t="s">
        <v>823</v>
      </c>
    </row>
    <row r="296" spans="1:9" x14ac:dyDescent="0.35">
      <c r="A296" t="s">
        <v>762</v>
      </c>
      <c r="B296" t="s">
        <v>405</v>
      </c>
      <c r="C296">
        <v>12.969799999999999</v>
      </c>
      <c r="D296">
        <v>77.75</v>
      </c>
      <c r="E296" t="s">
        <v>14</v>
      </c>
      <c r="F296" t="s">
        <v>15</v>
      </c>
      <c r="G296" t="s">
        <v>16</v>
      </c>
      <c r="H296">
        <v>4</v>
      </c>
      <c r="I296" t="s">
        <v>823</v>
      </c>
    </row>
    <row r="297" spans="1:9" x14ac:dyDescent="0.35">
      <c r="A297" t="s">
        <v>763</v>
      </c>
      <c r="B297" t="s">
        <v>18</v>
      </c>
      <c r="C297">
        <v>12.9716</v>
      </c>
      <c r="D297">
        <v>77.5946</v>
      </c>
      <c r="E297" t="s">
        <v>14</v>
      </c>
      <c r="F297" t="s">
        <v>15</v>
      </c>
      <c r="G297" t="s">
        <v>16</v>
      </c>
      <c r="H297">
        <v>2</v>
      </c>
      <c r="I297" t="s">
        <v>823</v>
      </c>
    </row>
    <row r="298" spans="1:9" x14ac:dyDescent="0.35">
      <c r="A298" t="s">
        <v>764</v>
      </c>
      <c r="B298" t="s">
        <v>399</v>
      </c>
      <c r="C298">
        <v>13.246700000000001</v>
      </c>
      <c r="D298">
        <v>77.711799999999997</v>
      </c>
      <c r="E298" t="s">
        <v>99</v>
      </c>
      <c r="F298" t="s">
        <v>54</v>
      </c>
      <c r="G298" t="s">
        <v>16</v>
      </c>
      <c r="H298">
        <v>3</v>
      </c>
      <c r="I298" t="s">
        <v>823</v>
      </c>
    </row>
    <row r="299" spans="1:9" x14ac:dyDescent="0.35">
      <c r="A299" t="s">
        <v>765</v>
      </c>
      <c r="B299" t="s">
        <v>405</v>
      </c>
      <c r="C299">
        <v>12.969799999999999</v>
      </c>
      <c r="D299">
        <v>77.75</v>
      </c>
      <c r="E299" t="s">
        <v>14</v>
      </c>
      <c r="F299" t="s">
        <v>15</v>
      </c>
      <c r="G299" t="s">
        <v>16</v>
      </c>
      <c r="H299">
        <v>5</v>
      </c>
      <c r="I299" t="s">
        <v>823</v>
      </c>
    </row>
    <row r="300" spans="1:9" x14ac:dyDescent="0.35">
      <c r="A300" t="s">
        <v>766</v>
      </c>
      <c r="B300" t="s">
        <v>405</v>
      </c>
      <c r="C300">
        <v>12.969799999999999</v>
      </c>
      <c r="D300">
        <v>77.75</v>
      </c>
      <c r="E300" t="s">
        <v>14</v>
      </c>
      <c r="F300" t="s">
        <v>15</v>
      </c>
      <c r="G300" t="s">
        <v>16</v>
      </c>
      <c r="H300">
        <v>5</v>
      </c>
      <c r="I300" t="s">
        <v>823</v>
      </c>
    </row>
    <row r="301" spans="1:9" x14ac:dyDescent="0.35">
      <c r="A301" t="s">
        <v>767</v>
      </c>
      <c r="B301" t="s">
        <v>405</v>
      </c>
      <c r="C301">
        <v>12.969799999999999</v>
      </c>
      <c r="D301">
        <v>77.75</v>
      </c>
      <c r="E301" t="s">
        <v>14</v>
      </c>
      <c r="F301" t="s">
        <v>15</v>
      </c>
      <c r="G301" t="s">
        <v>16</v>
      </c>
      <c r="H301">
        <v>4</v>
      </c>
      <c r="I301" t="s">
        <v>823</v>
      </c>
    </row>
    <row r="302" spans="1:9" x14ac:dyDescent="0.35">
      <c r="A302" t="s">
        <v>768</v>
      </c>
      <c r="B302" t="s">
        <v>405</v>
      </c>
      <c r="C302">
        <v>12.969799999999999</v>
      </c>
      <c r="D302">
        <v>77.75</v>
      </c>
      <c r="E302" t="s">
        <v>14</v>
      </c>
      <c r="F302" t="s">
        <v>15</v>
      </c>
      <c r="G302" t="s">
        <v>16</v>
      </c>
      <c r="H302">
        <v>5</v>
      </c>
      <c r="I302" t="s">
        <v>823</v>
      </c>
    </row>
    <row r="303" spans="1:9" x14ac:dyDescent="0.35">
      <c r="A303" t="s">
        <v>769</v>
      </c>
      <c r="B303" t="s">
        <v>405</v>
      </c>
      <c r="C303">
        <v>12.969799999999999</v>
      </c>
      <c r="D303">
        <v>77.75</v>
      </c>
      <c r="E303" t="s">
        <v>14</v>
      </c>
      <c r="F303" t="s">
        <v>15</v>
      </c>
      <c r="G303" t="s">
        <v>16</v>
      </c>
      <c r="H303">
        <v>5</v>
      </c>
      <c r="I303" t="s">
        <v>823</v>
      </c>
    </row>
    <row r="304" spans="1:9" x14ac:dyDescent="0.35">
      <c r="A304" t="s">
        <v>770</v>
      </c>
      <c r="B304" t="s">
        <v>569</v>
      </c>
      <c r="C304">
        <v>12.8399</v>
      </c>
      <c r="D304">
        <v>77.677000000000007</v>
      </c>
      <c r="E304" t="s">
        <v>14</v>
      </c>
      <c r="F304" t="s">
        <v>15</v>
      </c>
      <c r="G304" t="s">
        <v>16</v>
      </c>
      <c r="H304">
        <v>2</v>
      </c>
      <c r="I304" t="s">
        <v>823</v>
      </c>
    </row>
    <row r="305" spans="1:9" x14ac:dyDescent="0.35">
      <c r="A305" t="s">
        <v>771</v>
      </c>
      <c r="B305" t="s">
        <v>569</v>
      </c>
      <c r="C305">
        <v>12.8399</v>
      </c>
      <c r="D305">
        <v>77.677000000000007</v>
      </c>
      <c r="E305" t="s">
        <v>14</v>
      </c>
      <c r="F305" t="s">
        <v>15</v>
      </c>
      <c r="G305" t="s">
        <v>16</v>
      </c>
      <c r="H305">
        <v>3</v>
      </c>
      <c r="I305" t="s">
        <v>823</v>
      </c>
    </row>
    <row r="306" spans="1:9" x14ac:dyDescent="0.35">
      <c r="A306" t="s">
        <v>772</v>
      </c>
      <c r="B306" t="s">
        <v>753</v>
      </c>
      <c r="C306">
        <v>13.69</v>
      </c>
      <c r="D306">
        <v>75.239999999999995</v>
      </c>
      <c r="E306" t="s">
        <v>773</v>
      </c>
      <c r="F306" t="s">
        <v>754</v>
      </c>
      <c r="G306" t="s">
        <v>16</v>
      </c>
      <c r="H306">
        <v>1</v>
      </c>
      <c r="I306" t="s">
        <v>823</v>
      </c>
    </row>
    <row r="307" spans="1:9" x14ac:dyDescent="0.35">
      <c r="A307" t="s">
        <v>774</v>
      </c>
      <c r="B307" t="s">
        <v>775</v>
      </c>
      <c r="C307">
        <v>13.26</v>
      </c>
      <c r="D307">
        <v>76.48</v>
      </c>
      <c r="E307" t="s">
        <v>358</v>
      </c>
      <c r="F307" t="s">
        <v>127</v>
      </c>
      <c r="G307" t="s">
        <v>16</v>
      </c>
      <c r="H307">
        <v>1</v>
      </c>
      <c r="I307" t="s">
        <v>823</v>
      </c>
    </row>
    <row r="308" spans="1:9" x14ac:dyDescent="0.35">
      <c r="A308" t="s">
        <v>776</v>
      </c>
      <c r="B308" t="s">
        <v>408</v>
      </c>
      <c r="C308">
        <v>13.047000000000001</v>
      </c>
      <c r="D308">
        <v>77.62</v>
      </c>
      <c r="E308" t="s">
        <v>14</v>
      </c>
      <c r="F308" t="s">
        <v>15</v>
      </c>
      <c r="G308" t="s">
        <v>16</v>
      </c>
      <c r="H308">
        <v>5</v>
      </c>
      <c r="I308" t="s">
        <v>823</v>
      </c>
    </row>
    <row r="309" spans="1:9" x14ac:dyDescent="0.35">
      <c r="A309" t="s">
        <v>777</v>
      </c>
      <c r="B309" t="s">
        <v>408</v>
      </c>
      <c r="C309">
        <v>13.047000000000001</v>
      </c>
      <c r="D309">
        <v>77.62</v>
      </c>
      <c r="E309" t="s">
        <v>14</v>
      </c>
      <c r="F309" t="s">
        <v>15</v>
      </c>
      <c r="G309" t="s">
        <v>16</v>
      </c>
      <c r="H309">
        <v>3</v>
      </c>
      <c r="I309" t="s">
        <v>823</v>
      </c>
    </row>
    <row r="310" spans="1:9" x14ac:dyDescent="0.35">
      <c r="A310" t="s">
        <v>778</v>
      </c>
      <c r="B310" t="s">
        <v>408</v>
      </c>
      <c r="C310">
        <v>13.047000000000001</v>
      </c>
      <c r="D310">
        <v>77.62</v>
      </c>
      <c r="E310" t="s">
        <v>14</v>
      </c>
      <c r="F310" t="s">
        <v>15</v>
      </c>
      <c r="G310" t="s">
        <v>16</v>
      </c>
      <c r="H310">
        <v>4</v>
      </c>
      <c r="I310" t="s">
        <v>823</v>
      </c>
    </row>
    <row r="311" spans="1:9" x14ac:dyDescent="0.35">
      <c r="A311" t="s">
        <v>779</v>
      </c>
      <c r="B311" t="s">
        <v>780</v>
      </c>
      <c r="C311">
        <v>13.34</v>
      </c>
      <c r="D311">
        <v>74.739999999999995</v>
      </c>
      <c r="E311" t="s">
        <v>781</v>
      </c>
      <c r="F311" t="s">
        <v>781</v>
      </c>
      <c r="G311" t="s">
        <v>16</v>
      </c>
      <c r="H311">
        <v>1</v>
      </c>
      <c r="I311" t="s">
        <v>823</v>
      </c>
    </row>
    <row r="312" spans="1:9" x14ac:dyDescent="0.35">
      <c r="A312" t="s">
        <v>782</v>
      </c>
      <c r="B312" t="s">
        <v>569</v>
      </c>
      <c r="C312">
        <v>12.8399</v>
      </c>
      <c r="D312">
        <v>77.677000000000007</v>
      </c>
      <c r="E312" t="s">
        <v>14</v>
      </c>
      <c r="F312" t="s">
        <v>15</v>
      </c>
      <c r="G312" t="s">
        <v>16</v>
      </c>
      <c r="H312">
        <v>3</v>
      </c>
      <c r="I312" t="s">
        <v>823</v>
      </c>
    </row>
    <row r="313" spans="1:9" x14ac:dyDescent="0.35">
      <c r="A313" t="s">
        <v>783</v>
      </c>
      <c r="B313" t="s">
        <v>542</v>
      </c>
      <c r="C313">
        <v>12.956899999999999</v>
      </c>
      <c r="D313">
        <v>77.701099999999997</v>
      </c>
      <c r="E313" t="s">
        <v>14</v>
      </c>
      <c r="F313" t="s">
        <v>15</v>
      </c>
      <c r="G313" t="s">
        <v>16</v>
      </c>
      <c r="H313">
        <v>3</v>
      </c>
      <c r="I313" t="s">
        <v>823</v>
      </c>
    </row>
    <row r="314" spans="1:9" x14ac:dyDescent="0.35">
      <c r="A314" t="s">
        <v>784</v>
      </c>
      <c r="B314" t="s">
        <v>785</v>
      </c>
      <c r="C314">
        <v>12.965</v>
      </c>
      <c r="D314">
        <v>77.52</v>
      </c>
      <c r="E314" t="s">
        <v>14</v>
      </c>
      <c r="F314" t="s">
        <v>15</v>
      </c>
      <c r="G314" t="s">
        <v>16</v>
      </c>
      <c r="H314">
        <v>1</v>
      </c>
      <c r="I314" t="s">
        <v>823</v>
      </c>
    </row>
    <row r="315" spans="1:9" x14ac:dyDescent="0.35">
      <c r="A315" t="s">
        <v>786</v>
      </c>
      <c r="B315" t="s">
        <v>408</v>
      </c>
      <c r="C315">
        <v>13.047000000000001</v>
      </c>
      <c r="D315">
        <v>77.62</v>
      </c>
      <c r="E315" t="s">
        <v>14</v>
      </c>
      <c r="F315" t="s">
        <v>15</v>
      </c>
      <c r="G315" t="s">
        <v>16</v>
      </c>
      <c r="H315">
        <v>6</v>
      </c>
      <c r="I315" t="s">
        <v>823</v>
      </c>
    </row>
    <row r="316" spans="1:9" x14ac:dyDescent="0.35">
      <c r="A316" t="s">
        <v>787</v>
      </c>
      <c r="B316" t="s">
        <v>408</v>
      </c>
      <c r="C316">
        <v>13.047000000000001</v>
      </c>
      <c r="D316">
        <v>77.62</v>
      </c>
      <c r="E316" t="s">
        <v>14</v>
      </c>
      <c r="F316" t="s">
        <v>15</v>
      </c>
      <c r="G316" t="s">
        <v>16</v>
      </c>
      <c r="H316">
        <v>1</v>
      </c>
      <c r="I316" t="s">
        <v>823</v>
      </c>
    </row>
    <row r="317" spans="1:9" x14ac:dyDescent="0.35">
      <c r="A317" t="s">
        <v>788</v>
      </c>
      <c r="B317" t="s">
        <v>738</v>
      </c>
      <c r="C317">
        <v>13.03</v>
      </c>
      <c r="D317">
        <v>77.709999999999994</v>
      </c>
      <c r="E317" t="s">
        <v>14</v>
      </c>
      <c r="F317" t="s">
        <v>15</v>
      </c>
      <c r="G317" t="s">
        <v>16</v>
      </c>
      <c r="H317">
        <v>4</v>
      </c>
      <c r="I317" t="s">
        <v>823</v>
      </c>
    </row>
    <row r="318" spans="1:9" x14ac:dyDescent="0.35">
      <c r="A318" t="s">
        <v>789</v>
      </c>
      <c r="B318" t="s">
        <v>790</v>
      </c>
      <c r="C318">
        <v>14.66</v>
      </c>
      <c r="D318">
        <v>74.3</v>
      </c>
      <c r="E318" t="s">
        <v>791</v>
      </c>
      <c r="F318" t="s">
        <v>658</v>
      </c>
      <c r="G318" t="s">
        <v>16</v>
      </c>
      <c r="H318">
        <v>2</v>
      </c>
      <c r="I318" t="s">
        <v>823</v>
      </c>
    </row>
    <row r="319" spans="1:9" x14ac:dyDescent="0.35">
      <c r="A319" t="s">
        <v>792</v>
      </c>
      <c r="B319" t="s">
        <v>793</v>
      </c>
      <c r="C319">
        <v>15.14</v>
      </c>
      <c r="D319">
        <v>76.92</v>
      </c>
      <c r="E319" t="s">
        <v>794</v>
      </c>
      <c r="F319" t="s">
        <v>794</v>
      </c>
      <c r="G319" t="s">
        <v>16</v>
      </c>
      <c r="H319">
        <v>1</v>
      </c>
      <c r="I319" t="s">
        <v>823</v>
      </c>
    </row>
    <row r="320" spans="1:9" x14ac:dyDescent="0.35">
      <c r="A320" t="s">
        <v>792</v>
      </c>
      <c r="B320" t="s">
        <v>793</v>
      </c>
      <c r="C320">
        <v>15.14</v>
      </c>
      <c r="D320">
        <v>76.92</v>
      </c>
      <c r="E320" t="s">
        <v>794</v>
      </c>
      <c r="F320" t="s">
        <v>794</v>
      </c>
      <c r="G320" t="s">
        <v>16</v>
      </c>
      <c r="H320">
        <v>2</v>
      </c>
      <c r="I320" t="s">
        <v>823</v>
      </c>
    </row>
    <row r="321" spans="1:9" x14ac:dyDescent="0.35">
      <c r="A321" t="s">
        <v>795</v>
      </c>
      <c r="B321" t="s">
        <v>796</v>
      </c>
      <c r="C321">
        <v>14.32</v>
      </c>
      <c r="D321">
        <v>76.650000000000006</v>
      </c>
      <c r="E321" t="s">
        <v>797</v>
      </c>
      <c r="F321" t="s">
        <v>798</v>
      </c>
      <c r="G321" t="s">
        <v>16</v>
      </c>
      <c r="H321">
        <v>2</v>
      </c>
      <c r="I321" t="s">
        <v>823</v>
      </c>
    </row>
    <row r="322" spans="1:9" x14ac:dyDescent="0.35">
      <c r="A322" t="s">
        <v>799</v>
      </c>
      <c r="B322" t="s">
        <v>796</v>
      </c>
      <c r="C322">
        <v>14.23</v>
      </c>
      <c r="D322">
        <v>76.400000000000006</v>
      </c>
      <c r="E322" t="s">
        <v>798</v>
      </c>
      <c r="F322" t="s">
        <v>798</v>
      </c>
      <c r="G322" t="s">
        <v>16</v>
      </c>
      <c r="H322">
        <v>2</v>
      </c>
      <c r="I322" t="s">
        <v>823</v>
      </c>
    </row>
    <row r="323" spans="1:9" x14ac:dyDescent="0.35">
      <c r="A323" t="s">
        <v>800</v>
      </c>
      <c r="B323" t="s">
        <v>801</v>
      </c>
      <c r="C323">
        <v>15.43</v>
      </c>
      <c r="D323">
        <v>75.63</v>
      </c>
      <c r="E323" t="s">
        <v>802</v>
      </c>
      <c r="F323" t="s">
        <v>802</v>
      </c>
      <c r="G323" t="s">
        <v>16</v>
      </c>
      <c r="H323">
        <v>2</v>
      </c>
      <c r="I323" t="s">
        <v>823</v>
      </c>
    </row>
    <row r="324" spans="1:9" x14ac:dyDescent="0.35">
      <c r="A324" t="s">
        <v>803</v>
      </c>
      <c r="B324" t="s">
        <v>804</v>
      </c>
      <c r="C324">
        <v>12.42</v>
      </c>
      <c r="D324">
        <v>75.739999999999995</v>
      </c>
      <c r="E324" t="s">
        <v>805</v>
      </c>
      <c r="F324" t="s">
        <v>806</v>
      </c>
      <c r="G324" t="s">
        <v>16</v>
      </c>
      <c r="H324">
        <v>2</v>
      </c>
      <c r="I324" t="s">
        <v>823</v>
      </c>
    </row>
    <row r="325" spans="1:9" x14ac:dyDescent="0.35">
      <c r="A325" t="s">
        <v>807</v>
      </c>
      <c r="B325" t="s">
        <v>451</v>
      </c>
      <c r="C325">
        <v>12.87</v>
      </c>
      <c r="D325">
        <v>74.855000000000004</v>
      </c>
      <c r="E325" t="s">
        <v>452</v>
      </c>
      <c r="F325" t="s">
        <v>453</v>
      </c>
      <c r="G325" t="s">
        <v>16</v>
      </c>
      <c r="H325">
        <v>1</v>
      </c>
      <c r="I325" t="s">
        <v>823</v>
      </c>
    </row>
    <row r="326" spans="1:9" x14ac:dyDescent="0.35">
      <c r="A326" t="s">
        <v>807</v>
      </c>
      <c r="B326" t="s">
        <v>451</v>
      </c>
      <c r="C326">
        <v>12.87</v>
      </c>
      <c r="D326">
        <v>74.855000000000004</v>
      </c>
      <c r="E326" t="s">
        <v>452</v>
      </c>
      <c r="F326" t="s">
        <v>453</v>
      </c>
      <c r="G326" t="s">
        <v>16</v>
      </c>
      <c r="H326">
        <v>2</v>
      </c>
      <c r="I326" t="s">
        <v>823</v>
      </c>
    </row>
    <row r="327" spans="1:9" x14ac:dyDescent="0.35">
      <c r="A327" t="s">
        <v>808</v>
      </c>
      <c r="B327" t="s">
        <v>809</v>
      </c>
      <c r="C327">
        <v>12.34</v>
      </c>
      <c r="D327">
        <v>76.099999999999994</v>
      </c>
      <c r="E327" t="s">
        <v>810</v>
      </c>
      <c r="F327" t="s">
        <v>403</v>
      </c>
      <c r="G327" t="s">
        <v>16</v>
      </c>
      <c r="H327">
        <v>2</v>
      </c>
      <c r="I327" t="s">
        <v>823</v>
      </c>
    </row>
    <row r="328" spans="1:9" x14ac:dyDescent="0.35">
      <c r="A328" t="s">
        <v>811</v>
      </c>
      <c r="B328" t="s">
        <v>408</v>
      </c>
      <c r="C328">
        <v>13.047000000000001</v>
      </c>
      <c r="D328">
        <v>77.62</v>
      </c>
      <c r="E328" t="s">
        <v>14</v>
      </c>
      <c r="F328" t="s">
        <v>15</v>
      </c>
      <c r="G328" t="s">
        <v>16</v>
      </c>
      <c r="H328">
        <v>6</v>
      </c>
      <c r="I328" t="s">
        <v>823</v>
      </c>
    </row>
    <row r="329" spans="1:9" x14ac:dyDescent="0.35">
      <c r="A329" t="s">
        <v>812</v>
      </c>
      <c r="B329" t="s">
        <v>405</v>
      </c>
      <c r="C329">
        <v>12.969799999999999</v>
      </c>
      <c r="D329">
        <v>77.75</v>
      </c>
      <c r="E329" t="s">
        <v>14</v>
      </c>
      <c r="F329" t="s">
        <v>15</v>
      </c>
      <c r="G329" t="s">
        <v>16</v>
      </c>
      <c r="H329">
        <v>16</v>
      </c>
      <c r="I329" t="s">
        <v>823</v>
      </c>
    </row>
    <row r="330" spans="1:9" x14ac:dyDescent="0.35">
      <c r="A330" t="s">
        <v>812</v>
      </c>
      <c r="B330" t="s">
        <v>405</v>
      </c>
      <c r="C330">
        <v>12.969799999999999</v>
      </c>
      <c r="D330">
        <v>77.75</v>
      </c>
      <c r="E330" t="s">
        <v>14</v>
      </c>
      <c r="F330" t="s">
        <v>15</v>
      </c>
      <c r="G330" t="s">
        <v>16</v>
      </c>
      <c r="H330">
        <v>10</v>
      </c>
      <c r="I330" t="s">
        <v>823</v>
      </c>
    </row>
    <row r="331" spans="1:9" x14ac:dyDescent="0.35">
      <c r="A331" t="s">
        <v>813</v>
      </c>
      <c r="B331" t="s">
        <v>405</v>
      </c>
      <c r="C331">
        <v>12.969799999999999</v>
      </c>
      <c r="D331">
        <v>77.75</v>
      </c>
      <c r="E331" t="s">
        <v>14</v>
      </c>
      <c r="F331" t="s">
        <v>15</v>
      </c>
      <c r="G331" t="s">
        <v>16</v>
      </c>
      <c r="H331">
        <v>6</v>
      </c>
      <c r="I331" t="s">
        <v>823</v>
      </c>
    </row>
    <row r="332" spans="1:9" x14ac:dyDescent="0.35">
      <c r="A332" t="s">
        <v>814</v>
      </c>
      <c r="B332" t="s">
        <v>436</v>
      </c>
      <c r="C332">
        <v>13.1</v>
      </c>
      <c r="D332">
        <v>77.596000000000004</v>
      </c>
      <c r="E332" t="s">
        <v>14</v>
      </c>
      <c r="F332" t="s">
        <v>15</v>
      </c>
      <c r="G332" t="s">
        <v>16</v>
      </c>
      <c r="H332">
        <v>4</v>
      </c>
      <c r="I332" t="s">
        <v>823</v>
      </c>
    </row>
    <row r="333" spans="1:9" x14ac:dyDescent="0.35">
      <c r="A333" t="s">
        <v>815</v>
      </c>
      <c r="B333" t="s">
        <v>436</v>
      </c>
      <c r="C333">
        <v>13.1</v>
      </c>
      <c r="D333">
        <v>77.596000000000004</v>
      </c>
      <c r="E333" t="s">
        <v>14</v>
      </c>
      <c r="F333" t="s">
        <v>15</v>
      </c>
      <c r="G333" t="s">
        <v>16</v>
      </c>
      <c r="H333">
        <v>1</v>
      </c>
      <c r="I333" t="s">
        <v>823</v>
      </c>
    </row>
    <row r="334" spans="1:9" x14ac:dyDescent="0.35">
      <c r="A334" t="s">
        <v>816</v>
      </c>
      <c r="B334" t="s">
        <v>686</v>
      </c>
      <c r="C334">
        <v>13.028499999999999</v>
      </c>
      <c r="D334">
        <v>77.540000000000006</v>
      </c>
      <c r="E334" t="s">
        <v>14</v>
      </c>
      <c r="F334" t="s">
        <v>15</v>
      </c>
      <c r="G334" t="s">
        <v>16</v>
      </c>
      <c r="H334">
        <v>2</v>
      </c>
      <c r="I334" t="s">
        <v>823</v>
      </c>
    </row>
    <row r="335" spans="1:9" x14ac:dyDescent="0.35">
      <c r="A335" t="s">
        <v>832</v>
      </c>
      <c r="B335" t="s">
        <v>833</v>
      </c>
      <c r="C335">
        <v>12.955</v>
      </c>
      <c r="D335">
        <v>77.617000000000004</v>
      </c>
      <c r="E335" t="s">
        <v>14</v>
      </c>
      <c r="F335" t="s">
        <v>15</v>
      </c>
      <c r="G335" t="s">
        <v>16</v>
      </c>
      <c r="H335">
        <v>1</v>
      </c>
      <c r="I335" t="s">
        <v>831</v>
      </c>
    </row>
    <row r="336" spans="1:9" x14ac:dyDescent="0.35">
      <c r="A336" t="s">
        <v>834</v>
      </c>
      <c r="B336" t="s">
        <v>896</v>
      </c>
      <c r="C336">
        <v>12.909000000000001</v>
      </c>
      <c r="D336">
        <v>77.512</v>
      </c>
      <c r="E336" t="s">
        <v>14</v>
      </c>
      <c r="F336" t="s">
        <v>15</v>
      </c>
      <c r="G336" t="s">
        <v>16</v>
      </c>
      <c r="H336">
        <v>1</v>
      </c>
      <c r="I336" t="s">
        <v>831</v>
      </c>
    </row>
    <row r="337" spans="1:9" x14ac:dyDescent="0.35">
      <c r="A337" t="s">
        <v>917</v>
      </c>
      <c r="B337" t="s">
        <v>436</v>
      </c>
      <c r="C337">
        <v>13.15</v>
      </c>
      <c r="D337">
        <v>77.62</v>
      </c>
      <c r="E337" t="s">
        <v>14</v>
      </c>
      <c r="F337" t="s">
        <v>15</v>
      </c>
      <c r="G337" t="s">
        <v>16</v>
      </c>
      <c r="H337">
        <v>1</v>
      </c>
      <c r="I337" t="s">
        <v>831</v>
      </c>
    </row>
    <row r="338" spans="1:9" x14ac:dyDescent="0.35">
      <c r="A338" t="s">
        <v>918</v>
      </c>
      <c r="B338" t="s">
        <v>835</v>
      </c>
      <c r="C338">
        <v>12.935</v>
      </c>
      <c r="D338">
        <v>77.742999999999995</v>
      </c>
      <c r="E338" t="s">
        <v>14</v>
      </c>
      <c r="F338" t="s">
        <v>15</v>
      </c>
      <c r="G338" t="s">
        <v>16</v>
      </c>
      <c r="H338">
        <v>1</v>
      </c>
      <c r="I338" t="s">
        <v>831</v>
      </c>
    </row>
    <row r="339" spans="1:9" x14ac:dyDescent="0.35">
      <c r="A339" t="s">
        <v>836</v>
      </c>
      <c r="B339" t="s">
        <v>565</v>
      </c>
      <c r="C339">
        <v>12.984999999999999</v>
      </c>
      <c r="D339">
        <v>77.69</v>
      </c>
      <c r="E339" t="s">
        <v>14</v>
      </c>
      <c r="F339" t="s">
        <v>15</v>
      </c>
      <c r="G339" t="s">
        <v>16</v>
      </c>
      <c r="H339">
        <v>1</v>
      </c>
      <c r="I339" t="s">
        <v>831</v>
      </c>
    </row>
    <row r="340" spans="1:9" x14ac:dyDescent="0.35">
      <c r="A340" t="s">
        <v>919</v>
      </c>
      <c r="B340" t="s">
        <v>837</v>
      </c>
      <c r="C340">
        <v>13</v>
      </c>
      <c r="D340">
        <v>77.704999999999998</v>
      </c>
      <c r="E340" t="s">
        <v>14</v>
      </c>
      <c r="F340" t="s">
        <v>15</v>
      </c>
      <c r="G340" t="s">
        <v>16</v>
      </c>
      <c r="H340">
        <v>1</v>
      </c>
      <c r="I340" t="s">
        <v>831</v>
      </c>
    </row>
    <row r="341" spans="1:9" x14ac:dyDescent="0.35">
      <c r="A341" t="s">
        <v>920</v>
      </c>
      <c r="B341" t="s">
        <v>422</v>
      </c>
      <c r="C341">
        <v>12.88</v>
      </c>
      <c r="D341">
        <v>77.58</v>
      </c>
      <c r="E341" t="s">
        <v>14</v>
      </c>
      <c r="F341" t="s">
        <v>15</v>
      </c>
      <c r="G341" t="s">
        <v>16</v>
      </c>
      <c r="H341">
        <v>1</v>
      </c>
      <c r="I341" t="s">
        <v>831</v>
      </c>
    </row>
    <row r="342" spans="1:9" x14ac:dyDescent="0.35">
      <c r="A342" t="s">
        <v>212</v>
      </c>
      <c r="B342" t="s">
        <v>662</v>
      </c>
      <c r="C342">
        <v>12.9352</v>
      </c>
      <c r="D342">
        <v>77.624499999999998</v>
      </c>
      <c r="E342" t="s">
        <v>14</v>
      </c>
      <c r="F342" t="s">
        <v>15</v>
      </c>
      <c r="G342" t="s">
        <v>16</v>
      </c>
      <c r="H342">
        <v>1</v>
      </c>
      <c r="I342" t="s">
        <v>831</v>
      </c>
    </row>
    <row r="343" spans="1:9" x14ac:dyDescent="0.35">
      <c r="A343" t="s">
        <v>921</v>
      </c>
      <c r="B343" t="s">
        <v>839</v>
      </c>
      <c r="C343">
        <v>12.929</v>
      </c>
      <c r="D343">
        <v>77.581999999999994</v>
      </c>
      <c r="E343" t="s">
        <v>14</v>
      </c>
      <c r="F343" t="s">
        <v>15</v>
      </c>
      <c r="G343" t="s">
        <v>16</v>
      </c>
      <c r="H343">
        <v>1</v>
      </c>
      <c r="I343" t="s">
        <v>831</v>
      </c>
    </row>
    <row r="344" spans="1:9" x14ac:dyDescent="0.35">
      <c r="A344" t="s">
        <v>922</v>
      </c>
      <c r="B344" t="s">
        <v>704</v>
      </c>
      <c r="C344">
        <v>13.05</v>
      </c>
      <c r="D344">
        <v>77.430000000000007</v>
      </c>
      <c r="E344" t="s">
        <v>14</v>
      </c>
      <c r="F344" t="s">
        <v>54</v>
      </c>
      <c r="G344" t="s">
        <v>16</v>
      </c>
      <c r="H344">
        <v>1</v>
      </c>
      <c r="I344" t="s">
        <v>831</v>
      </c>
    </row>
    <row r="345" spans="1:9" x14ac:dyDescent="0.35">
      <c r="A345" t="s">
        <v>923</v>
      </c>
      <c r="B345" t="s">
        <v>840</v>
      </c>
      <c r="C345">
        <v>12.9421</v>
      </c>
      <c r="D345">
        <v>77.61</v>
      </c>
      <c r="E345" t="s">
        <v>14</v>
      </c>
      <c r="F345" t="s">
        <v>15</v>
      </c>
      <c r="G345" t="s">
        <v>16</v>
      </c>
      <c r="H345">
        <v>1</v>
      </c>
      <c r="I345" t="s">
        <v>831</v>
      </c>
    </row>
    <row r="346" spans="1:9" x14ac:dyDescent="0.35">
      <c r="A346" t="s">
        <v>841</v>
      </c>
      <c r="B346" t="s">
        <v>405</v>
      </c>
      <c r="C346">
        <v>12.972</v>
      </c>
      <c r="D346">
        <v>77.73</v>
      </c>
      <c r="E346" t="s">
        <v>14</v>
      </c>
      <c r="F346" t="s">
        <v>15</v>
      </c>
      <c r="G346" t="s">
        <v>16</v>
      </c>
      <c r="H346">
        <v>1</v>
      </c>
      <c r="I346" t="s">
        <v>831</v>
      </c>
    </row>
    <row r="347" spans="1:9" x14ac:dyDescent="0.35">
      <c r="A347" t="s">
        <v>842</v>
      </c>
      <c r="B347" t="s">
        <v>843</v>
      </c>
      <c r="C347">
        <v>12.913</v>
      </c>
      <c r="D347">
        <v>77.650000000000006</v>
      </c>
      <c r="E347" t="s">
        <v>14</v>
      </c>
      <c r="F347" t="s">
        <v>15</v>
      </c>
      <c r="G347" t="s">
        <v>16</v>
      </c>
      <c r="H347">
        <v>1</v>
      </c>
      <c r="I347" t="s">
        <v>831</v>
      </c>
    </row>
    <row r="348" spans="1:9" x14ac:dyDescent="0.35">
      <c r="A348" t="s">
        <v>418</v>
      </c>
      <c r="B348" t="s">
        <v>844</v>
      </c>
      <c r="C348">
        <v>12.872199999999999</v>
      </c>
      <c r="D348">
        <v>77.604500000000002</v>
      </c>
      <c r="E348" t="s">
        <v>14</v>
      </c>
      <c r="F348" t="s">
        <v>15</v>
      </c>
      <c r="G348" t="s">
        <v>16</v>
      </c>
      <c r="H348">
        <v>1</v>
      </c>
      <c r="I348" t="s">
        <v>831</v>
      </c>
    </row>
    <row r="349" spans="1:9" x14ac:dyDescent="0.35">
      <c r="A349" t="s">
        <v>845</v>
      </c>
      <c r="B349" t="s">
        <v>846</v>
      </c>
      <c r="C349">
        <v>13.06</v>
      </c>
      <c r="D349">
        <v>77.58</v>
      </c>
      <c r="E349" t="s">
        <v>14</v>
      </c>
      <c r="F349" t="s">
        <v>15</v>
      </c>
      <c r="G349" t="s">
        <v>16</v>
      </c>
      <c r="H349">
        <v>1</v>
      </c>
      <c r="I349" t="s">
        <v>831</v>
      </c>
    </row>
    <row r="350" spans="1:9" x14ac:dyDescent="0.35">
      <c r="A350" t="s">
        <v>924</v>
      </c>
      <c r="B350" t="s">
        <v>846</v>
      </c>
      <c r="C350">
        <v>13.06</v>
      </c>
      <c r="D350">
        <v>77.58</v>
      </c>
      <c r="E350" t="s">
        <v>14</v>
      </c>
      <c r="F350" t="s">
        <v>15</v>
      </c>
      <c r="G350" t="s">
        <v>16</v>
      </c>
      <c r="H350">
        <v>1</v>
      </c>
      <c r="I350" t="s">
        <v>831</v>
      </c>
    </row>
    <row r="351" spans="1:9" x14ac:dyDescent="0.35">
      <c r="A351" t="s">
        <v>925</v>
      </c>
      <c r="B351" t="s">
        <v>847</v>
      </c>
      <c r="C351">
        <v>12.9786</v>
      </c>
      <c r="D351">
        <v>77.577500000000001</v>
      </c>
      <c r="E351" t="s">
        <v>14</v>
      </c>
      <c r="F351" t="s">
        <v>15</v>
      </c>
      <c r="G351" t="s">
        <v>16</v>
      </c>
      <c r="H351">
        <v>1</v>
      </c>
      <c r="I351" t="s">
        <v>831</v>
      </c>
    </row>
    <row r="352" spans="1:9" x14ac:dyDescent="0.35">
      <c r="A352" t="s">
        <v>926</v>
      </c>
      <c r="B352" t="s">
        <v>569</v>
      </c>
      <c r="C352">
        <v>12.839</v>
      </c>
      <c r="D352">
        <v>77.682000000000002</v>
      </c>
      <c r="E352" t="s">
        <v>14</v>
      </c>
      <c r="F352" t="s">
        <v>15</v>
      </c>
      <c r="G352" t="s">
        <v>16</v>
      </c>
      <c r="H352">
        <v>1</v>
      </c>
      <c r="I352" t="s">
        <v>831</v>
      </c>
    </row>
    <row r="353" spans="1:9" x14ac:dyDescent="0.35">
      <c r="A353" t="s">
        <v>848</v>
      </c>
      <c r="B353" t="s">
        <v>849</v>
      </c>
      <c r="C353">
        <v>12.711</v>
      </c>
      <c r="D353">
        <v>77.694999999999993</v>
      </c>
      <c r="E353" t="s">
        <v>24</v>
      </c>
      <c r="F353" t="s">
        <v>15</v>
      </c>
      <c r="G353" t="s">
        <v>16</v>
      </c>
      <c r="H353">
        <v>1</v>
      </c>
      <c r="I353" t="s">
        <v>831</v>
      </c>
    </row>
    <row r="354" spans="1:9" x14ac:dyDescent="0.35">
      <c r="A354" t="s">
        <v>927</v>
      </c>
      <c r="B354" t="s">
        <v>928</v>
      </c>
      <c r="C354">
        <v>12.9719</v>
      </c>
      <c r="D354">
        <v>77.594800000000006</v>
      </c>
      <c r="E354" t="s">
        <v>14</v>
      </c>
      <c r="F354" t="s">
        <v>15</v>
      </c>
      <c r="G354" t="s">
        <v>16</v>
      </c>
      <c r="H354">
        <v>1</v>
      </c>
      <c r="I354" t="s">
        <v>831</v>
      </c>
    </row>
    <row r="355" spans="1:9" x14ac:dyDescent="0.35">
      <c r="A355" t="s">
        <v>929</v>
      </c>
      <c r="B355" t="s">
        <v>436</v>
      </c>
      <c r="C355">
        <v>13.11</v>
      </c>
      <c r="D355">
        <v>77.599999999999994</v>
      </c>
      <c r="E355" t="s">
        <v>14</v>
      </c>
      <c r="F355" t="s">
        <v>15</v>
      </c>
      <c r="G355" t="s">
        <v>16</v>
      </c>
      <c r="H355">
        <v>1</v>
      </c>
      <c r="I355" t="s">
        <v>831</v>
      </c>
    </row>
    <row r="356" spans="1:9" x14ac:dyDescent="0.35">
      <c r="A356" t="s">
        <v>930</v>
      </c>
      <c r="B356" t="s">
        <v>837</v>
      </c>
      <c r="C356">
        <v>13.05</v>
      </c>
      <c r="D356">
        <v>77.72</v>
      </c>
      <c r="E356" t="s">
        <v>14</v>
      </c>
      <c r="F356" t="s">
        <v>15</v>
      </c>
      <c r="G356" t="s">
        <v>16</v>
      </c>
      <c r="H356">
        <v>1</v>
      </c>
      <c r="I356" t="s">
        <v>831</v>
      </c>
    </row>
    <row r="357" spans="1:9" x14ac:dyDescent="0.35">
      <c r="A357" t="s">
        <v>931</v>
      </c>
      <c r="B357" t="s">
        <v>837</v>
      </c>
      <c r="C357">
        <v>13</v>
      </c>
      <c r="D357">
        <v>77.69</v>
      </c>
      <c r="E357" t="s">
        <v>14</v>
      </c>
      <c r="F357" t="s">
        <v>15</v>
      </c>
      <c r="G357" t="s">
        <v>16</v>
      </c>
      <c r="H357">
        <v>1</v>
      </c>
      <c r="I357" t="s">
        <v>831</v>
      </c>
    </row>
    <row r="358" spans="1:9" x14ac:dyDescent="0.35">
      <c r="A358" t="s">
        <v>932</v>
      </c>
      <c r="B358" t="s">
        <v>422</v>
      </c>
      <c r="C358">
        <v>12.884</v>
      </c>
      <c r="D358">
        <v>77.596000000000004</v>
      </c>
      <c r="E358" t="s">
        <v>14</v>
      </c>
      <c r="F358" t="s">
        <v>15</v>
      </c>
      <c r="G358" t="s">
        <v>16</v>
      </c>
      <c r="H358">
        <v>1</v>
      </c>
      <c r="I358" t="s">
        <v>831</v>
      </c>
    </row>
    <row r="359" spans="1:9" x14ac:dyDescent="0.35">
      <c r="A359" t="s">
        <v>933</v>
      </c>
      <c r="B359" t="s">
        <v>422</v>
      </c>
      <c r="C359">
        <v>12.884</v>
      </c>
      <c r="D359">
        <v>77.596000000000004</v>
      </c>
      <c r="E359" t="s">
        <v>14</v>
      </c>
      <c r="F359" t="s">
        <v>15</v>
      </c>
      <c r="G359" t="s">
        <v>16</v>
      </c>
      <c r="H359">
        <v>1</v>
      </c>
      <c r="I359" t="s">
        <v>831</v>
      </c>
    </row>
    <row r="360" spans="1:9" x14ac:dyDescent="0.35">
      <c r="A360" t="s">
        <v>28</v>
      </c>
      <c r="B360" t="s">
        <v>850</v>
      </c>
      <c r="C360">
        <v>12.893800000000001</v>
      </c>
      <c r="D360">
        <v>77.596999999999994</v>
      </c>
      <c r="E360" t="s">
        <v>14</v>
      </c>
      <c r="F360" t="s">
        <v>15</v>
      </c>
      <c r="G360" t="s">
        <v>16</v>
      </c>
      <c r="H360">
        <v>2</v>
      </c>
      <c r="I360" t="s">
        <v>831</v>
      </c>
    </row>
    <row r="361" spans="1:9" x14ac:dyDescent="0.35">
      <c r="A361" t="s">
        <v>934</v>
      </c>
      <c r="B361" t="s">
        <v>565</v>
      </c>
      <c r="C361">
        <v>12.99</v>
      </c>
      <c r="D361">
        <v>77.680000000000007</v>
      </c>
      <c r="E361" t="s">
        <v>14</v>
      </c>
      <c r="F361" t="s">
        <v>15</v>
      </c>
      <c r="G361" t="s">
        <v>16</v>
      </c>
      <c r="H361">
        <v>1</v>
      </c>
      <c r="I361" t="s">
        <v>831</v>
      </c>
    </row>
    <row r="362" spans="1:9" x14ac:dyDescent="0.35">
      <c r="A362" t="s">
        <v>935</v>
      </c>
      <c r="B362" t="s">
        <v>851</v>
      </c>
      <c r="C362">
        <v>12.925000000000001</v>
      </c>
      <c r="D362">
        <v>77.546800000000005</v>
      </c>
      <c r="E362" t="s">
        <v>14</v>
      </c>
      <c r="F362" t="s">
        <v>15</v>
      </c>
      <c r="G362" t="s">
        <v>16</v>
      </c>
      <c r="H362">
        <v>1</v>
      </c>
      <c r="I362" t="s">
        <v>831</v>
      </c>
    </row>
    <row r="363" spans="1:9" x14ac:dyDescent="0.35">
      <c r="A363" t="s">
        <v>32</v>
      </c>
      <c r="B363" t="s">
        <v>851</v>
      </c>
      <c r="C363">
        <v>12.925000000000001</v>
      </c>
      <c r="D363">
        <v>77.546800000000005</v>
      </c>
      <c r="E363" t="s">
        <v>14</v>
      </c>
      <c r="F363" t="s">
        <v>15</v>
      </c>
      <c r="G363" t="s">
        <v>16</v>
      </c>
      <c r="H363">
        <v>2</v>
      </c>
      <c r="I363" t="s">
        <v>831</v>
      </c>
    </row>
    <row r="364" spans="1:9" x14ac:dyDescent="0.35">
      <c r="A364" t="s">
        <v>35</v>
      </c>
      <c r="B364" t="s">
        <v>852</v>
      </c>
      <c r="C364">
        <v>13.015000000000001</v>
      </c>
      <c r="D364">
        <v>77.653000000000006</v>
      </c>
      <c r="E364" t="s">
        <v>14</v>
      </c>
      <c r="F364" t="s">
        <v>15</v>
      </c>
      <c r="G364" t="s">
        <v>16</v>
      </c>
      <c r="H364">
        <v>2</v>
      </c>
      <c r="I364" t="s">
        <v>831</v>
      </c>
    </row>
    <row r="365" spans="1:9" x14ac:dyDescent="0.35">
      <c r="A365" t="s">
        <v>936</v>
      </c>
      <c r="B365" t="s">
        <v>937</v>
      </c>
      <c r="C365">
        <v>12.99</v>
      </c>
      <c r="D365">
        <v>78.180000000000007</v>
      </c>
      <c r="E365" t="s">
        <v>938</v>
      </c>
      <c r="F365" t="s">
        <v>179</v>
      </c>
      <c r="G365" t="s">
        <v>16</v>
      </c>
      <c r="H365">
        <v>1</v>
      </c>
      <c r="I365" t="s">
        <v>831</v>
      </c>
    </row>
    <row r="366" spans="1:9" x14ac:dyDescent="0.35">
      <c r="A366" t="s">
        <v>939</v>
      </c>
      <c r="B366" t="s">
        <v>422</v>
      </c>
      <c r="C366">
        <v>12.884</v>
      </c>
      <c r="D366">
        <v>77.596000000000004</v>
      </c>
      <c r="E366" t="s">
        <v>14</v>
      </c>
      <c r="F366" t="s">
        <v>15</v>
      </c>
      <c r="G366" t="s">
        <v>16</v>
      </c>
      <c r="H366">
        <v>1</v>
      </c>
      <c r="I366" t="s">
        <v>831</v>
      </c>
    </row>
    <row r="367" spans="1:9" x14ac:dyDescent="0.35">
      <c r="A367" t="s">
        <v>940</v>
      </c>
      <c r="B367" t="s">
        <v>853</v>
      </c>
      <c r="C367">
        <v>12.941700000000001</v>
      </c>
      <c r="D367">
        <v>77.572999999999993</v>
      </c>
      <c r="E367" t="s">
        <v>14</v>
      </c>
      <c r="F367" t="s">
        <v>15</v>
      </c>
      <c r="G367" t="s">
        <v>16</v>
      </c>
      <c r="H367">
        <v>1</v>
      </c>
      <c r="I367" t="s">
        <v>831</v>
      </c>
    </row>
    <row r="368" spans="1:9" x14ac:dyDescent="0.35">
      <c r="A368" t="s">
        <v>941</v>
      </c>
      <c r="B368" t="s">
        <v>854</v>
      </c>
      <c r="C368">
        <v>12.984999999999999</v>
      </c>
      <c r="D368">
        <v>77.543000000000006</v>
      </c>
      <c r="E368" t="s">
        <v>14</v>
      </c>
      <c r="F368" t="s">
        <v>15</v>
      </c>
      <c r="G368" t="s">
        <v>16</v>
      </c>
      <c r="H368">
        <v>1</v>
      </c>
      <c r="I368" t="s">
        <v>831</v>
      </c>
    </row>
    <row r="369" spans="1:9" x14ac:dyDescent="0.35">
      <c r="A369" t="s">
        <v>942</v>
      </c>
      <c r="B369" t="s">
        <v>854</v>
      </c>
      <c r="C369">
        <v>12.984999999999999</v>
      </c>
      <c r="D369">
        <v>77.543000000000006</v>
      </c>
      <c r="E369" t="s">
        <v>14</v>
      </c>
      <c r="F369" t="s">
        <v>15</v>
      </c>
      <c r="G369" t="s">
        <v>16</v>
      </c>
      <c r="H369">
        <v>1</v>
      </c>
      <c r="I369" t="s">
        <v>831</v>
      </c>
    </row>
    <row r="370" spans="1:9" x14ac:dyDescent="0.35">
      <c r="A370" t="s">
        <v>943</v>
      </c>
      <c r="B370" t="s">
        <v>853</v>
      </c>
      <c r="C370">
        <v>12.941700000000001</v>
      </c>
      <c r="D370">
        <v>77.572999999999993</v>
      </c>
      <c r="E370" t="s">
        <v>14</v>
      </c>
      <c r="F370" t="s">
        <v>15</v>
      </c>
      <c r="G370" t="s">
        <v>16</v>
      </c>
      <c r="H370">
        <v>1</v>
      </c>
      <c r="I370" t="s">
        <v>831</v>
      </c>
    </row>
    <row r="371" spans="1:9" x14ac:dyDescent="0.35">
      <c r="A371" t="s">
        <v>944</v>
      </c>
      <c r="B371" t="s">
        <v>854</v>
      </c>
      <c r="C371">
        <v>12.984999999999999</v>
      </c>
      <c r="D371">
        <v>77.543000000000006</v>
      </c>
      <c r="E371" t="s">
        <v>14</v>
      </c>
      <c r="F371" t="s">
        <v>15</v>
      </c>
      <c r="G371" t="s">
        <v>16</v>
      </c>
      <c r="H371">
        <v>1</v>
      </c>
      <c r="I371" t="s">
        <v>831</v>
      </c>
    </row>
    <row r="372" spans="1:9" x14ac:dyDescent="0.35">
      <c r="A372" t="s">
        <v>41</v>
      </c>
      <c r="B372" t="s">
        <v>855</v>
      </c>
      <c r="C372">
        <v>12.88</v>
      </c>
      <c r="D372">
        <v>77.625</v>
      </c>
      <c r="E372" t="s">
        <v>14</v>
      </c>
      <c r="F372" t="s">
        <v>15</v>
      </c>
      <c r="G372" t="s">
        <v>16</v>
      </c>
      <c r="H372">
        <v>1</v>
      </c>
      <c r="I372" t="s">
        <v>831</v>
      </c>
    </row>
    <row r="373" spans="1:9" x14ac:dyDescent="0.35">
      <c r="A373" t="s">
        <v>945</v>
      </c>
      <c r="B373" t="s">
        <v>856</v>
      </c>
      <c r="C373">
        <v>12.925000000000001</v>
      </c>
      <c r="D373">
        <v>77.676000000000002</v>
      </c>
      <c r="E373" t="s">
        <v>14</v>
      </c>
      <c r="F373" t="s">
        <v>15</v>
      </c>
      <c r="G373" t="s">
        <v>16</v>
      </c>
      <c r="H373">
        <v>2</v>
      </c>
      <c r="I373" t="s">
        <v>831</v>
      </c>
    </row>
    <row r="374" spans="1:9" x14ac:dyDescent="0.35">
      <c r="A374" t="s">
        <v>42</v>
      </c>
      <c r="B374" t="s">
        <v>856</v>
      </c>
      <c r="C374">
        <v>12.925000000000001</v>
      </c>
      <c r="D374">
        <v>77.676000000000002</v>
      </c>
      <c r="E374" t="s">
        <v>14</v>
      </c>
      <c r="F374" t="s">
        <v>15</v>
      </c>
      <c r="G374" t="s">
        <v>16</v>
      </c>
      <c r="H374">
        <v>4</v>
      </c>
      <c r="I374" t="s">
        <v>831</v>
      </c>
    </row>
    <row r="375" spans="1:9" x14ac:dyDescent="0.35">
      <c r="A375" t="s">
        <v>946</v>
      </c>
      <c r="B375" t="s">
        <v>491</v>
      </c>
      <c r="C375">
        <v>13.04</v>
      </c>
      <c r="D375">
        <v>77.59</v>
      </c>
      <c r="E375" t="s">
        <v>14</v>
      </c>
      <c r="F375" t="s">
        <v>15</v>
      </c>
      <c r="G375" t="s">
        <v>16</v>
      </c>
      <c r="H375">
        <v>2</v>
      </c>
      <c r="I375" t="s">
        <v>831</v>
      </c>
    </row>
    <row r="376" spans="1:9" x14ac:dyDescent="0.35">
      <c r="A376" t="s">
        <v>947</v>
      </c>
      <c r="B376" t="s">
        <v>696</v>
      </c>
      <c r="C376">
        <v>12.7963</v>
      </c>
      <c r="D376">
        <v>77.385999999999996</v>
      </c>
      <c r="E376" t="s">
        <v>59</v>
      </c>
      <c r="F376" t="s">
        <v>58</v>
      </c>
      <c r="G376" t="s">
        <v>16</v>
      </c>
      <c r="H376">
        <v>1</v>
      </c>
      <c r="I376" t="s">
        <v>831</v>
      </c>
    </row>
    <row r="377" spans="1:9" x14ac:dyDescent="0.35">
      <c r="A377" t="s">
        <v>57</v>
      </c>
      <c r="B377" t="s">
        <v>696</v>
      </c>
      <c r="C377">
        <v>12.7963</v>
      </c>
      <c r="D377">
        <v>77.385999999999996</v>
      </c>
      <c r="E377" t="s">
        <v>59</v>
      </c>
      <c r="F377" t="s">
        <v>58</v>
      </c>
      <c r="G377" t="s">
        <v>16</v>
      </c>
      <c r="H377">
        <v>1</v>
      </c>
      <c r="I377" t="s">
        <v>831</v>
      </c>
    </row>
    <row r="378" spans="1:9" x14ac:dyDescent="0.35">
      <c r="A378" t="s">
        <v>948</v>
      </c>
      <c r="B378" t="s">
        <v>849</v>
      </c>
      <c r="C378">
        <v>12.72</v>
      </c>
      <c r="D378">
        <v>77.650000000000006</v>
      </c>
      <c r="E378" t="s">
        <v>14</v>
      </c>
      <c r="F378" t="s">
        <v>15</v>
      </c>
      <c r="G378" t="s">
        <v>16</v>
      </c>
      <c r="H378">
        <v>1</v>
      </c>
      <c r="I378" t="s">
        <v>831</v>
      </c>
    </row>
    <row r="379" spans="1:9" x14ac:dyDescent="0.35">
      <c r="A379" t="s">
        <v>486</v>
      </c>
      <c r="B379" t="s">
        <v>857</v>
      </c>
      <c r="C379">
        <v>12.816000000000001</v>
      </c>
      <c r="D379">
        <v>77.694999999999993</v>
      </c>
      <c r="E379" t="s">
        <v>14</v>
      </c>
      <c r="F379" t="s">
        <v>15</v>
      </c>
      <c r="G379" t="s">
        <v>16</v>
      </c>
      <c r="H379">
        <v>1</v>
      </c>
      <c r="I379" t="s">
        <v>831</v>
      </c>
    </row>
    <row r="380" spans="1:9" x14ac:dyDescent="0.35">
      <c r="A380" t="s">
        <v>949</v>
      </c>
      <c r="B380" t="s">
        <v>499</v>
      </c>
      <c r="C380">
        <v>12.965999999999999</v>
      </c>
      <c r="D380">
        <v>77.716999999999999</v>
      </c>
      <c r="E380" t="s">
        <v>14</v>
      </c>
      <c r="F380" t="s">
        <v>15</v>
      </c>
      <c r="G380" t="s">
        <v>16</v>
      </c>
      <c r="H380">
        <v>1</v>
      </c>
      <c r="I380" t="s">
        <v>831</v>
      </c>
    </row>
    <row r="381" spans="1:9" x14ac:dyDescent="0.35">
      <c r="A381" t="s">
        <v>67</v>
      </c>
      <c r="B381" t="s">
        <v>858</v>
      </c>
      <c r="C381">
        <v>12.916600000000001</v>
      </c>
      <c r="D381">
        <v>77.610100000000003</v>
      </c>
      <c r="E381" t="s">
        <v>14</v>
      </c>
      <c r="F381" t="s">
        <v>15</v>
      </c>
      <c r="G381" t="s">
        <v>16</v>
      </c>
      <c r="H381">
        <v>2</v>
      </c>
      <c r="I381" t="s">
        <v>831</v>
      </c>
    </row>
    <row r="382" spans="1:9" x14ac:dyDescent="0.35">
      <c r="A382" t="s">
        <v>950</v>
      </c>
      <c r="B382" t="s">
        <v>858</v>
      </c>
      <c r="C382">
        <v>12.916600000000001</v>
      </c>
      <c r="D382">
        <v>77.610100000000003</v>
      </c>
      <c r="E382" t="s">
        <v>14</v>
      </c>
      <c r="F382" t="s">
        <v>15</v>
      </c>
      <c r="G382" t="s">
        <v>16</v>
      </c>
      <c r="H382">
        <v>1</v>
      </c>
      <c r="I382" t="s">
        <v>831</v>
      </c>
    </row>
    <row r="383" spans="1:9" x14ac:dyDescent="0.35">
      <c r="A383" t="s">
        <v>951</v>
      </c>
      <c r="B383" t="s">
        <v>853</v>
      </c>
      <c r="C383">
        <v>12.94</v>
      </c>
      <c r="D383">
        <v>77.569999999999993</v>
      </c>
      <c r="E383" t="s">
        <v>14</v>
      </c>
      <c r="F383" t="s">
        <v>15</v>
      </c>
      <c r="G383" t="s">
        <v>16</v>
      </c>
      <c r="H383">
        <v>1</v>
      </c>
      <c r="I383" t="s">
        <v>831</v>
      </c>
    </row>
    <row r="384" spans="1:9" x14ac:dyDescent="0.35">
      <c r="A384" t="s">
        <v>71</v>
      </c>
      <c r="B384" t="s">
        <v>464</v>
      </c>
      <c r="C384">
        <v>12.984999999999999</v>
      </c>
      <c r="D384">
        <v>77.662999999999997</v>
      </c>
      <c r="E384" t="s">
        <v>14</v>
      </c>
      <c r="F384" t="s">
        <v>15</v>
      </c>
      <c r="G384" t="s">
        <v>16</v>
      </c>
      <c r="H384">
        <v>1</v>
      </c>
      <c r="I384" t="s">
        <v>831</v>
      </c>
    </row>
    <row r="385" spans="1:9" x14ac:dyDescent="0.35">
      <c r="A385" t="s">
        <v>952</v>
      </c>
      <c r="B385" t="s">
        <v>859</v>
      </c>
      <c r="C385">
        <v>12.975</v>
      </c>
      <c r="D385">
        <v>77.62</v>
      </c>
      <c r="E385" t="s">
        <v>14</v>
      </c>
      <c r="F385" t="s">
        <v>15</v>
      </c>
      <c r="G385" t="s">
        <v>16</v>
      </c>
      <c r="H385">
        <v>1</v>
      </c>
      <c r="I385" t="s">
        <v>831</v>
      </c>
    </row>
    <row r="386" spans="1:9" x14ac:dyDescent="0.35">
      <c r="A386" t="s">
        <v>860</v>
      </c>
      <c r="B386" t="s">
        <v>861</v>
      </c>
      <c r="C386">
        <v>12.957000000000001</v>
      </c>
      <c r="D386">
        <v>77.56</v>
      </c>
      <c r="E386" t="s">
        <v>14</v>
      </c>
      <c r="F386" t="s">
        <v>15</v>
      </c>
      <c r="G386" t="s">
        <v>16</v>
      </c>
      <c r="H386">
        <v>2</v>
      </c>
      <c r="I386" t="s">
        <v>831</v>
      </c>
    </row>
    <row r="387" spans="1:9" x14ac:dyDescent="0.35">
      <c r="A387" t="s">
        <v>953</v>
      </c>
      <c r="B387" t="s">
        <v>862</v>
      </c>
      <c r="C387">
        <v>12.8</v>
      </c>
      <c r="D387">
        <v>77.7</v>
      </c>
      <c r="E387" t="s">
        <v>14</v>
      </c>
      <c r="F387" t="s">
        <v>15</v>
      </c>
      <c r="G387" t="s">
        <v>16</v>
      </c>
      <c r="H387">
        <v>1</v>
      </c>
      <c r="I387" t="s">
        <v>831</v>
      </c>
    </row>
    <row r="388" spans="1:9" x14ac:dyDescent="0.35">
      <c r="A388" t="s">
        <v>863</v>
      </c>
      <c r="B388" t="s">
        <v>864</v>
      </c>
      <c r="C388">
        <v>12.65</v>
      </c>
      <c r="D388">
        <v>77.209999999999994</v>
      </c>
      <c r="E388" t="s">
        <v>865</v>
      </c>
      <c r="F388" t="s">
        <v>58</v>
      </c>
      <c r="G388" t="s">
        <v>16</v>
      </c>
      <c r="H388">
        <v>1</v>
      </c>
      <c r="I388" t="s">
        <v>831</v>
      </c>
    </row>
    <row r="389" spans="1:9" x14ac:dyDescent="0.35">
      <c r="A389" t="s">
        <v>954</v>
      </c>
      <c r="B389" t="s">
        <v>837</v>
      </c>
      <c r="C389">
        <v>13.03</v>
      </c>
      <c r="D389">
        <v>77.7</v>
      </c>
      <c r="E389" t="s">
        <v>14</v>
      </c>
      <c r="F389" t="s">
        <v>15</v>
      </c>
      <c r="G389" t="s">
        <v>16</v>
      </c>
      <c r="H389">
        <v>1</v>
      </c>
      <c r="I389" t="s">
        <v>831</v>
      </c>
    </row>
    <row r="390" spans="1:9" x14ac:dyDescent="0.35">
      <c r="A390" t="s">
        <v>955</v>
      </c>
      <c r="B390" t="s">
        <v>475</v>
      </c>
      <c r="C390">
        <v>13.435</v>
      </c>
      <c r="D390">
        <v>77.730999999999995</v>
      </c>
      <c r="E390" t="s">
        <v>77</v>
      </c>
      <c r="F390" t="s">
        <v>77</v>
      </c>
      <c r="G390" t="s">
        <v>16</v>
      </c>
      <c r="H390">
        <v>1</v>
      </c>
      <c r="I390" t="s">
        <v>831</v>
      </c>
    </row>
    <row r="391" spans="1:9" x14ac:dyDescent="0.35">
      <c r="A391" t="s">
        <v>956</v>
      </c>
      <c r="B391" t="s">
        <v>957</v>
      </c>
      <c r="C391">
        <v>13.4</v>
      </c>
      <c r="D391">
        <v>78.05</v>
      </c>
      <c r="E391" t="s">
        <v>958</v>
      </c>
      <c r="F391" t="s">
        <v>77</v>
      </c>
      <c r="G391" t="s">
        <v>16</v>
      </c>
      <c r="H391">
        <v>1</v>
      </c>
      <c r="I391" t="s">
        <v>831</v>
      </c>
    </row>
    <row r="392" spans="1:9" x14ac:dyDescent="0.35">
      <c r="A392" t="s">
        <v>959</v>
      </c>
      <c r="B392" t="s">
        <v>847</v>
      </c>
      <c r="C392">
        <v>12.981999999999999</v>
      </c>
      <c r="D392">
        <v>77.608000000000004</v>
      </c>
      <c r="E392" t="s">
        <v>14</v>
      </c>
      <c r="F392" t="s">
        <v>15</v>
      </c>
      <c r="G392" t="s">
        <v>16</v>
      </c>
      <c r="H392">
        <v>1</v>
      </c>
      <c r="I392" t="s">
        <v>831</v>
      </c>
    </row>
    <row r="393" spans="1:9" x14ac:dyDescent="0.35">
      <c r="A393" t="s">
        <v>960</v>
      </c>
      <c r="B393" t="s">
        <v>847</v>
      </c>
      <c r="C393">
        <v>12.9747</v>
      </c>
      <c r="D393">
        <v>77.608000000000004</v>
      </c>
      <c r="E393" t="s">
        <v>14</v>
      </c>
      <c r="F393" t="s">
        <v>15</v>
      </c>
      <c r="G393" t="s">
        <v>16</v>
      </c>
      <c r="H393">
        <v>3</v>
      </c>
      <c r="I393" t="s">
        <v>831</v>
      </c>
    </row>
    <row r="394" spans="1:9" x14ac:dyDescent="0.35">
      <c r="A394" t="s">
        <v>961</v>
      </c>
      <c r="B394" t="s">
        <v>847</v>
      </c>
      <c r="C394">
        <v>12.99</v>
      </c>
      <c r="D394">
        <v>77.593999999999994</v>
      </c>
      <c r="E394" t="s">
        <v>14</v>
      </c>
      <c r="F394" t="s">
        <v>15</v>
      </c>
      <c r="G394" t="s">
        <v>16</v>
      </c>
      <c r="H394">
        <v>1</v>
      </c>
      <c r="I394" t="s">
        <v>831</v>
      </c>
    </row>
    <row r="395" spans="1:9" x14ac:dyDescent="0.35">
      <c r="A395" t="s">
        <v>962</v>
      </c>
      <c r="B395" t="s">
        <v>847</v>
      </c>
      <c r="C395">
        <v>12.99</v>
      </c>
      <c r="D395">
        <v>77.593999999999994</v>
      </c>
      <c r="E395" t="s">
        <v>14</v>
      </c>
      <c r="F395" t="s">
        <v>15</v>
      </c>
      <c r="G395" t="s">
        <v>16</v>
      </c>
      <c r="H395">
        <v>1</v>
      </c>
      <c r="I395" t="s">
        <v>831</v>
      </c>
    </row>
    <row r="396" spans="1:9" x14ac:dyDescent="0.35">
      <c r="A396" t="s">
        <v>963</v>
      </c>
      <c r="B396" t="s">
        <v>866</v>
      </c>
      <c r="C396">
        <v>13.05</v>
      </c>
      <c r="D396">
        <v>77.45</v>
      </c>
      <c r="E396" t="s">
        <v>14</v>
      </c>
      <c r="F396" t="s">
        <v>54</v>
      </c>
      <c r="G396" t="s">
        <v>16</v>
      </c>
      <c r="H396">
        <v>2</v>
      </c>
      <c r="I396" t="s">
        <v>831</v>
      </c>
    </row>
    <row r="397" spans="1:9" x14ac:dyDescent="0.35">
      <c r="A397" t="s">
        <v>964</v>
      </c>
      <c r="B397" t="s">
        <v>866</v>
      </c>
      <c r="C397">
        <v>13.05</v>
      </c>
      <c r="D397">
        <v>77.45</v>
      </c>
      <c r="E397" t="s">
        <v>14</v>
      </c>
      <c r="F397" t="s">
        <v>54</v>
      </c>
      <c r="G397" t="s">
        <v>16</v>
      </c>
      <c r="H397">
        <v>1</v>
      </c>
      <c r="I397" t="s">
        <v>831</v>
      </c>
    </row>
    <row r="398" spans="1:9" x14ac:dyDescent="0.35">
      <c r="A398" t="s">
        <v>965</v>
      </c>
      <c r="B398" t="s">
        <v>399</v>
      </c>
      <c r="C398">
        <v>13.246700000000001</v>
      </c>
      <c r="D398">
        <v>77.711799999999997</v>
      </c>
      <c r="E398" t="s">
        <v>99</v>
      </c>
      <c r="F398" t="s">
        <v>54</v>
      </c>
      <c r="G398" t="s">
        <v>16</v>
      </c>
      <c r="H398">
        <v>1</v>
      </c>
      <c r="I398" t="s">
        <v>831</v>
      </c>
    </row>
    <row r="399" spans="1:9" x14ac:dyDescent="0.35">
      <c r="A399" t="s">
        <v>98</v>
      </c>
      <c r="B399" t="s">
        <v>399</v>
      </c>
      <c r="C399">
        <v>13.246700000000001</v>
      </c>
      <c r="D399">
        <v>77.711799999999997</v>
      </c>
      <c r="E399" t="s">
        <v>99</v>
      </c>
      <c r="F399" t="s">
        <v>54</v>
      </c>
      <c r="G399" t="s">
        <v>16</v>
      </c>
      <c r="H399">
        <v>2</v>
      </c>
      <c r="I399" t="s">
        <v>831</v>
      </c>
    </row>
    <row r="400" spans="1:9" x14ac:dyDescent="0.35">
      <c r="A400" t="s">
        <v>966</v>
      </c>
      <c r="B400" t="s">
        <v>491</v>
      </c>
      <c r="C400">
        <v>13.04</v>
      </c>
      <c r="D400">
        <v>77.59</v>
      </c>
      <c r="E400" t="s">
        <v>14</v>
      </c>
      <c r="F400" t="s">
        <v>15</v>
      </c>
      <c r="G400" t="s">
        <v>16</v>
      </c>
      <c r="H400">
        <v>1</v>
      </c>
      <c r="I400" t="s">
        <v>831</v>
      </c>
    </row>
    <row r="401" spans="1:9" x14ac:dyDescent="0.35">
      <c r="A401" t="s">
        <v>967</v>
      </c>
      <c r="B401" t="s">
        <v>563</v>
      </c>
      <c r="C401">
        <v>13.295</v>
      </c>
      <c r="D401">
        <v>77.540000000000006</v>
      </c>
      <c r="E401" t="s">
        <v>108</v>
      </c>
      <c r="F401" t="s">
        <v>54</v>
      </c>
      <c r="G401" t="s">
        <v>16</v>
      </c>
      <c r="H401">
        <v>1</v>
      </c>
      <c r="I401" t="s">
        <v>831</v>
      </c>
    </row>
    <row r="402" spans="1:9" x14ac:dyDescent="0.35">
      <c r="A402" t="s">
        <v>968</v>
      </c>
      <c r="B402" t="s">
        <v>563</v>
      </c>
      <c r="C402">
        <v>13.295</v>
      </c>
      <c r="D402">
        <v>77.540000000000006</v>
      </c>
      <c r="E402" t="s">
        <v>108</v>
      </c>
      <c r="F402" t="s">
        <v>54</v>
      </c>
      <c r="G402" t="s">
        <v>16</v>
      </c>
      <c r="H402">
        <v>1</v>
      </c>
      <c r="I402" t="s">
        <v>831</v>
      </c>
    </row>
    <row r="403" spans="1:9" x14ac:dyDescent="0.35">
      <c r="A403" t="s">
        <v>112</v>
      </c>
      <c r="B403" t="s">
        <v>527</v>
      </c>
      <c r="C403">
        <v>12.962</v>
      </c>
      <c r="D403">
        <v>77.638000000000005</v>
      </c>
      <c r="E403" t="s">
        <v>14</v>
      </c>
      <c r="F403" t="s">
        <v>15</v>
      </c>
      <c r="G403" t="s">
        <v>16</v>
      </c>
      <c r="H403">
        <v>4</v>
      </c>
      <c r="I403" t="s">
        <v>831</v>
      </c>
    </row>
    <row r="404" spans="1:9" x14ac:dyDescent="0.35">
      <c r="A404" t="s">
        <v>969</v>
      </c>
      <c r="B404" t="s">
        <v>970</v>
      </c>
      <c r="C404">
        <v>12.87</v>
      </c>
      <c r="D404">
        <v>77.739999999999995</v>
      </c>
      <c r="E404" t="s">
        <v>14</v>
      </c>
      <c r="F404" t="s">
        <v>15</v>
      </c>
      <c r="G404" t="s">
        <v>16</v>
      </c>
      <c r="H404">
        <v>1</v>
      </c>
      <c r="I404" t="s">
        <v>831</v>
      </c>
    </row>
    <row r="405" spans="1:9" x14ac:dyDescent="0.35">
      <c r="A405" t="s">
        <v>115</v>
      </c>
      <c r="B405" t="s">
        <v>569</v>
      </c>
      <c r="C405">
        <v>12.8399</v>
      </c>
      <c r="D405">
        <v>77.677000000000007</v>
      </c>
      <c r="E405" t="s">
        <v>14</v>
      </c>
      <c r="F405" t="s">
        <v>15</v>
      </c>
      <c r="G405" t="s">
        <v>16</v>
      </c>
      <c r="H405">
        <v>2</v>
      </c>
      <c r="I405" t="s">
        <v>831</v>
      </c>
    </row>
    <row r="406" spans="1:9" x14ac:dyDescent="0.35">
      <c r="A406" t="s">
        <v>115</v>
      </c>
      <c r="B406" t="s">
        <v>569</v>
      </c>
      <c r="C406">
        <v>12.8399</v>
      </c>
      <c r="D406">
        <v>77.677000000000007</v>
      </c>
      <c r="E406" t="s">
        <v>14</v>
      </c>
      <c r="F406" t="s">
        <v>15</v>
      </c>
      <c r="G406" t="s">
        <v>16</v>
      </c>
      <c r="H406">
        <v>1</v>
      </c>
      <c r="I406" t="s">
        <v>831</v>
      </c>
    </row>
    <row r="407" spans="1:9" x14ac:dyDescent="0.35">
      <c r="A407" t="s">
        <v>971</v>
      </c>
      <c r="B407" t="s">
        <v>569</v>
      </c>
      <c r="C407">
        <v>12.8399</v>
      </c>
      <c r="D407">
        <v>77.677000000000007</v>
      </c>
      <c r="E407" t="s">
        <v>14</v>
      </c>
      <c r="F407" t="s">
        <v>15</v>
      </c>
      <c r="G407" t="s">
        <v>16</v>
      </c>
      <c r="H407">
        <v>1</v>
      </c>
      <c r="I407" t="s">
        <v>831</v>
      </c>
    </row>
    <row r="408" spans="1:9" x14ac:dyDescent="0.35">
      <c r="A408" t="s">
        <v>972</v>
      </c>
      <c r="B408" t="s">
        <v>569</v>
      </c>
      <c r="C408">
        <v>12.8399</v>
      </c>
      <c r="D408">
        <v>77.677000000000007</v>
      </c>
      <c r="E408" t="s">
        <v>14</v>
      </c>
      <c r="F408" t="s">
        <v>15</v>
      </c>
      <c r="G408" t="s">
        <v>16</v>
      </c>
      <c r="H408">
        <v>1</v>
      </c>
      <c r="I408" t="s">
        <v>831</v>
      </c>
    </row>
    <row r="409" spans="1:9" x14ac:dyDescent="0.35">
      <c r="A409" t="s">
        <v>973</v>
      </c>
      <c r="B409" t="s">
        <v>569</v>
      </c>
      <c r="C409">
        <v>12.8399</v>
      </c>
      <c r="D409">
        <v>77.677000000000007</v>
      </c>
      <c r="E409" t="s">
        <v>14</v>
      </c>
      <c r="F409" t="s">
        <v>15</v>
      </c>
      <c r="G409" t="s">
        <v>16</v>
      </c>
      <c r="H409">
        <v>1</v>
      </c>
      <c r="I409" t="s">
        <v>831</v>
      </c>
    </row>
    <row r="410" spans="1:9" x14ac:dyDescent="0.35">
      <c r="A410" t="s">
        <v>117</v>
      </c>
      <c r="B410" t="s">
        <v>867</v>
      </c>
      <c r="C410">
        <v>12.997999999999999</v>
      </c>
      <c r="D410">
        <v>77.614999999999995</v>
      </c>
      <c r="E410" t="s">
        <v>14</v>
      </c>
      <c r="F410" t="s">
        <v>15</v>
      </c>
      <c r="G410" t="s">
        <v>16</v>
      </c>
      <c r="H410">
        <v>1</v>
      </c>
      <c r="I410" t="s">
        <v>831</v>
      </c>
    </row>
    <row r="411" spans="1:9" x14ac:dyDescent="0.35">
      <c r="A411" t="s">
        <v>868</v>
      </c>
      <c r="B411" t="s">
        <v>853</v>
      </c>
      <c r="C411">
        <v>12.943</v>
      </c>
      <c r="D411">
        <v>77.569999999999993</v>
      </c>
      <c r="E411" t="s">
        <v>14</v>
      </c>
      <c r="F411" t="s">
        <v>15</v>
      </c>
      <c r="G411" t="s">
        <v>16</v>
      </c>
      <c r="H411">
        <v>1</v>
      </c>
      <c r="I411" t="s">
        <v>831</v>
      </c>
    </row>
    <row r="412" spans="1:9" x14ac:dyDescent="0.35">
      <c r="A412" t="s">
        <v>974</v>
      </c>
      <c r="B412" t="s">
        <v>847</v>
      </c>
      <c r="C412">
        <v>12.98</v>
      </c>
      <c r="D412">
        <v>77.58</v>
      </c>
      <c r="E412" t="s">
        <v>14</v>
      </c>
      <c r="F412" t="s">
        <v>15</v>
      </c>
      <c r="G412" t="s">
        <v>16</v>
      </c>
      <c r="H412">
        <v>1</v>
      </c>
      <c r="I412" t="s">
        <v>831</v>
      </c>
    </row>
    <row r="413" spans="1:9" x14ac:dyDescent="0.35">
      <c r="A413" t="s">
        <v>975</v>
      </c>
      <c r="B413" t="s">
        <v>422</v>
      </c>
      <c r="C413">
        <v>12.884</v>
      </c>
      <c r="D413">
        <v>77.596000000000004</v>
      </c>
      <c r="E413" t="s">
        <v>14</v>
      </c>
      <c r="F413" t="s">
        <v>15</v>
      </c>
      <c r="G413" t="s">
        <v>16</v>
      </c>
      <c r="H413">
        <v>1</v>
      </c>
      <c r="I413" t="s">
        <v>831</v>
      </c>
    </row>
    <row r="414" spans="1:9" x14ac:dyDescent="0.35">
      <c r="A414" t="s">
        <v>976</v>
      </c>
      <c r="B414" t="s">
        <v>785</v>
      </c>
      <c r="C414">
        <v>12.98</v>
      </c>
      <c r="D414">
        <v>77.53</v>
      </c>
      <c r="E414" t="s">
        <v>14</v>
      </c>
      <c r="F414" t="s">
        <v>15</v>
      </c>
      <c r="G414" t="s">
        <v>16</v>
      </c>
      <c r="H414">
        <v>1</v>
      </c>
      <c r="I414" t="s">
        <v>831</v>
      </c>
    </row>
    <row r="415" spans="1:9" x14ac:dyDescent="0.35">
      <c r="A415" t="s">
        <v>977</v>
      </c>
      <c r="B415" t="s">
        <v>636</v>
      </c>
      <c r="C415">
        <v>12.97</v>
      </c>
      <c r="D415">
        <v>77.650000000000006</v>
      </c>
      <c r="E415" t="s">
        <v>14</v>
      </c>
      <c r="F415" t="s">
        <v>15</v>
      </c>
      <c r="G415" t="s">
        <v>16</v>
      </c>
      <c r="H415">
        <v>1</v>
      </c>
      <c r="I415" t="s">
        <v>831</v>
      </c>
    </row>
    <row r="416" spans="1:9" x14ac:dyDescent="0.35">
      <c r="A416" t="s">
        <v>869</v>
      </c>
      <c r="B416" t="s">
        <v>870</v>
      </c>
      <c r="C416">
        <v>12.9</v>
      </c>
      <c r="D416">
        <v>77.66</v>
      </c>
      <c r="E416" t="s">
        <v>14</v>
      </c>
      <c r="F416" t="s">
        <v>15</v>
      </c>
      <c r="G416" t="s">
        <v>16</v>
      </c>
      <c r="H416">
        <v>1</v>
      </c>
      <c r="I416" t="s">
        <v>831</v>
      </c>
    </row>
    <row r="417" spans="1:9" x14ac:dyDescent="0.35">
      <c r="A417" t="s">
        <v>978</v>
      </c>
      <c r="B417" t="s">
        <v>606</v>
      </c>
      <c r="C417">
        <v>13.14</v>
      </c>
      <c r="D417">
        <v>77.48</v>
      </c>
      <c r="E417" t="s">
        <v>14</v>
      </c>
      <c r="F417" t="s">
        <v>54</v>
      </c>
      <c r="G417" t="s">
        <v>16</v>
      </c>
      <c r="H417">
        <v>1</v>
      </c>
      <c r="I417" t="s">
        <v>831</v>
      </c>
    </row>
    <row r="418" spans="1:9" x14ac:dyDescent="0.35">
      <c r="A418" t="s">
        <v>979</v>
      </c>
      <c r="B418" t="s">
        <v>871</v>
      </c>
      <c r="C418">
        <v>13.02</v>
      </c>
      <c r="D418">
        <v>77.63</v>
      </c>
      <c r="E418" t="s">
        <v>14</v>
      </c>
      <c r="F418" t="s">
        <v>15</v>
      </c>
      <c r="G418" t="s">
        <v>16</v>
      </c>
      <c r="H418">
        <v>1</v>
      </c>
      <c r="I418" t="s">
        <v>831</v>
      </c>
    </row>
    <row r="419" spans="1:9" x14ac:dyDescent="0.35">
      <c r="A419" t="s">
        <v>141</v>
      </c>
      <c r="B419" t="s">
        <v>491</v>
      </c>
      <c r="C419">
        <v>13.0358</v>
      </c>
      <c r="D419">
        <v>77.596999999999994</v>
      </c>
      <c r="E419" t="s">
        <v>14</v>
      </c>
      <c r="F419" t="s">
        <v>15</v>
      </c>
      <c r="G419" t="s">
        <v>16</v>
      </c>
      <c r="H419">
        <v>2</v>
      </c>
      <c r="I419" t="s">
        <v>831</v>
      </c>
    </row>
    <row r="420" spans="1:9" x14ac:dyDescent="0.35">
      <c r="A420" t="s">
        <v>872</v>
      </c>
      <c r="B420" t="s">
        <v>873</v>
      </c>
      <c r="C420">
        <v>13.06</v>
      </c>
      <c r="D420">
        <v>77.62</v>
      </c>
      <c r="E420" t="s">
        <v>14</v>
      </c>
      <c r="F420" t="s">
        <v>15</v>
      </c>
      <c r="G420" t="s">
        <v>16</v>
      </c>
      <c r="H420">
        <v>1</v>
      </c>
      <c r="I420" t="s">
        <v>831</v>
      </c>
    </row>
    <row r="421" spans="1:9" x14ac:dyDescent="0.35">
      <c r="A421" t="s">
        <v>144</v>
      </c>
      <c r="B421" t="s">
        <v>602</v>
      </c>
      <c r="C421">
        <v>13.0418</v>
      </c>
      <c r="D421">
        <v>77.641999999999996</v>
      </c>
      <c r="E421" t="s">
        <v>14</v>
      </c>
      <c r="F421" t="s">
        <v>15</v>
      </c>
      <c r="G421" t="s">
        <v>16</v>
      </c>
      <c r="H421">
        <v>1</v>
      </c>
      <c r="I421" t="s">
        <v>831</v>
      </c>
    </row>
    <row r="422" spans="1:9" x14ac:dyDescent="0.35">
      <c r="A422" t="s">
        <v>980</v>
      </c>
      <c r="B422" t="s">
        <v>606</v>
      </c>
      <c r="C422">
        <v>13.14</v>
      </c>
      <c r="D422">
        <v>77.48</v>
      </c>
      <c r="E422" t="s">
        <v>14</v>
      </c>
      <c r="F422" t="s">
        <v>54</v>
      </c>
      <c r="G422" t="s">
        <v>16</v>
      </c>
      <c r="H422">
        <v>1</v>
      </c>
      <c r="I422" t="s">
        <v>831</v>
      </c>
    </row>
    <row r="423" spans="1:9" x14ac:dyDescent="0.35">
      <c r="A423" t="s">
        <v>149</v>
      </c>
      <c r="B423" t="s">
        <v>616</v>
      </c>
      <c r="C423">
        <v>12.991</v>
      </c>
      <c r="D423">
        <v>77.715999999999994</v>
      </c>
      <c r="E423" t="s">
        <v>14</v>
      </c>
      <c r="F423" t="s">
        <v>15</v>
      </c>
      <c r="G423" t="s">
        <v>16</v>
      </c>
      <c r="H423">
        <v>1</v>
      </c>
      <c r="I423" t="s">
        <v>831</v>
      </c>
    </row>
    <row r="424" spans="1:9" x14ac:dyDescent="0.35">
      <c r="A424" t="s">
        <v>981</v>
      </c>
      <c r="B424" t="s">
        <v>982</v>
      </c>
      <c r="C424">
        <v>12.93</v>
      </c>
      <c r="D424">
        <v>77.540000000000006</v>
      </c>
      <c r="E424" t="s">
        <v>14</v>
      </c>
      <c r="F424" t="s">
        <v>15</v>
      </c>
      <c r="G424" t="s">
        <v>16</v>
      </c>
      <c r="H424">
        <v>1</v>
      </c>
      <c r="I424" t="s">
        <v>831</v>
      </c>
    </row>
    <row r="425" spans="1:9" x14ac:dyDescent="0.35">
      <c r="A425" t="s">
        <v>154</v>
      </c>
      <c r="B425" t="s">
        <v>618</v>
      </c>
      <c r="C425">
        <v>13.071</v>
      </c>
      <c r="D425">
        <v>77.798000000000002</v>
      </c>
      <c r="E425" t="s">
        <v>155</v>
      </c>
      <c r="F425" t="s">
        <v>54</v>
      </c>
      <c r="G425" t="s">
        <v>16</v>
      </c>
      <c r="H425">
        <v>2</v>
      </c>
      <c r="I425" t="s">
        <v>831</v>
      </c>
    </row>
    <row r="426" spans="1:9" x14ac:dyDescent="0.35">
      <c r="A426" t="s">
        <v>983</v>
      </c>
      <c r="B426" t="s">
        <v>984</v>
      </c>
      <c r="C426">
        <v>12.74</v>
      </c>
      <c r="D426">
        <v>77.83</v>
      </c>
      <c r="E426" t="s">
        <v>985</v>
      </c>
      <c r="F426" t="s">
        <v>986</v>
      </c>
      <c r="G426" t="s">
        <v>987</v>
      </c>
      <c r="H426">
        <v>1</v>
      </c>
      <c r="I426" t="s">
        <v>831</v>
      </c>
    </row>
    <row r="427" spans="1:9" x14ac:dyDescent="0.35">
      <c r="A427" t="s">
        <v>988</v>
      </c>
      <c r="B427" t="s">
        <v>843</v>
      </c>
      <c r="C427">
        <v>12.916</v>
      </c>
      <c r="D427">
        <v>77.650999999999996</v>
      </c>
      <c r="E427" t="s">
        <v>14</v>
      </c>
      <c r="F427" t="s">
        <v>15</v>
      </c>
      <c r="G427" t="s">
        <v>16</v>
      </c>
      <c r="H427">
        <v>1</v>
      </c>
      <c r="I427" t="s">
        <v>831</v>
      </c>
    </row>
    <row r="428" spans="1:9" x14ac:dyDescent="0.35">
      <c r="A428" t="s">
        <v>989</v>
      </c>
      <c r="B428" t="s">
        <v>874</v>
      </c>
      <c r="C428">
        <v>12.89</v>
      </c>
      <c r="D428">
        <v>77.599999999999994</v>
      </c>
      <c r="E428" t="s">
        <v>14</v>
      </c>
      <c r="F428" t="s">
        <v>15</v>
      </c>
      <c r="G428" t="s">
        <v>16</v>
      </c>
      <c r="H428">
        <v>1</v>
      </c>
      <c r="I428" t="s">
        <v>831</v>
      </c>
    </row>
    <row r="429" spans="1:9" x14ac:dyDescent="0.35">
      <c r="A429" t="s">
        <v>163</v>
      </c>
      <c r="B429" t="s">
        <v>636</v>
      </c>
      <c r="C429">
        <v>12.9719</v>
      </c>
      <c r="D429">
        <v>77.641199999999998</v>
      </c>
      <c r="E429" t="s">
        <v>14</v>
      </c>
      <c r="F429" t="s">
        <v>15</v>
      </c>
      <c r="G429" t="s">
        <v>16</v>
      </c>
      <c r="H429">
        <v>1</v>
      </c>
      <c r="I429" t="s">
        <v>831</v>
      </c>
    </row>
    <row r="430" spans="1:9" x14ac:dyDescent="0.35">
      <c r="A430" t="s">
        <v>990</v>
      </c>
      <c r="B430" t="s">
        <v>636</v>
      </c>
      <c r="C430">
        <v>12.9719</v>
      </c>
      <c r="D430">
        <v>77.641199999999998</v>
      </c>
      <c r="E430" t="s">
        <v>14</v>
      </c>
      <c r="F430" t="s">
        <v>15</v>
      </c>
      <c r="G430" t="s">
        <v>16</v>
      </c>
      <c r="H430">
        <v>1</v>
      </c>
      <c r="I430" t="s">
        <v>831</v>
      </c>
    </row>
    <row r="431" spans="1:9" x14ac:dyDescent="0.35">
      <c r="A431" t="s">
        <v>991</v>
      </c>
      <c r="B431" t="s">
        <v>636</v>
      </c>
      <c r="C431">
        <v>12.9719</v>
      </c>
      <c r="D431">
        <v>77.641199999999998</v>
      </c>
      <c r="E431" t="s">
        <v>14</v>
      </c>
      <c r="F431" t="s">
        <v>15</v>
      </c>
      <c r="G431" t="s">
        <v>16</v>
      </c>
      <c r="H431">
        <v>1</v>
      </c>
      <c r="I431" t="s">
        <v>831</v>
      </c>
    </row>
    <row r="432" spans="1:9" x14ac:dyDescent="0.35">
      <c r="A432" t="s">
        <v>992</v>
      </c>
      <c r="B432" t="s">
        <v>636</v>
      </c>
      <c r="C432">
        <v>12.9719</v>
      </c>
      <c r="D432">
        <v>77.641199999999998</v>
      </c>
      <c r="E432" t="s">
        <v>14</v>
      </c>
      <c r="F432" t="s">
        <v>15</v>
      </c>
      <c r="G432" t="s">
        <v>16</v>
      </c>
      <c r="H432">
        <v>1</v>
      </c>
      <c r="I432" t="s">
        <v>831</v>
      </c>
    </row>
    <row r="433" spans="1:9" x14ac:dyDescent="0.35">
      <c r="A433" t="s">
        <v>875</v>
      </c>
      <c r="B433" t="s">
        <v>847</v>
      </c>
      <c r="C433">
        <v>12.988</v>
      </c>
      <c r="D433">
        <v>77.602999999999994</v>
      </c>
      <c r="E433" t="s">
        <v>14</v>
      </c>
      <c r="F433" t="s">
        <v>15</v>
      </c>
      <c r="G433" t="s">
        <v>16</v>
      </c>
      <c r="H433">
        <v>1</v>
      </c>
      <c r="I433" t="s">
        <v>831</v>
      </c>
    </row>
    <row r="434" spans="1:9" x14ac:dyDescent="0.35">
      <c r="A434" t="s">
        <v>166</v>
      </c>
      <c r="B434" t="s">
        <v>847</v>
      </c>
      <c r="C434">
        <v>12.96</v>
      </c>
      <c r="D434">
        <v>77.58</v>
      </c>
      <c r="E434" t="s">
        <v>14</v>
      </c>
      <c r="F434" t="s">
        <v>15</v>
      </c>
      <c r="G434" t="s">
        <v>16</v>
      </c>
      <c r="H434">
        <v>1</v>
      </c>
      <c r="I434" t="s">
        <v>831</v>
      </c>
    </row>
    <row r="435" spans="1:9" x14ac:dyDescent="0.35">
      <c r="A435" t="s">
        <v>167</v>
      </c>
      <c r="B435" t="s">
        <v>876</v>
      </c>
      <c r="C435">
        <v>12.91</v>
      </c>
      <c r="D435">
        <v>77.59</v>
      </c>
      <c r="E435" t="s">
        <v>14</v>
      </c>
      <c r="F435" t="s">
        <v>15</v>
      </c>
      <c r="G435" t="s">
        <v>16</v>
      </c>
      <c r="H435">
        <v>1</v>
      </c>
      <c r="I435" t="s">
        <v>831</v>
      </c>
    </row>
    <row r="436" spans="1:9" x14ac:dyDescent="0.35">
      <c r="A436" t="s">
        <v>993</v>
      </c>
      <c r="B436" t="s">
        <v>876</v>
      </c>
      <c r="C436">
        <v>12.91</v>
      </c>
      <c r="D436">
        <v>77.59</v>
      </c>
      <c r="E436" t="s">
        <v>14</v>
      </c>
      <c r="F436" t="s">
        <v>15</v>
      </c>
      <c r="G436" t="s">
        <v>16</v>
      </c>
      <c r="H436">
        <v>1</v>
      </c>
      <c r="I436" t="s">
        <v>831</v>
      </c>
    </row>
    <row r="437" spans="1:9" x14ac:dyDescent="0.35">
      <c r="A437" t="s">
        <v>994</v>
      </c>
      <c r="B437" t="s">
        <v>876</v>
      </c>
      <c r="C437">
        <v>12.91</v>
      </c>
      <c r="D437">
        <v>77.59</v>
      </c>
      <c r="E437" t="s">
        <v>14</v>
      </c>
      <c r="F437" t="s">
        <v>15</v>
      </c>
      <c r="G437" t="s">
        <v>16</v>
      </c>
      <c r="H437">
        <v>1</v>
      </c>
      <c r="I437" t="s">
        <v>831</v>
      </c>
    </row>
    <row r="438" spans="1:9" x14ac:dyDescent="0.35">
      <c r="A438" t="s">
        <v>995</v>
      </c>
      <c r="B438" t="s">
        <v>876</v>
      </c>
      <c r="C438">
        <v>12.91</v>
      </c>
      <c r="D438">
        <v>77.59</v>
      </c>
      <c r="E438" t="s">
        <v>14</v>
      </c>
      <c r="F438" t="s">
        <v>15</v>
      </c>
      <c r="G438" t="s">
        <v>16</v>
      </c>
      <c r="H438">
        <v>1</v>
      </c>
      <c r="I438" t="s">
        <v>831</v>
      </c>
    </row>
    <row r="439" spans="1:9" x14ac:dyDescent="0.35">
      <c r="A439" t="s">
        <v>996</v>
      </c>
      <c r="B439" t="s">
        <v>876</v>
      </c>
      <c r="C439">
        <v>12.91</v>
      </c>
      <c r="D439">
        <v>77.59</v>
      </c>
      <c r="E439" t="s">
        <v>14</v>
      </c>
      <c r="F439" t="s">
        <v>15</v>
      </c>
      <c r="G439" t="s">
        <v>16</v>
      </c>
      <c r="H439">
        <v>1</v>
      </c>
      <c r="I439" t="s">
        <v>831</v>
      </c>
    </row>
    <row r="440" spans="1:9" x14ac:dyDescent="0.35">
      <c r="A440" t="s">
        <v>171</v>
      </c>
      <c r="B440" t="s">
        <v>839</v>
      </c>
      <c r="C440">
        <v>12.929</v>
      </c>
      <c r="D440">
        <v>77.581999999999994</v>
      </c>
      <c r="E440" t="s">
        <v>14</v>
      </c>
      <c r="F440" t="s">
        <v>15</v>
      </c>
      <c r="G440" t="s">
        <v>16</v>
      </c>
      <c r="H440">
        <v>4</v>
      </c>
      <c r="I440" t="s">
        <v>831</v>
      </c>
    </row>
    <row r="441" spans="1:9" x14ac:dyDescent="0.35">
      <c r="A441" t="s">
        <v>997</v>
      </c>
      <c r="B441" t="s">
        <v>839</v>
      </c>
      <c r="C441">
        <v>12.929</v>
      </c>
      <c r="D441">
        <v>77.581999999999994</v>
      </c>
      <c r="E441" t="s">
        <v>14</v>
      </c>
      <c r="F441" t="s">
        <v>15</v>
      </c>
      <c r="G441" t="s">
        <v>16</v>
      </c>
      <c r="H441">
        <v>1</v>
      </c>
      <c r="I441" t="s">
        <v>831</v>
      </c>
    </row>
    <row r="442" spans="1:9" x14ac:dyDescent="0.35">
      <c r="A442" t="s">
        <v>838</v>
      </c>
      <c r="B442" t="s">
        <v>839</v>
      </c>
      <c r="C442">
        <v>12.929</v>
      </c>
      <c r="D442">
        <v>77.581999999999994</v>
      </c>
      <c r="E442" t="s">
        <v>14</v>
      </c>
      <c r="F442" t="s">
        <v>15</v>
      </c>
      <c r="G442" t="s">
        <v>16</v>
      </c>
      <c r="H442">
        <v>1</v>
      </c>
      <c r="I442" t="s">
        <v>831</v>
      </c>
    </row>
    <row r="443" spans="1:9" x14ac:dyDescent="0.35">
      <c r="A443" t="s">
        <v>998</v>
      </c>
      <c r="B443" t="s">
        <v>839</v>
      </c>
      <c r="C443">
        <v>12.929</v>
      </c>
      <c r="D443">
        <v>77.581999999999994</v>
      </c>
      <c r="E443" t="s">
        <v>14</v>
      </c>
      <c r="F443" t="s">
        <v>15</v>
      </c>
      <c r="G443" t="s">
        <v>16</v>
      </c>
      <c r="H443">
        <v>1</v>
      </c>
      <c r="I443" t="s">
        <v>831</v>
      </c>
    </row>
    <row r="444" spans="1:9" x14ac:dyDescent="0.35">
      <c r="A444" t="s">
        <v>999</v>
      </c>
      <c r="B444" t="s">
        <v>839</v>
      </c>
      <c r="C444">
        <v>12.929</v>
      </c>
      <c r="D444">
        <v>77.581999999999994</v>
      </c>
      <c r="E444" t="s">
        <v>14</v>
      </c>
      <c r="F444" t="s">
        <v>15</v>
      </c>
      <c r="G444" t="s">
        <v>16</v>
      </c>
      <c r="H444">
        <v>1</v>
      </c>
      <c r="I444" t="s">
        <v>831</v>
      </c>
    </row>
    <row r="445" spans="1:9" x14ac:dyDescent="0.35">
      <c r="A445" t="s">
        <v>1000</v>
      </c>
      <c r="B445" t="s">
        <v>839</v>
      </c>
      <c r="C445">
        <v>12.929</v>
      </c>
      <c r="D445">
        <v>77.581999999999994</v>
      </c>
      <c r="E445" t="s">
        <v>14</v>
      </c>
      <c r="F445" t="s">
        <v>15</v>
      </c>
      <c r="G445" t="s">
        <v>16</v>
      </c>
      <c r="H445">
        <v>1</v>
      </c>
      <c r="I445" t="s">
        <v>831</v>
      </c>
    </row>
    <row r="446" spans="1:9" x14ac:dyDescent="0.35">
      <c r="A446" t="s">
        <v>1001</v>
      </c>
      <c r="B446" t="s">
        <v>876</v>
      </c>
      <c r="C446">
        <v>12.91</v>
      </c>
      <c r="D446">
        <v>77.59</v>
      </c>
      <c r="E446" t="s">
        <v>14</v>
      </c>
      <c r="F446" t="s">
        <v>15</v>
      </c>
      <c r="G446" t="s">
        <v>16</v>
      </c>
      <c r="H446">
        <v>1</v>
      </c>
      <c r="I446" t="s">
        <v>831</v>
      </c>
    </row>
    <row r="447" spans="1:9" x14ac:dyDescent="0.35">
      <c r="A447" t="s">
        <v>1002</v>
      </c>
      <c r="B447" t="s">
        <v>436</v>
      </c>
      <c r="C447">
        <v>13.08</v>
      </c>
      <c r="D447">
        <v>77.56</v>
      </c>
      <c r="E447" t="s">
        <v>14</v>
      </c>
      <c r="F447" t="s">
        <v>15</v>
      </c>
      <c r="G447" t="s">
        <v>16</v>
      </c>
      <c r="H447">
        <v>1</v>
      </c>
      <c r="I447" t="s">
        <v>831</v>
      </c>
    </row>
    <row r="448" spans="1:9" x14ac:dyDescent="0.35">
      <c r="A448" t="s">
        <v>1003</v>
      </c>
      <c r="B448" t="s">
        <v>716</v>
      </c>
      <c r="C448">
        <v>12.938000000000001</v>
      </c>
      <c r="D448">
        <v>77.697000000000003</v>
      </c>
      <c r="E448" t="s">
        <v>14</v>
      </c>
      <c r="F448" t="s">
        <v>15</v>
      </c>
      <c r="G448" t="s">
        <v>16</v>
      </c>
      <c r="H448">
        <v>1</v>
      </c>
      <c r="I448" t="s">
        <v>831</v>
      </c>
    </row>
    <row r="449" spans="1:9" x14ac:dyDescent="0.35">
      <c r="A449" t="s">
        <v>1004</v>
      </c>
      <c r="B449" t="s">
        <v>464</v>
      </c>
      <c r="C449">
        <v>12.984999999999999</v>
      </c>
      <c r="D449">
        <v>77.67</v>
      </c>
      <c r="E449" t="s">
        <v>14</v>
      </c>
      <c r="F449" t="s">
        <v>15</v>
      </c>
      <c r="G449" t="s">
        <v>16</v>
      </c>
      <c r="H449">
        <v>1</v>
      </c>
      <c r="I449" t="s">
        <v>831</v>
      </c>
    </row>
    <row r="450" spans="1:9" x14ac:dyDescent="0.35">
      <c r="A450" t="s">
        <v>189</v>
      </c>
      <c r="B450" t="s">
        <v>877</v>
      </c>
      <c r="C450">
        <v>13.02</v>
      </c>
      <c r="D450">
        <v>77.64</v>
      </c>
      <c r="E450" t="s">
        <v>14</v>
      </c>
      <c r="F450" t="s">
        <v>15</v>
      </c>
      <c r="G450" t="s">
        <v>16</v>
      </c>
      <c r="H450">
        <v>1</v>
      </c>
      <c r="I450" t="s">
        <v>831</v>
      </c>
    </row>
    <row r="451" spans="1:9" x14ac:dyDescent="0.35">
      <c r="A451" t="s">
        <v>192</v>
      </c>
      <c r="B451" t="s">
        <v>878</v>
      </c>
      <c r="C451">
        <v>13.02</v>
      </c>
      <c r="D451">
        <v>77.64</v>
      </c>
      <c r="E451" t="s">
        <v>14</v>
      </c>
      <c r="F451" t="s">
        <v>15</v>
      </c>
      <c r="G451" t="s">
        <v>16</v>
      </c>
      <c r="H451">
        <v>2</v>
      </c>
      <c r="I451" t="s">
        <v>831</v>
      </c>
    </row>
    <row r="452" spans="1:9" x14ac:dyDescent="0.35">
      <c r="A452" t="s">
        <v>1005</v>
      </c>
      <c r="B452" t="s">
        <v>731</v>
      </c>
      <c r="C452">
        <v>13.02</v>
      </c>
      <c r="D452">
        <v>77.599999999999994</v>
      </c>
      <c r="E452" t="s">
        <v>14</v>
      </c>
      <c r="F452" t="s">
        <v>15</v>
      </c>
      <c r="G452" t="s">
        <v>16</v>
      </c>
      <c r="H452">
        <v>1</v>
      </c>
      <c r="I452" t="s">
        <v>831</v>
      </c>
    </row>
    <row r="453" spans="1:9" x14ac:dyDescent="0.35">
      <c r="A453" t="s">
        <v>1006</v>
      </c>
      <c r="B453" t="s">
        <v>652</v>
      </c>
      <c r="C453">
        <v>12.55</v>
      </c>
      <c r="D453">
        <v>77.42</v>
      </c>
      <c r="E453" t="s">
        <v>197</v>
      </c>
      <c r="F453" t="s">
        <v>58</v>
      </c>
      <c r="G453" t="s">
        <v>16</v>
      </c>
      <c r="H453">
        <v>1</v>
      </c>
      <c r="I453" t="s">
        <v>831</v>
      </c>
    </row>
    <row r="454" spans="1:9" x14ac:dyDescent="0.35">
      <c r="A454" t="s">
        <v>1007</v>
      </c>
      <c r="B454" t="s">
        <v>652</v>
      </c>
      <c r="C454">
        <v>12.55</v>
      </c>
      <c r="D454">
        <v>77.42</v>
      </c>
      <c r="E454" t="s">
        <v>197</v>
      </c>
      <c r="F454" t="s">
        <v>58</v>
      </c>
      <c r="G454" t="s">
        <v>16</v>
      </c>
      <c r="H454">
        <v>1</v>
      </c>
      <c r="I454" t="s">
        <v>831</v>
      </c>
    </row>
    <row r="455" spans="1:9" x14ac:dyDescent="0.35">
      <c r="A455" t="s">
        <v>879</v>
      </c>
      <c r="B455" t="s">
        <v>880</v>
      </c>
      <c r="C455">
        <v>12.88</v>
      </c>
      <c r="D455">
        <v>77.56</v>
      </c>
      <c r="E455" t="s">
        <v>14</v>
      </c>
      <c r="F455" t="s">
        <v>15</v>
      </c>
      <c r="G455" t="s">
        <v>16</v>
      </c>
      <c r="H455">
        <v>1</v>
      </c>
      <c r="I455" t="s">
        <v>831</v>
      </c>
    </row>
    <row r="456" spans="1:9" x14ac:dyDescent="0.35">
      <c r="A456" t="s">
        <v>1008</v>
      </c>
      <c r="B456" t="s">
        <v>652</v>
      </c>
      <c r="C456">
        <v>12.55</v>
      </c>
      <c r="D456">
        <v>77.42</v>
      </c>
      <c r="E456" t="s">
        <v>197</v>
      </c>
      <c r="F456" t="s">
        <v>58</v>
      </c>
      <c r="G456" t="s">
        <v>16</v>
      </c>
      <c r="H456">
        <v>1</v>
      </c>
      <c r="I456" t="s">
        <v>831</v>
      </c>
    </row>
    <row r="457" spans="1:9" x14ac:dyDescent="0.35">
      <c r="A457" t="s">
        <v>1009</v>
      </c>
      <c r="B457" t="s">
        <v>1010</v>
      </c>
      <c r="C457">
        <v>12.99</v>
      </c>
      <c r="D457">
        <v>77.7</v>
      </c>
      <c r="E457" t="s">
        <v>14</v>
      </c>
      <c r="F457" t="s">
        <v>15</v>
      </c>
      <c r="G457" t="s">
        <v>16</v>
      </c>
      <c r="H457">
        <v>1</v>
      </c>
      <c r="I457" t="s">
        <v>831</v>
      </c>
    </row>
    <row r="458" spans="1:9" x14ac:dyDescent="0.35">
      <c r="A458" t="s">
        <v>1011</v>
      </c>
      <c r="B458" t="s">
        <v>507</v>
      </c>
      <c r="C458">
        <v>12.9</v>
      </c>
      <c r="D458">
        <v>77.680000000000007</v>
      </c>
      <c r="E458" t="s">
        <v>14</v>
      </c>
      <c r="F458" t="s">
        <v>15</v>
      </c>
      <c r="G458" t="s">
        <v>16</v>
      </c>
      <c r="H458">
        <v>1</v>
      </c>
      <c r="I458" t="s">
        <v>831</v>
      </c>
    </row>
    <row r="459" spans="1:9" x14ac:dyDescent="0.35">
      <c r="A459" t="s">
        <v>1012</v>
      </c>
      <c r="B459" t="s">
        <v>1013</v>
      </c>
      <c r="C459">
        <v>13.01</v>
      </c>
      <c r="D459">
        <v>77.66</v>
      </c>
      <c r="E459" t="s">
        <v>14</v>
      </c>
      <c r="F459" t="s">
        <v>15</v>
      </c>
      <c r="G459" t="s">
        <v>16</v>
      </c>
      <c r="H459">
        <v>1</v>
      </c>
      <c r="I459" t="s">
        <v>831</v>
      </c>
    </row>
    <row r="460" spans="1:9" x14ac:dyDescent="0.35">
      <c r="A460" t="s">
        <v>1014</v>
      </c>
      <c r="B460" t="s">
        <v>851</v>
      </c>
      <c r="C460">
        <v>12.925000000000001</v>
      </c>
      <c r="D460">
        <v>77.546800000000005</v>
      </c>
      <c r="E460" t="s">
        <v>14</v>
      </c>
      <c r="F460" t="s">
        <v>15</v>
      </c>
      <c r="G460" t="s">
        <v>16</v>
      </c>
      <c r="H460">
        <v>1</v>
      </c>
      <c r="I460" t="s">
        <v>831</v>
      </c>
    </row>
    <row r="461" spans="1:9" x14ac:dyDescent="0.35">
      <c r="A461" t="s">
        <v>1015</v>
      </c>
      <c r="B461" t="s">
        <v>436</v>
      </c>
      <c r="C461">
        <v>13.12</v>
      </c>
      <c r="D461">
        <v>77.61</v>
      </c>
      <c r="E461" t="s">
        <v>14</v>
      </c>
      <c r="F461" t="s">
        <v>15</v>
      </c>
      <c r="G461" t="s">
        <v>16</v>
      </c>
      <c r="H461">
        <v>1</v>
      </c>
      <c r="I461" t="s">
        <v>831</v>
      </c>
    </row>
    <row r="462" spans="1:9" x14ac:dyDescent="0.35">
      <c r="A462" t="s">
        <v>1016</v>
      </c>
      <c r="B462" t="s">
        <v>850</v>
      </c>
      <c r="C462">
        <v>12.89</v>
      </c>
      <c r="D462">
        <v>77.599999999999994</v>
      </c>
      <c r="E462" t="s">
        <v>14</v>
      </c>
      <c r="F462" t="s">
        <v>15</v>
      </c>
      <c r="G462" t="s">
        <v>16</v>
      </c>
      <c r="H462">
        <v>1</v>
      </c>
      <c r="I462" t="s">
        <v>831</v>
      </c>
    </row>
    <row r="463" spans="1:9" x14ac:dyDescent="0.35">
      <c r="A463" t="s">
        <v>1017</v>
      </c>
      <c r="B463" t="s">
        <v>491</v>
      </c>
      <c r="C463">
        <v>13.04</v>
      </c>
      <c r="D463">
        <v>77.599999999999994</v>
      </c>
      <c r="E463" t="s">
        <v>14</v>
      </c>
      <c r="F463" t="s">
        <v>15</v>
      </c>
      <c r="G463" t="s">
        <v>16</v>
      </c>
      <c r="H463">
        <v>1</v>
      </c>
      <c r="I463" t="s">
        <v>831</v>
      </c>
    </row>
    <row r="464" spans="1:9" x14ac:dyDescent="0.35">
      <c r="A464" t="s">
        <v>207</v>
      </c>
      <c r="B464" t="s">
        <v>881</v>
      </c>
      <c r="C464">
        <v>12.9</v>
      </c>
      <c r="D464">
        <v>77.48</v>
      </c>
      <c r="E464" t="s">
        <v>14</v>
      </c>
      <c r="F464" t="s">
        <v>15</v>
      </c>
      <c r="G464" t="s">
        <v>16</v>
      </c>
      <c r="H464">
        <v>1</v>
      </c>
      <c r="I464" t="s">
        <v>831</v>
      </c>
    </row>
    <row r="465" spans="1:9" x14ac:dyDescent="0.35">
      <c r="A465" t="s">
        <v>1018</v>
      </c>
      <c r="B465" t="s">
        <v>1019</v>
      </c>
      <c r="C465">
        <v>12.9</v>
      </c>
      <c r="D465">
        <v>77.48</v>
      </c>
      <c r="E465" t="s">
        <v>14</v>
      </c>
      <c r="F465" t="s">
        <v>15</v>
      </c>
      <c r="G465" t="s">
        <v>16</v>
      </c>
      <c r="H465">
        <v>1</v>
      </c>
      <c r="I465" t="s">
        <v>831</v>
      </c>
    </row>
    <row r="466" spans="1:9" x14ac:dyDescent="0.35">
      <c r="A466" t="s">
        <v>1020</v>
      </c>
      <c r="B466" t="s">
        <v>1019</v>
      </c>
      <c r="C466">
        <v>12.9</v>
      </c>
      <c r="D466">
        <v>77.48</v>
      </c>
      <c r="E466" t="s">
        <v>14</v>
      </c>
      <c r="F466" t="s">
        <v>15</v>
      </c>
      <c r="G466" t="s">
        <v>16</v>
      </c>
      <c r="H466">
        <v>1</v>
      </c>
      <c r="I466" t="s">
        <v>831</v>
      </c>
    </row>
    <row r="467" spans="1:9" x14ac:dyDescent="0.35">
      <c r="A467" t="s">
        <v>1021</v>
      </c>
      <c r="B467" t="s">
        <v>847</v>
      </c>
      <c r="C467">
        <v>12.975</v>
      </c>
      <c r="D467">
        <v>77.58</v>
      </c>
      <c r="E467" t="s">
        <v>14</v>
      </c>
      <c r="F467" t="s">
        <v>15</v>
      </c>
      <c r="G467" t="s">
        <v>16</v>
      </c>
      <c r="H467">
        <v>1</v>
      </c>
      <c r="I467" t="s">
        <v>831</v>
      </c>
    </row>
    <row r="468" spans="1:9" x14ac:dyDescent="0.35">
      <c r="A468" t="s">
        <v>1022</v>
      </c>
      <c r="B468" t="s">
        <v>858</v>
      </c>
      <c r="C468">
        <v>12.9</v>
      </c>
      <c r="D468">
        <v>77.62</v>
      </c>
      <c r="E468" t="s">
        <v>14</v>
      </c>
      <c r="F468" t="s">
        <v>15</v>
      </c>
      <c r="G468" t="s">
        <v>16</v>
      </c>
      <c r="H468">
        <v>1</v>
      </c>
      <c r="I468" t="s">
        <v>831</v>
      </c>
    </row>
    <row r="469" spans="1:9" x14ac:dyDescent="0.35">
      <c r="A469" t="s">
        <v>210</v>
      </c>
      <c r="B469" t="s">
        <v>882</v>
      </c>
      <c r="C469">
        <v>13.137700000000001</v>
      </c>
      <c r="D469">
        <v>78.129900000000006</v>
      </c>
      <c r="E469" t="s">
        <v>179</v>
      </c>
      <c r="F469" t="s">
        <v>179</v>
      </c>
      <c r="G469" t="s">
        <v>16</v>
      </c>
      <c r="H469">
        <v>2</v>
      </c>
      <c r="I469" t="s">
        <v>831</v>
      </c>
    </row>
    <row r="470" spans="1:9" x14ac:dyDescent="0.35">
      <c r="A470" t="s">
        <v>1023</v>
      </c>
      <c r="B470" t="s">
        <v>569</v>
      </c>
      <c r="C470">
        <v>12.8399</v>
      </c>
      <c r="D470">
        <v>77.677000000000007</v>
      </c>
      <c r="E470" t="s">
        <v>14</v>
      </c>
      <c r="F470" t="s">
        <v>15</v>
      </c>
      <c r="G470" t="s">
        <v>16</v>
      </c>
      <c r="H470">
        <v>1</v>
      </c>
      <c r="I470" t="s">
        <v>831</v>
      </c>
    </row>
    <row r="471" spans="1:9" x14ac:dyDescent="0.35">
      <c r="A471" t="s">
        <v>1024</v>
      </c>
      <c r="B471" t="s">
        <v>662</v>
      </c>
      <c r="C471">
        <v>12.9352</v>
      </c>
      <c r="D471">
        <v>77.624499999999998</v>
      </c>
      <c r="E471" t="s">
        <v>14</v>
      </c>
      <c r="F471" t="s">
        <v>15</v>
      </c>
      <c r="G471" t="s">
        <v>16</v>
      </c>
      <c r="H471">
        <v>1</v>
      </c>
      <c r="I471" t="s">
        <v>831</v>
      </c>
    </row>
    <row r="472" spans="1:9" x14ac:dyDescent="0.35">
      <c r="A472" t="s">
        <v>1025</v>
      </c>
      <c r="B472" t="s">
        <v>662</v>
      </c>
      <c r="C472">
        <v>12.9352</v>
      </c>
      <c r="D472">
        <v>77.624499999999998</v>
      </c>
      <c r="E472" t="s">
        <v>14</v>
      </c>
      <c r="F472" t="s">
        <v>15</v>
      </c>
      <c r="G472" t="s">
        <v>16</v>
      </c>
      <c r="H472">
        <v>1</v>
      </c>
      <c r="I472" t="s">
        <v>831</v>
      </c>
    </row>
    <row r="473" spans="1:9" x14ac:dyDescent="0.35">
      <c r="A473" t="s">
        <v>1026</v>
      </c>
      <c r="B473" t="s">
        <v>662</v>
      </c>
      <c r="C473">
        <v>12.9352</v>
      </c>
      <c r="D473">
        <v>77.624499999999998</v>
      </c>
      <c r="E473" t="s">
        <v>14</v>
      </c>
      <c r="F473" t="s">
        <v>15</v>
      </c>
      <c r="G473" t="s">
        <v>16</v>
      </c>
      <c r="H473">
        <v>1</v>
      </c>
      <c r="I473" t="s">
        <v>831</v>
      </c>
    </row>
    <row r="474" spans="1:9" x14ac:dyDescent="0.35">
      <c r="A474" t="s">
        <v>1027</v>
      </c>
      <c r="B474" t="s">
        <v>602</v>
      </c>
      <c r="C474">
        <v>13.06</v>
      </c>
      <c r="D474">
        <v>77.650000000000006</v>
      </c>
      <c r="E474" t="s">
        <v>14</v>
      </c>
      <c r="F474" t="s">
        <v>15</v>
      </c>
      <c r="G474" t="s">
        <v>16</v>
      </c>
      <c r="H474">
        <v>1</v>
      </c>
      <c r="I474" t="s">
        <v>831</v>
      </c>
    </row>
    <row r="475" spans="1:9" x14ac:dyDescent="0.35">
      <c r="A475" t="s">
        <v>1028</v>
      </c>
      <c r="B475" t="s">
        <v>876</v>
      </c>
      <c r="C475">
        <v>12.91</v>
      </c>
      <c r="D475">
        <v>77.59</v>
      </c>
      <c r="E475" t="s">
        <v>14</v>
      </c>
      <c r="F475" t="s">
        <v>15</v>
      </c>
      <c r="G475" t="s">
        <v>16</v>
      </c>
      <c r="H475">
        <v>1</v>
      </c>
      <c r="I475" t="s">
        <v>831</v>
      </c>
    </row>
    <row r="476" spans="1:9" x14ac:dyDescent="0.35">
      <c r="A476" t="s">
        <v>883</v>
      </c>
      <c r="B476" t="s">
        <v>884</v>
      </c>
      <c r="C476">
        <v>12.906000000000001</v>
      </c>
      <c r="D476">
        <v>77.561999999999998</v>
      </c>
      <c r="E476" t="s">
        <v>14</v>
      </c>
      <c r="F476" t="s">
        <v>15</v>
      </c>
      <c r="G476" t="s">
        <v>16</v>
      </c>
      <c r="H476">
        <v>1</v>
      </c>
      <c r="I476" t="s">
        <v>831</v>
      </c>
    </row>
    <row r="477" spans="1:9" x14ac:dyDescent="0.35">
      <c r="A477" t="s">
        <v>1029</v>
      </c>
      <c r="B477" t="s">
        <v>405</v>
      </c>
      <c r="C477">
        <v>12.98</v>
      </c>
      <c r="D477">
        <v>77.739999999999995</v>
      </c>
      <c r="E477" t="s">
        <v>14</v>
      </c>
      <c r="F477" t="s">
        <v>15</v>
      </c>
      <c r="G477" t="s">
        <v>16</v>
      </c>
      <c r="H477">
        <v>1</v>
      </c>
      <c r="I477" t="s">
        <v>831</v>
      </c>
    </row>
    <row r="478" spans="1:9" x14ac:dyDescent="0.35">
      <c r="A478" t="s">
        <v>885</v>
      </c>
      <c r="B478" t="s">
        <v>666</v>
      </c>
      <c r="C478">
        <v>12.977</v>
      </c>
      <c r="D478">
        <v>77.710999999999999</v>
      </c>
      <c r="E478" t="s">
        <v>14</v>
      </c>
      <c r="F478" t="s">
        <v>15</v>
      </c>
      <c r="G478" t="s">
        <v>16</v>
      </c>
      <c r="H478">
        <v>1</v>
      </c>
      <c r="I478" t="s">
        <v>831</v>
      </c>
    </row>
    <row r="479" spans="1:9" x14ac:dyDescent="0.35">
      <c r="A479" t="s">
        <v>221</v>
      </c>
      <c r="B479" t="s">
        <v>668</v>
      </c>
      <c r="C479">
        <v>13.023</v>
      </c>
      <c r="D479">
        <v>77.025000000000006</v>
      </c>
      <c r="E479" t="s">
        <v>222</v>
      </c>
      <c r="F479" t="s">
        <v>127</v>
      </c>
      <c r="G479" t="s">
        <v>16</v>
      </c>
      <c r="H479">
        <v>1</v>
      </c>
      <c r="I479" t="s">
        <v>831</v>
      </c>
    </row>
    <row r="480" spans="1:9" x14ac:dyDescent="0.35">
      <c r="A480" t="s">
        <v>1030</v>
      </c>
      <c r="B480" t="s">
        <v>886</v>
      </c>
      <c r="C480">
        <v>12.965</v>
      </c>
      <c r="D480">
        <v>77.599999999999994</v>
      </c>
      <c r="E480" t="s">
        <v>14</v>
      </c>
      <c r="F480" t="s">
        <v>15</v>
      </c>
      <c r="G480" t="s">
        <v>16</v>
      </c>
      <c r="H480">
        <v>1</v>
      </c>
      <c r="I480" t="s">
        <v>831</v>
      </c>
    </row>
    <row r="481" spans="1:9" x14ac:dyDescent="0.35">
      <c r="A481" t="s">
        <v>1031</v>
      </c>
      <c r="B481" t="s">
        <v>602</v>
      </c>
      <c r="C481">
        <v>13.04</v>
      </c>
      <c r="D481">
        <v>77.64</v>
      </c>
      <c r="E481" t="s">
        <v>14</v>
      </c>
      <c r="F481" t="s">
        <v>15</v>
      </c>
      <c r="G481" t="s">
        <v>16</v>
      </c>
      <c r="H481">
        <v>1</v>
      </c>
      <c r="I481" t="s">
        <v>831</v>
      </c>
    </row>
    <row r="482" spans="1:9" x14ac:dyDescent="0.35">
      <c r="A482" t="s">
        <v>680</v>
      </c>
      <c r="B482" t="s">
        <v>681</v>
      </c>
      <c r="C482">
        <v>12.97</v>
      </c>
      <c r="D482">
        <v>77.510000000000005</v>
      </c>
      <c r="E482" t="s">
        <v>14</v>
      </c>
      <c r="F482" t="s">
        <v>15</v>
      </c>
      <c r="G482" t="s">
        <v>16</v>
      </c>
      <c r="H482">
        <v>1</v>
      </c>
      <c r="I482" t="s">
        <v>831</v>
      </c>
    </row>
    <row r="483" spans="1:9" x14ac:dyDescent="0.35">
      <c r="A483" t="s">
        <v>1032</v>
      </c>
      <c r="B483" t="s">
        <v>887</v>
      </c>
      <c r="C483">
        <v>13.01</v>
      </c>
      <c r="D483">
        <v>77.55</v>
      </c>
      <c r="E483" t="s">
        <v>14</v>
      </c>
      <c r="F483" t="s">
        <v>15</v>
      </c>
      <c r="G483" t="s">
        <v>16</v>
      </c>
      <c r="H483">
        <v>1</v>
      </c>
      <c r="I483" t="s">
        <v>831</v>
      </c>
    </row>
    <row r="484" spans="1:9" x14ac:dyDescent="0.35">
      <c r="A484" t="s">
        <v>245</v>
      </c>
      <c r="B484" t="s">
        <v>888</v>
      </c>
      <c r="C484">
        <v>13.003</v>
      </c>
      <c r="D484">
        <v>77.570999999999998</v>
      </c>
      <c r="E484" t="s">
        <v>14</v>
      </c>
      <c r="F484" t="s">
        <v>15</v>
      </c>
      <c r="G484" t="s">
        <v>16</v>
      </c>
      <c r="H484">
        <v>5</v>
      </c>
      <c r="I484" t="s">
        <v>831</v>
      </c>
    </row>
    <row r="485" spans="1:9" x14ac:dyDescent="0.35">
      <c r="A485" t="s">
        <v>246</v>
      </c>
      <c r="B485" t="s">
        <v>888</v>
      </c>
      <c r="C485">
        <v>13.003</v>
      </c>
      <c r="D485">
        <v>77.570999999999998</v>
      </c>
      <c r="E485" t="s">
        <v>14</v>
      </c>
      <c r="F485" t="s">
        <v>15</v>
      </c>
      <c r="G485" t="s">
        <v>16</v>
      </c>
      <c r="H485">
        <v>1</v>
      </c>
      <c r="I485" t="s">
        <v>831</v>
      </c>
    </row>
    <row r="486" spans="1:9" x14ac:dyDescent="0.35">
      <c r="A486" t="s">
        <v>247</v>
      </c>
      <c r="B486" t="s">
        <v>889</v>
      </c>
      <c r="C486">
        <v>13.004</v>
      </c>
      <c r="D486">
        <v>77.936999999999998</v>
      </c>
      <c r="E486" t="s">
        <v>248</v>
      </c>
      <c r="F486" t="s">
        <v>179</v>
      </c>
      <c r="G486" t="s">
        <v>16</v>
      </c>
      <c r="H486">
        <v>2</v>
      </c>
      <c r="I486" t="s">
        <v>831</v>
      </c>
    </row>
    <row r="487" spans="1:9" x14ac:dyDescent="0.35">
      <c r="A487" t="s">
        <v>1033</v>
      </c>
      <c r="B487" t="s">
        <v>888</v>
      </c>
      <c r="C487">
        <v>13.003</v>
      </c>
      <c r="D487">
        <v>77.570999999999998</v>
      </c>
      <c r="E487" t="s">
        <v>14</v>
      </c>
      <c r="F487" t="s">
        <v>15</v>
      </c>
      <c r="G487" t="s">
        <v>16</v>
      </c>
      <c r="H487">
        <v>1</v>
      </c>
      <c r="I487" t="s">
        <v>831</v>
      </c>
    </row>
    <row r="488" spans="1:9" x14ac:dyDescent="0.35">
      <c r="A488" t="s">
        <v>252</v>
      </c>
      <c r="B488" t="s">
        <v>641</v>
      </c>
      <c r="C488">
        <v>13.032</v>
      </c>
      <c r="D488">
        <v>77.557000000000002</v>
      </c>
      <c r="E488" t="s">
        <v>14</v>
      </c>
      <c r="F488" t="s">
        <v>15</v>
      </c>
      <c r="G488" t="s">
        <v>16</v>
      </c>
      <c r="H488">
        <v>2</v>
      </c>
      <c r="I488" t="s">
        <v>831</v>
      </c>
    </row>
    <row r="489" spans="1:9" x14ac:dyDescent="0.35">
      <c r="A489" t="s">
        <v>1034</v>
      </c>
      <c r="B489" t="s">
        <v>688</v>
      </c>
      <c r="C489">
        <v>12.9747</v>
      </c>
      <c r="D489">
        <v>77.608000000000004</v>
      </c>
      <c r="E489" t="s">
        <v>14</v>
      </c>
      <c r="F489" t="s">
        <v>15</v>
      </c>
      <c r="G489" t="s">
        <v>16</v>
      </c>
      <c r="H489">
        <v>2</v>
      </c>
      <c r="I489" t="s">
        <v>831</v>
      </c>
    </row>
    <row r="490" spans="1:9" x14ac:dyDescent="0.35">
      <c r="A490" t="s">
        <v>1035</v>
      </c>
      <c r="B490" t="s">
        <v>858</v>
      </c>
      <c r="C490">
        <v>12.91</v>
      </c>
      <c r="D490">
        <v>77.599999999999994</v>
      </c>
      <c r="E490" t="s">
        <v>14</v>
      </c>
      <c r="F490" t="s">
        <v>15</v>
      </c>
      <c r="G490" t="s">
        <v>16</v>
      </c>
      <c r="H490">
        <v>1</v>
      </c>
      <c r="I490" t="s">
        <v>831</v>
      </c>
    </row>
    <row r="491" spans="1:9" x14ac:dyDescent="0.35">
      <c r="A491" t="s">
        <v>256</v>
      </c>
      <c r="B491" t="s">
        <v>890</v>
      </c>
      <c r="C491">
        <v>12.993</v>
      </c>
      <c r="D491">
        <v>77.593999999999994</v>
      </c>
      <c r="E491" t="s">
        <v>14</v>
      </c>
      <c r="F491" t="s">
        <v>15</v>
      </c>
      <c r="G491" t="s">
        <v>16</v>
      </c>
      <c r="H491">
        <v>1</v>
      </c>
      <c r="I491" t="s">
        <v>831</v>
      </c>
    </row>
    <row r="492" spans="1:9" x14ac:dyDescent="0.35">
      <c r="A492" t="s">
        <v>1036</v>
      </c>
      <c r="B492" t="s">
        <v>489</v>
      </c>
      <c r="C492">
        <v>12.991</v>
      </c>
      <c r="D492">
        <v>77.5535</v>
      </c>
      <c r="E492" t="s">
        <v>14</v>
      </c>
      <c r="F492" t="s">
        <v>15</v>
      </c>
      <c r="G492" t="s">
        <v>16</v>
      </c>
      <c r="H492">
        <v>2</v>
      </c>
      <c r="I492" t="s">
        <v>831</v>
      </c>
    </row>
    <row r="493" spans="1:9" x14ac:dyDescent="0.35">
      <c r="A493" t="s">
        <v>1037</v>
      </c>
      <c r="B493" t="s">
        <v>489</v>
      </c>
      <c r="C493">
        <v>12.991</v>
      </c>
      <c r="D493">
        <v>77.5535</v>
      </c>
      <c r="E493" t="s">
        <v>14</v>
      </c>
      <c r="F493" t="s">
        <v>15</v>
      </c>
      <c r="G493" t="s">
        <v>16</v>
      </c>
      <c r="H493">
        <v>1</v>
      </c>
      <c r="I493" t="s">
        <v>831</v>
      </c>
    </row>
    <row r="494" spans="1:9" x14ac:dyDescent="0.35">
      <c r="A494" t="s">
        <v>1038</v>
      </c>
      <c r="B494" t="s">
        <v>847</v>
      </c>
      <c r="C494">
        <v>12.96</v>
      </c>
      <c r="D494">
        <v>77.58</v>
      </c>
      <c r="E494" t="s">
        <v>14</v>
      </c>
      <c r="F494" t="s">
        <v>15</v>
      </c>
      <c r="G494" t="s">
        <v>16</v>
      </c>
      <c r="H494">
        <v>1</v>
      </c>
      <c r="I494" t="s">
        <v>831</v>
      </c>
    </row>
    <row r="495" spans="1:9" x14ac:dyDescent="0.35">
      <c r="A495" t="s">
        <v>1039</v>
      </c>
      <c r="B495" t="s">
        <v>569</v>
      </c>
      <c r="C495">
        <v>12.86</v>
      </c>
      <c r="D495">
        <v>77.650000000000006</v>
      </c>
      <c r="E495" t="s">
        <v>14</v>
      </c>
      <c r="F495" t="s">
        <v>15</v>
      </c>
      <c r="G495" t="s">
        <v>16</v>
      </c>
      <c r="H495">
        <v>1</v>
      </c>
      <c r="I495" t="s">
        <v>831</v>
      </c>
    </row>
    <row r="496" spans="1:9" x14ac:dyDescent="0.35">
      <c r="A496" t="s">
        <v>1040</v>
      </c>
      <c r="B496" t="s">
        <v>891</v>
      </c>
      <c r="C496">
        <v>12.97</v>
      </c>
      <c r="D496">
        <v>77.510000000000005</v>
      </c>
      <c r="E496" t="s">
        <v>14</v>
      </c>
      <c r="F496" t="s">
        <v>15</v>
      </c>
      <c r="G496" t="s">
        <v>16</v>
      </c>
      <c r="H496">
        <v>1</v>
      </c>
      <c r="I496" t="s">
        <v>831</v>
      </c>
    </row>
    <row r="497" spans="1:9" x14ac:dyDescent="0.35">
      <c r="A497" t="s">
        <v>1041</v>
      </c>
      <c r="B497" t="s">
        <v>891</v>
      </c>
      <c r="C497">
        <v>12.97</v>
      </c>
      <c r="D497">
        <v>77.510000000000005</v>
      </c>
      <c r="E497" t="s">
        <v>14</v>
      </c>
      <c r="F497" t="s">
        <v>15</v>
      </c>
      <c r="G497" t="s">
        <v>16</v>
      </c>
      <c r="H497">
        <v>1</v>
      </c>
      <c r="I497" t="s">
        <v>831</v>
      </c>
    </row>
    <row r="498" spans="1:9" x14ac:dyDescent="0.35">
      <c r="A498" t="s">
        <v>264</v>
      </c>
      <c r="B498" t="s">
        <v>891</v>
      </c>
      <c r="C498">
        <v>12.97</v>
      </c>
      <c r="D498">
        <v>77.510000000000005</v>
      </c>
      <c r="E498" t="s">
        <v>14</v>
      </c>
      <c r="F498" t="s">
        <v>15</v>
      </c>
      <c r="G498" t="s">
        <v>16</v>
      </c>
      <c r="H498">
        <v>1</v>
      </c>
      <c r="I498" t="s">
        <v>831</v>
      </c>
    </row>
    <row r="499" spans="1:9" x14ac:dyDescent="0.35">
      <c r="A499" t="s">
        <v>1042</v>
      </c>
      <c r="B499" t="s">
        <v>891</v>
      </c>
      <c r="C499">
        <v>12.97</v>
      </c>
      <c r="D499">
        <v>77.510000000000005</v>
      </c>
      <c r="E499" t="s">
        <v>14</v>
      </c>
      <c r="F499" t="s">
        <v>15</v>
      </c>
      <c r="G499" t="s">
        <v>16</v>
      </c>
      <c r="H499">
        <v>1</v>
      </c>
      <c r="I499" t="s">
        <v>831</v>
      </c>
    </row>
    <row r="500" spans="1:9" x14ac:dyDescent="0.35">
      <c r="A500" t="s">
        <v>1043</v>
      </c>
      <c r="B500" t="s">
        <v>749</v>
      </c>
      <c r="C500">
        <v>13.042</v>
      </c>
      <c r="D500">
        <v>77.620500000000007</v>
      </c>
      <c r="E500" t="s">
        <v>14</v>
      </c>
      <c r="F500" t="s">
        <v>15</v>
      </c>
      <c r="G500" t="s">
        <v>16</v>
      </c>
      <c r="H500">
        <v>1</v>
      </c>
      <c r="I500" t="s">
        <v>831</v>
      </c>
    </row>
    <row r="501" spans="1:9" x14ac:dyDescent="0.35">
      <c r="A501" t="s">
        <v>270</v>
      </c>
      <c r="B501" t="s">
        <v>892</v>
      </c>
      <c r="C501">
        <v>13.02</v>
      </c>
      <c r="D501">
        <v>77.53</v>
      </c>
      <c r="E501" t="s">
        <v>14</v>
      </c>
      <c r="F501" t="s">
        <v>15</v>
      </c>
      <c r="G501" t="s">
        <v>16</v>
      </c>
      <c r="H501">
        <v>1</v>
      </c>
      <c r="I501" t="s">
        <v>831</v>
      </c>
    </row>
    <row r="502" spans="1:9" x14ac:dyDescent="0.35">
      <c r="A502" t="s">
        <v>1044</v>
      </c>
      <c r="B502" t="s">
        <v>704</v>
      </c>
      <c r="C502">
        <v>13.098000000000001</v>
      </c>
      <c r="D502">
        <v>77.39</v>
      </c>
      <c r="E502" t="s">
        <v>275</v>
      </c>
      <c r="F502" t="s">
        <v>54</v>
      </c>
      <c r="G502" t="s">
        <v>16</v>
      </c>
      <c r="H502">
        <v>1</v>
      </c>
      <c r="I502" t="s">
        <v>831</v>
      </c>
    </row>
    <row r="503" spans="1:9" x14ac:dyDescent="0.35">
      <c r="A503" t="s">
        <v>1045</v>
      </c>
      <c r="B503" t="s">
        <v>893</v>
      </c>
      <c r="C503">
        <v>13.03</v>
      </c>
      <c r="D503">
        <v>77.569999999999993</v>
      </c>
      <c r="E503" t="s">
        <v>14</v>
      </c>
      <c r="F503" t="s">
        <v>15</v>
      </c>
      <c r="G503" t="s">
        <v>16</v>
      </c>
      <c r="H503">
        <v>1</v>
      </c>
      <c r="I503" t="s">
        <v>831</v>
      </c>
    </row>
    <row r="504" spans="1:9" x14ac:dyDescent="0.35">
      <c r="A504" t="s">
        <v>281</v>
      </c>
      <c r="B504" t="s">
        <v>738</v>
      </c>
      <c r="C504">
        <v>12.99</v>
      </c>
      <c r="D504">
        <v>77.67</v>
      </c>
      <c r="E504" t="s">
        <v>14</v>
      </c>
      <c r="F504" t="s">
        <v>15</v>
      </c>
      <c r="G504" t="s">
        <v>16</v>
      </c>
      <c r="H504">
        <v>2</v>
      </c>
      <c r="I504" t="s">
        <v>831</v>
      </c>
    </row>
    <row r="505" spans="1:9" x14ac:dyDescent="0.35">
      <c r="A505" t="s">
        <v>282</v>
      </c>
      <c r="B505" t="s">
        <v>894</v>
      </c>
      <c r="C505">
        <v>13.01</v>
      </c>
      <c r="D505">
        <v>77.66</v>
      </c>
      <c r="E505" t="s">
        <v>14</v>
      </c>
      <c r="F505" t="s">
        <v>15</v>
      </c>
      <c r="G505" t="s">
        <v>16</v>
      </c>
      <c r="H505">
        <v>1</v>
      </c>
      <c r="I505" t="s">
        <v>831</v>
      </c>
    </row>
    <row r="506" spans="1:9" x14ac:dyDescent="0.35">
      <c r="A506" t="s">
        <v>1046</v>
      </c>
      <c r="B506" t="s">
        <v>1047</v>
      </c>
      <c r="C506">
        <v>12.93</v>
      </c>
      <c r="D506">
        <v>77.72</v>
      </c>
      <c r="E506" t="s">
        <v>14</v>
      </c>
      <c r="F506" t="s">
        <v>15</v>
      </c>
      <c r="G506" t="s">
        <v>16</v>
      </c>
      <c r="H506">
        <v>1</v>
      </c>
      <c r="I506" t="s">
        <v>831</v>
      </c>
    </row>
    <row r="507" spans="1:9" x14ac:dyDescent="0.35">
      <c r="A507" t="s">
        <v>1048</v>
      </c>
      <c r="B507" t="s">
        <v>569</v>
      </c>
      <c r="C507">
        <v>12.86</v>
      </c>
      <c r="D507">
        <v>77.650000000000006</v>
      </c>
      <c r="E507" t="s">
        <v>14</v>
      </c>
      <c r="F507" t="s">
        <v>15</v>
      </c>
      <c r="G507" t="s">
        <v>16</v>
      </c>
      <c r="H507">
        <v>1</v>
      </c>
      <c r="I507" t="s">
        <v>831</v>
      </c>
    </row>
    <row r="508" spans="1:9" x14ac:dyDescent="0.35">
      <c r="A508" t="s">
        <v>290</v>
      </c>
      <c r="B508" t="s">
        <v>660</v>
      </c>
      <c r="C508">
        <v>13.028499999999999</v>
      </c>
      <c r="D508">
        <v>77.519000000000005</v>
      </c>
      <c r="E508" t="s">
        <v>14</v>
      </c>
      <c r="F508" t="s">
        <v>15</v>
      </c>
      <c r="G508" t="s">
        <v>16</v>
      </c>
      <c r="H508">
        <v>3</v>
      </c>
      <c r="I508" t="s">
        <v>831</v>
      </c>
    </row>
    <row r="509" spans="1:9" x14ac:dyDescent="0.35">
      <c r="A509" t="s">
        <v>1049</v>
      </c>
      <c r="B509" t="s">
        <v>660</v>
      </c>
      <c r="C509">
        <v>13.028499999999999</v>
      </c>
      <c r="D509">
        <v>77.519000000000005</v>
      </c>
      <c r="E509" t="s">
        <v>14</v>
      </c>
      <c r="F509" t="s">
        <v>15</v>
      </c>
      <c r="G509" t="s">
        <v>16</v>
      </c>
      <c r="H509">
        <v>1</v>
      </c>
      <c r="I509" t="s">
        <v>831</v>
      </c>
    </row>
    <row r="510" spans="1:9" x14ac:dyDescent="0.35">
      <c r="A510" t="s">
        <v>1050</v>
      </c>
      <c r="B510" t="s">
        <v>660</v>
      </c>
      <c r="C510">
        <v>13.028499999999999</v>
      </c>
      <c r="D510">
        <v>77.519000000000005</v>
      </c>
      <c r="E510" t="s">
        <v>14</v>
      </c>
      <c r="F510" t="s">
        <v>15</v>
      </c>
      <c r="G510" t="s">
        <v>16</v>
      </c>
      <c r="H510">
        <v>1</v>
      </c>
      <c r="I510" t="s">
        <v>831</v>
      </c>
    </row>
    <row r="511" spans="1:9" x14ac:dyDescent="0.35">
      <c r="A511" t="s">
        <v>895</v>
      </c>
      <c r="B511" t="s">
        <v>660</v>
      </c>
      <c r="C511">
        <v>13.02</v>
      </c>
      <c r="D511">
        <v>77.510000000000005</v>
      </c>
      <c r="E511" t="s">
        <v>14</v>
      </c>
      <c r="F511" t="s">
        <v>15</v>
      </c>
      <c r="G511" t="s">
        <v>16</v>
      </c>
      <c r="H511">
        <v>1</v>
      </c>
      <c r="I511" t="s">
        <v>831</v>
      </c>
    </row>
    <row r="512" spans="1:9" x14ac:dyDescent="0.35">
      <c r="A512" t="s">
        <v>1051</v>
      </c>
      <c r="B512" t="s">
        <v>896</v>
      </c>
      <c r="C512">
        <v>12.909000000000001</v>
      </c>
      <c r="D512">
        <v>77.512</v>
      </c>
      <c r="E512" t="s">
        <v>14</v>
      </c>
      <c r="F512" t="s">
        <v>15</v>
      </c>
      <c r="G512" t="s">
        <v>16</v>
      </c>
      <c r="H512">
        <v>1</v>
      </c>
      <c r="I512" t="s">
        <v>831</v>
      </c>
    </row>
    <row r="513" spans="1:9" x14ac:dyDescent="0.35">
      <c r="A513" t="s">
        <v>1052</v>
      </c>
      <c r="B513" t="s">
        <v>913</v>
      </c>
      <c r="C513">
        <v>12.9</v>
      </c>
      <c r="D513">
        <v>77.55</v>
      </c>
      <c r="E513" t="s">
        <v>14</v>
      </c>
      <c r="F513" t="s">
        <v>15</v>
      </c>
      <c r="G513" t="s">
        <v>16</v>
      </c>
      <c r="H513">
        <v>1</v>
      </c>
      <c r="I513" t="s">
        <v>831</v>
      </c>
    </row>
    <row r="514" spans="1:9" x14ac:dyDescent="0.35">
      <c r="A514" t="s">
        <v>302</v>
      </c>
      <c r="B514" t="s">
        <v>489</v>
      </c>
      <c r="C514">
        <v>12.991</v>
      </c>
      <c r="D514">
        <v>77.5535</v>
      </c>
      <c r="E514" t="s">
        <v>14</v>
      </c>
      <c r="F514" t="s">
        <v>15</v>
      </c>
      <c r="G514" t="s">
        <v>16</v>
      </c>
      <c r="H514">
        <v>1</v>
      </c>
      <c r="I514" t="s">
        <v>831</v>
      </c>
    </row>
    <row r="515" spans="1:9" x14ac:dyDescent="0.35">
      <c r="A515" t="s">
        <v>303</v>
      </c>
      <c r="B515" t="s">
        <v>489</v>
      </c>
      <c r="C515">
        <v>12.991</v>
      </c>
      <c r="D515">
        <v>77.5535</v>
      </c>
      <c r="E515" t="s">
        <v>14</v>
      </c>
      <c r="F515" t="s">
        <v>15</v>
      </c>
      <c r="G515" t="s">
        <v>16</v>
      </c>
      <c r="H515">
        <v>4</v>
      </c>
      <c r="I515" t="s">
        <v>831</v>
      </c>
    </row>
    <row r="516" spans="1:9" x14ac:dyDescent="0.35">
      <c r="A516" t="s">
        <v>1053</v>
      </c>
      <c r="B516" t="s">
        <v>489</v>
      </c>
      <c r="C516">
        <v>12.991</v>
      </c>
      <c r="D516">
        <v>77.5535</v>
      </c>
      <c r="E516" t="s">
        <v>14</v>
      </c>
      <c r="F516" t="s">
        <v>15</v>
      </c>
      <c r="G516" t="s">
        <v>16</v>
      </c>
      <c r="H516">
        <v>3</v>
      </c>
      <c r="I516" t="s">
        <v>831</v>
      </c>
    </row>
    <row r="517" spans="1:9" x14ac:dyDescent="0.35">
      <c r="A517" t="s">
        <v>307</v>
      </c>
      <c r="B517" t="s">
        <v>733</v>
      </c>
      <c r="C517">
        <v>13.012</v>
      </c>
      <c r="D517">
        <v>77.677999999999997</v>
      </c>
      <c r="E517" t="s">
        <v>14</v>
      </c>
      <c r="F517" t="s">
        <v>15</v>
      </c>
      <c r="G517" t="s">
        <v>16</v>
      </c>
      <c r="H517">
        <v>1</v>
      </c>
      <c r="I517" t="s">
        <v>831</v>
      </c>
    </row>
    <row r="518" spans="1:9" x14ac:dyDescent="0.35">
      <c r="A518" t="s">
        <v>1054</v>
      </c>
      <c r="B518" t="s">
        <v>634</v>
      </c>
      <c r="C518">
        <v>12.72</v>
      </c>
      <c r="D518">
        <v>77.28</v>
      </c>
      <c r="E518" t="s">
        <v>58</v>
      </c>
      <c r="F518" t="s">
        <v>58</v>
      </c>
      <c r="G518" t="s">
        <v>16</v>
      </c>
      <c r="H518">
        <v>1</v>
      </c>
      <c r="I518" t="s">
        <v>831</v>
      </c>
    </row>
    <row r="519" spans="1:9" x14ac:dyDescent="0.35">
      <c r="A519" t="s">
        <v>1055</v>
      </c>
      <c r="B519" t="s">
        <v>876</v>
      </c>
      <c r="C519">
        <v>12.91</v>
      </c>
      <c r="D519">
        <v>77.59</v>
      </c>
      <c r="E519" t="s">
        <v>14</v>
      </c>
      <c r="F519" t="s">
        <v>15</v>
      </c>
      <c r="G519" t="s">
        <v>16</v>
      </c>
      <c r="H519">
        <v>1</v>
      </c>
      <c r="I519" t="s">
        <v>831</v>
      </c>
    </row>
    <row r="520" spans="1:9" x14ac:dyDescent="0.35">
      <c r="A520" t="s">
        <v>1056</v>
      </c>
      <c r="B520" t="s">
        <v>876</v>
      </c>
      <c r="C520">
        <v>12.91</v>
      </c>
      <c r="D520">
        <v>77.59</v>
      </c>
      <c r="E520" t="s">
        <v>14</v>
      </c>
      <c r="F520" t="s">
        <v>15</v>
      </c>
      <c r="G520" t="s">
        <v>16</v>
      </c>
      <c r="H520">
        <v>1</v>
      </c>
      <c r="I520" t="s">
        <v>831</v>
      </c>
    </row>
    <row r="521" spans="1:9" x14ac:dyDescent="0.35">
      <c r="A521" t="s">
        <v>312</v>
      </c>
      <c r="B521" t="s">
        <v>897</v>
      </c>
      <c r="C521">
        <v>12.965</v>
      </c>
      <c r="D521">
        <v>77.61</v>
      </c>
      <c r="E521" t="s">
        <v>14</v>
      </c>
      <c r="F521" t="s">
        <v>15</v>
      </c>
      <c r="G521" t="s">
        <v>16</v>
      </c>
      <c r="H521">
        <v>3</v>
      </c>
      <c r="I521" t="s">
        <v>831</v>
      </c>
    </row>
    <row r="522" spans="1:9" x14ac:dyDescent="0.35">
      <c r="A522" t="s">
        <v>1057</v>
      </c>
      <c r="B522" t="s">
        <v>897</v>
      </c>
      <c r="C522">
        <v>12.965</v>
      </c>
      <c r="D522">
        <v>77.61</v>
      </c>
      <c r="E522" t="s">
        <v>14</v>
      </c>
      <c r="F522" t="s">
        <v>15</v>
      </c>
      <c r="G522" t="s">
        <v>16</v>
      </c>
      <c r="H522">
        <v>1</v>
      </c>
      <c r="I522" t="s">
        <v>831</v>
      </c>
    </row>
    <row r="523" spans="1:9" x14ac:dyDescent="0.35">
      <c r="A523" t="s">
        <v>1058</v>
      </c>
      <c r="B523" t="s">
        <v>898</v>
      </c>
      <c r="C523">
        <v>12.95</v>
      </c>
      <c r="D523">
        <v>78.28</v>
      </c>
      <c r="E523" t="s">
        <v>899</v>
      </c>
      <c r="F523" t="s">
        <v>179</v>
      </c>
      <c r="G523" t="s">
        <v>16</v>
      </c>
      <c r="H523">
        <v>1</v>
      </c>
      <c r="I523" t="s">
        <v>831</v>
      </c>
    </row>
    <row r="524" spans="1:9" x14ac:dyDescent="0.35">
      <c r="A524" t="s">
        <v>315</v>
      </c>
      <c r="B524" t="s">
        <v>896</v>
      </c>
      <c r="C524">
        <v>12.909000000000001</v>
      </c>
      <c r="D524">
        <v>77.512</v>
      </c>
      <c r="E524" t="s">
        <v>14</v>
      </c>
      <c r="F524" t="s">
        <v>15</v>
      </c>
      <c r="G524" t="s">
        <v>16</v>
      </c>
      <c r="H524">
        <v>2</v>
      </c>
      <c r="I524" t="s">
        <v>831</v>
      </c>
    </row>
    <row r="525" spans="1:9" x14ac:dyDescent="0.35">
      <c r="A525" t="s">
        <v>1059</v>
      </c>
      <c r="B525" t="s">
        <v>731</v>
      </c>
      <c r="C525">
        <v>13.022</v>
      </c>
      <c r="D525">
        <v>77.593999999999994</v>
      </c>
      <c r="E525" t="s">
        <v>14</v>
      </c>
      <c r="F525" t="s">
        <v>15</v>
      </c>
      <c r="G525" t="s">
        <v>16</v>
      </c>
      <c r="H525">
        <v>1</v>
      </c>
      <c r="I525" t="s">
        <v>831</v>
      </c>
    </row>
    <row r="526" spans="1:9" x14ac:dyDescent="0.35">
      <c r="A526" t="s">
        <v>1060</v>
      </c>
      <c r="B526" t="s">
        <v>900</v>
      </c>
      <c r="C526">
        <v>13.006</v>
      </c>
      <c r="D526">
        <v>77.573999999999998</v>
      </c>
      <c r="E526" t="s">
        <v>14</v>
      </c>
      <c r="F526" t="s">
        <v>15</v>
      </c>
      <c r="G526" t="s">
        <v>16</v>
      </c>
      <c r="H526">
        <v>1</v>
      </c>
      <c r="I526" t="s">
        <v>831</v>
      </c>
    </row>
    <row r="527" spans="1:9" x14ac:dyDescent="0.35">
      <c r="A527" t="s">
        <v>1061</v>
      </c>
      <c r="B527" t="s">
        <v>901</v>
      </c>
      <c r="C527">
        <v>13.06</v>
      </c>
      <c r="D527">
        <v>77.59</v>
      </c>
      <c r="E527" t="s">
        <v>14</v>
      </c>
      <c r="F527" t="s">
        <v>15</v>
      </c>
      <c r="G527" t="s">
        <v>16</v>
      </c>
      <c r="H527">
        <v>1</v>
      </c>
      <c r="I527" t="s">
        <v>831</v>
      </c>
    </row>
    <row r="528" spans="1:9" x14ac:dyDescent="0.35">
      <c r="A528" t="s">
        <v>1062</v>
      </c>
      <c r="B528" t="s">
        <v>901</v>
      </c>
      <c r="C528">
        <v>13.06</v>
      </c>
      <c r="D528">
        <v>77.59</v>
      </c>
      <c r="E528" t="s">
        <v>14</v>
      </c>
      <c r="F528" t="s">
        <v>15</v>
      </c>
      <c r="G528" t="s">
        <v>16</v>
      </c>
      <c r="H528">
        <v>1</v>
      </c>
      <c r="I528" t="s">
        <v>831</v>
      </c>
    </row>
    <row r="529" spans="1:9" x14ac:dyDescent="0.35">
      <c r="A529" t="s">
        <v>319</v>
      </c>
      <c r="B529" t="s">
        <v>743</v>
      </c>
      <c r="C529">
        <v>13.02</v>
      </c>
      <c r="D529">
        <v>77.584999999999994</v>
      </c>
      <c r="E529" t="s">
        <v>14</v>
      </c>
      <c r="F529" t="s">
        <v>15</v>
      </c>
      <c r="G529" t="s">
        <v>16</v>
      </c>
      <c r="H529">
        <v>2</v>
      </c>
      <c r="I529" t="s">
        <v>831</v>
      </c>
    </row>
    <row r="530" spans="1:9" x14ac:dyDescent="0.35">
      <c r="A530" t="s">
        <v>1063</v>
      </c>
      <c r="B530" t="s">
        <v>743</v>
      </c>
      <c r="C530">
        <v>13.02</v>
      </c>
      <c r="D530">
        <v>77.584999999999994</v>
      </c>
      <c r="E530" t="s">
        <v>14</v>
      </c>
      <c r="F530" t="s">
        <v>15</v>
      </c>
      <c r="G530" t="s">
        <v>16</v>
      </c>
      <c r="H530">
        <v>1</v>
      </c>
      <c r="I530" t="s">
        <v>831</v>
      </c>
    </row>
    <row r="531" spans="1:9" x14ac:dyDescent="0.35">
      <c r="A531" t="s">
        <v>1064</v>
      </c>
      <c r="B531" t="s">
        <v>507</v>
      </c>
      <c r="C531">
        <v>12.86</v>
      </c>
      <c r="D531">
        <v>77.790000000000006</v>
      </c>
      <c r="E531" t="s">
        <v>745</v>
      </c>
      <c r="F531" t="s">
        <v>54</v>
      </c>
      <c r="G531" t="s">
        <v>16</v>
      </c>
      <c r="H531">
        <v>1</v>
      </c>
      <c r="I531" t="s">
        <v>831</v>
      </c>
    </row>
    <row r="532" spans="1:9" x14ac:dyDescent="0.35">
      <c r="A532" t="s">
        <v>1065</v>
      </c>
      <c r="B532" t="s">
        <v>507</v>
      </c>
      <c r="C532">
        <v>12.86</v>
      </c>
      <c r="D532">
        <v>77.790000000000006</v>
      </c>
      <c r="E532" t="s">
        <v>745</v>
      </c>
      <c r="F532" t="s">
        <v>54</v>
      </c>
      <c r="G532" t="s">
        <v>16</v>
      </c>
      <c r="H532">
        <v>1</v>
      </c>
      <c r="I532" t="s">
        <v>831</v>
      </c>
    </row>
    <row r="533" spans="1:9" x14ac:dyDescent="0.35">
      <c r="A533" t="s">
        <v>1066</v>
      </c>
      <c r="B533" t="s">
        <v>507</v>
      </c>
      <c r="C533">
        <v>12.86</v>
      </c>
      <c r="D533">
        <v>77.790000000000006</v>
      </c>
      <c r="E533" t="s">
        <v>745</v>
      </c>
      <c r="F533" t="s">
        <v>54</v>
      </c>
      <c r="G533" t="s">
        <v>16</v>
      </c>
      <c r="H533">
        <v>1</v>
      </c>
      <c r="I533" t="s">
        <v>831</v>
      </c>
    </row>
    <row r="534" spans="1:9" x14ac:dyDescent="0.35">
      <c r="A534" t="s">
        <v>321</v>
      </c>
      <c r="B534" t="s">
        <v>507</v>
      </c>
      <c r="C534">
        <v>12.86</v>
      </c>
      <c r="D534">
        <v>77.790000000000006</v>
      </c>
      <c r="E534" t="s">
        <v>745</v>
      </c>
      <c r="F534" t="s">
        <v>54</v>
      </c>
      <c r="G534" t="s">
        <v>16</v>
      </c>
      <c r="H534">
        <v>1</v>
      </c>
      <c r="I534" t="s">
        <v>831</v>
      </c>
    </row>
    <row r="535" spans="1:9" x14ac:dyDescent="0.35">
      <c r="A535" t="s">
        <v>1067</v>
      </c>
      <c r="B535" t="s">
        <v>876</v>
      </c>
      <c r="C535">
        <v>12.91</v>
      </c>
      <c r="D535">
        <v>77.59</v>
      </c>
      <c r="E535" t="s">
        <v>14</v>
      </c>
      <c r="F535" t="s">
        <v>15</v>
      </c>
      <c r="G535" t="s">
        <v>16</v>
      </c>
      <c r="H535">
        <v>1</v>
      </c>
      <c r="I535" t="s">
        <v>831</v>
      </c>
    </row>
    <row r="536" spans="1:9" x14ac:dyDescent="0.35">
      <c r="A536" t="s">
        <v>1068</v>
      </c>
      <c r="B536" t="s">
        <v>843</v>
      </c>
      <c r="C536">
        <v>12.916</v>
      </c>
      <c r="D536">
        <v>77.650999999999996</v>
      </c>
      <c r="E536" t="s">
        <v>14</v>
      </c>
      <c r="F536" t="s">
        <v>15</v>
      </c>
      <c r="G536" t="s">
        <v>16</v>
      </c>
      <c r="H536">
        <v>1</v>
      </c>
      <c r="I536" t="s">
        <v>831</v>
      </c>
    </row>
    <row r="537" spans="1:9" x14ac:dyDescent="0.35">
      <c r="A537" t="s">
        <v>1069</v>
      </c>
      <c r="B537" t="s">
        <v>903</v>
      </c>
      <c r="C537">
        <v>12.99</v>
      </c>
      <c r="D537">
        <v>77.569999999999993</v>
      </c>
      <c r="E537" t="s">
        <v>14</v>
      </c>
      <c r="F537" t="s">
        <v>15</v>
      </c>
      <c r="G537" t="s">
        <v>16</v>
      </c>
      <c r="H537">
        <v>1</v>
      </c>
      <c r="I537" t="s">
        <v>831</v>
      </c>
    </row>
    <row r="538" spans="1:9" x14ac:dyDescent="0.35">
      <c r="A538" t="s">
        <v>902</v>
      </c>
      <c r="B538" t="s">
        <v>903</v>
      </c>
      <c r="C538">
        <v>12.99</v>
      </c>
      <c r="D538">
        <v>77.569999999999993</v>
      </c>
      <c r="E538" t="s">
        <v>14</v>
      </c>
      <c r="F538" t="s">
        <v>15</v>
      </c>
      <c r="G538" t="s">
        <v>16</v>
      </c>
      <c r="H538">
        <v>1</v>
      </c>
      <c r="I538" t="s">
        <v>831</v>
      </c>
    </row>
    <row r="539" spans="1:9" x14ac:dyDescent="0.35">
      <c r="A539" t="s">
        <v>1070</v>
      </c>
      <c r="B539" t="s">
        <v>886</v>
      </c>
      <c r="C539">
        <v>12.965</v>
      </c>
      <c r="D539">
        <v>77.599999999999994</v>
      </c>
      <c r="E539" t="s">
        <v>14</v>
      </c>
      <c r="F539" t="s">
        <v>15</v>
      </c>
      <c r="G539" t="s">
        <v>16</v>
      </c>
      <c r="H539">
        <v>1</v>
      </c>
      <c r="I539" t="s">
        <v>831</v>
      </c>
    </row>
    <row r="540" spans="1:9" x14ac:dyDescent="0.35">
      <c r="A540" t="s">
        <v>1071</v>
      </c>
      <c r="B540" t="s">
        <v>853</v>
      </c>
      <c r="C540">
        <v>12.94</v>
      </c>
      <c r="D540">
        <v>77.569999999999993</v>
      </c>
      <c r="E540" t="s">
        <v>14</v>
      </c>
      <c r="F540" t="s">
        <v>15</v>
      </c>
      <c r="G540" t="s">
        <v>16</v>
      </c>
      <c r="H540">
        <v>1</v>
      </c>
      <c r="I540" t="s">
        <v>831</v>
      </c>
    </row>
    <row r="541" spans="1:9" x14ac:dyDescent="0.35">
      <c r="A541" t="s">
        <v>334</v>
      </c>
      <c r="B541" t="s">
        <v>904</v>
      </c>
      <c r="C541">
        <v>12.87</v>
      </c>
      <c r="D541">
        <v>77.650000000000006</v>
      </c>
      <c r="E541" t="s">
        <v>14</v>
      </c>
      <c r="F541" t="s">
        <v>15</v>
      </c>
      <c r="G541" t="s">
        <v>16</v>
      </c>
      <c r="H541">
        <v>1</v>
      </c>
      <c r="I541" t="s">
        <v>831</v>
      </c>
    </row>
    <row r="542" spans="1:9" x14ac:dyDescent="0.35">
      <c r="A542" t="s">
        <v>335</v>
      </c>
      <c r="B542" t="s">
        <v>905</v>
      </c>
      <c r="C542">
        <v>13.741</v>
      </c>
      <c r="D542">
        <v>76.903999999999996</v>
      </c>
      <c r="E542" t="s">
        <v>336</v>
      </c>
      <c r="F542" t="s">
        <v>127</v>
      </c>
      <c r="G542" t="s">
        <v>16</v>
      </c>
      <c r="H542">
        <v>1</v>
      </c>
      <c r="I542" t="s">
        <v>831</v>
      </c>
    </row>
    <row r="543" spans="1:9" x14ac:dyDescent="0.35">
      <c r="A543" t="s">
        <v>1072</v>
      </c>
      <c r="B543" t="s">
        <v>905</v>
      </c>
      <c r="C543">
        <v>13.741</v>
      </c>
      <c r="D543">
        <v>76.903999999999996</v>
      </c>
      <c r="E543" t="s">
        <v>336</v>
      </c>
      <c r="F543" t="s">
        <v>127</v>
      </c>
      <c r="G543" t="s">
        <v>16</v>
      </c>
      <c r="H543">
        <v>1</v>
      </c>
      <c r="I543" t="s">
        <v>831</v>
      </c>
    </row>
    <row r="544" spans="1:9" x14ac:dyDescent="0.35">
      <c r="A544" t="s">
        <v>1073</v>
      </c>
      <c r="B544" t="s">
        <v>905</v>
      </c>
      <c r="C544">
        <v>13.741</v>
      </c>
      <c r="D544">
        <v>76.903999999999996</v>
      </c>
      <c r="E544" t="s">
        <v>336</v>
      </c>
      <c r="F544" t="s">
        <v>127</v>
      </c>
      <c r="G544" t="s">
        <v>16</v>
      </c>
      <c r="H544">
        <v>1</v>
      </c>
      <c r="I544" t="s">
        <v>831</v>
      </c>
    </row>
    <row r="545" spans="1:9" x14ac:dyDescent="0.35">
      <c r="A545" t="s">
        <v>1074</v>
      </c>
      <c r="B545" t="s">
        <v>847</v>
      </c>
      <c r="C545">
        <v>12.96</v>
      </c>
      <c r="D545">
        <v>77.58</v>
      </c>
      <c r="E545" t="s">
        <v>14</v>
      </c>
      <c r="F545" t="s">
        <v>15</v>
      </c>
      <c r="G545" t="s">
        <v>16</v>
      </c>
      <c r="H545">
        <v>1</v>
      </c>
      <c r="I545" t="s">
        <v>831</v>
      </c>
    </row>
    <row r="546" spans="1:9" x14ac:dyDescent="0.35">
      <c r="A546" t="s">
        <v>1075</v>
      </c>
      <c r="B546" t="s">
        <v>847</v>
      </c>
      <c r="C546">
        <v>12.96</v>
      </c>
      <c r="D546">
        <v>77.58</v>
      </c>
      <c r="E546" t="s">
        <v>14</v>
      </c>
      <c r="F546" t="s">
        <v>15</v>
      </c>
      <c r="G546" t="s">
        <v>16</v>
      </c>
      <c r="H546">
        <v>1</v>
      </c>
      <c r="I546" t="s">
        <v>831</v>
      </c>
    </row>
    <row r="547" spans="1:9" x14ac:dyDescent="0.35">
      <c r="A547" t="s">
        <v>1076</v>
      </c>
      <c r="B547" t="s">
        <v>906</v>
      </c>
      <c r="C547">
        <v>13.339</v>
      </c>
      <c r="D547">
        <v>78.210999999999999</v>
      </c>
      <c r="E547" t="s">
        <v>907</v>
      </c>
      <c r="F547" t="s">
        <v>179</v>
      </c>
      <c r="G547" t="s">
        <v>16</v>
      </c>
      <c r="H547">
        <v>1</v>
      </c>
      <c r="I547" t="s">
        <v>831</v>
      </c>
    </row>
    <row r="548" spans="1:9" x14ac:dyDescent="0.35">
      <c r="A548" t="s">
        <v>1077</v>
      </c>
      <c r="B548" t="s">
        <v>851</v>
      </c>
      <c r="C548">
        <v>12.925000000000001</v>
      </c>
      <c r="D548">
        <v>77.546800000000005</v>
      </c>
      <c r="E548" t="s">
        <v>14</v>
      </c>
      <c r="F548" t="s">
        <v>15</v>
      </c>
      <c r="G548" t="s">
        <v>16</v>
      </c>
      <c r="H548">
        <v>1</v>
      </c>
      <c r="I548" t="s">
        <v>831</v>
      </c>
    </row>
    <row r="549" spans="1:9" x14ac:dyDescent="0.35">
      <c r="A549" t="s">
        <v>908</v>
      </c>
      <c r="B549" t="s">
        <v>909</v>
      </c>
      <c r="C549">
        <v>13.02</v>
      </c>
      <c r="D549">
        <v>77.61</v>
      </c>
      <c r="E549" t="s">
        <v>14</v>
      </c>
      <c r="F549" t="s">
        <v>15</v>
      </c>
      <c r="G549" t="s">
        <v>16</v>
      </c>
      <c r="H549">
        <v>1</v>
      </c>
      <c r="I549" t="s">
        <v>831</v>
      </c>
    </row>
    <row r="550" spans="1:9" x14ac:dyDescent="0.35">
      <c r="A550" t="s">
        <v>1078</v>
      </c>
      <c r="B550" t="s">
        <v>660</v>
      </c>
      <c r="C550">
        <v>13.028499999999999</v>
      </c>
      <c r="D550">
        <v>77.519000000000005</v>
      </c>
      <c r="E550" t="s">
        <v>14</v>
      </c>
      <c r="F550" t="s">
        <v>15</v>
      </c>
      <c r="G550" t="s">
        <v>16</v>
      </c>
      <c r="H550">
        <v>1</v>
      </c>
      <c r="I550" t="s">
        <v>831</v>
      </c>
    </row>
    <row r="551" spans="1:9" x14ac:dyDescent="0.35">
      <c r="A551" t="s">
        <v>347</v>
      </c>
      <c r="B551" t="s">
        <v>837</v>
      </c>
      <c r="C551">
        <v>13.03</v>
      </c>
      <c r="D551">
        <v>77.7</v>
      </c>
      <c r="E551" t="s">
        <v>14</v>
      </c>
      <c r="F551" t="s">
        <v>15</v>
      </c>
      <c r="G551" t="s">
        <v>16</v>
      </c>
      <c r="H551">
        <v>2</v>
      </c>
      <c r="I551" t="s">
        <v>831</v>
      </c>
    </row>
    <row r="552" spans="1:9" x14ac:dyDescent="0.35">
      <c r="A552" t="s">
        <v>348</v>
      </c>
      <c r="B552" t="s">
        <v>880</v>
      </c>
      <c r="C552">
        <v>12.88</v>
      </c>
      <c r="D552">
        <v>77.540000000000006</v>
      </c>
      <c r="E552" t="s">
        <v>14</v>
      </c>
      <c r="F552" t="s">
        <v>15</v>
      </c>
      <c r="G552" t="s">
        <v>16</v>
      </c>
      <c r="H552">
        <v>1</v>
      </c>
      <c r="I552" t="s">
        <v>831</v>
      </c>
    </row>
    <row r="553" spans="1:9" x14ac:dyDescent="0.35">
      <c r="A553" t="s">
        <v>910</v>
      </c>
      <c r="B553" t="s">
        <v>858</v>
      </c>
      <c r="C553">
        <v>12.91</v>
      </c>
      <c r="D553">
        <v>77.599999999999994</v>
      </c>
      <c r="E553" t="s">
        <v>14</v>
      </c>
      <c r="F553" t="s">
        <v>15</v>
      </c>
      <c r="G553" t="s">
        <v>16</v>
      </c>
      <c r="H553">
        <v>1</v>
      </c>
      <c r="I553" t="s">
        <v>831</v>
      </c>
    </row>
    <row r="554" spans="1:9" x14ac:dyDescent="0.35">
      <c r="A554" t="s">
        <v>357</v>
      </c>
      <c r="B554" t="s">
        <v>775</v>
      </c>
      <c r="C554">
        <v>13.26</v>
      </c>
      <c r="D554">
        <v>76.48</v>
      </c>
      <c r="E554" t="s">
        <v>358</v>
      </c>
      <c r="F554" t="s">
        <v>127</v>
      </c>
      <c r="G554" t="s">
        <v>16</v>
      </c>
      <c r="H554">
        <v>1</v>
      </c>
      <c r="I554" t="s">
        <v>831</v>
      </c>
    </row>
    <row r="555" spans="1:9" x14ac:dyDescent="0.35">
      <c r="A555" t="s">
        <v>363</v>
      </c>
      <c r="B555" t="s">
        <v>911</v>
      </c>
      <c r="C555">
        <v>13.34</v>
      </c>
      <c r="D555">
        <v>77.099999999999994</v>
      </c>
      <c r="E555" t="s">
        <v>127</v>
      </c>
      <c r="F555" t="s">
        <v>127</v>
      </c>
      <c r="G555" t="s">
        <v>16</v>
      </c>
      <c r="H555">
        <v>7</v>
      </c>
      <c r="I555" t="s">
        <v>831</v>
      </c>
    </row>
    <row r="556" spans="1:9" x14ac:dyDescent="0.35">
      <c r="A556" t="s">
        <v>1079</v>
      </c>
      <c r="B556" t="s">
        <v>911</v>
      </c>
      <c r="C556">
        <v>13.34</v>
      </c>
      <c r="D556">
        <v>77.099999999999994</v>
      </c>
      <c r="E556" t="s">
        <v>127</v>
      </c>
      <c r="F556" t="s">
        <v>127</v>
      </c>
      <c r="G556" t="s">
        <v>16</v>
      </c>
      <c r="H556">
        <v>1</v>
      </c>
      <c r="I556" t="s">
        <v>831</v>
      </c>
    </row>
    <row r="557" spans="1:9" x14ac:dyDescent="0.35">
      <c r="A557" t="s">
        <v>912</v>
      </c>
      <c r="B557" t="s">
        <v>913</v>
      </c>
      <c r="C557">
        <v>12.9</v>
      </c>
      <c r="D557">
        <v>77.55</v>
      </c>
      <c r="E557" t="s">
        <v>14</v>
      </c>
      <c r="F557" t="s">
        <v>15</v>
      </c>
      <c r="G557" t="s">
        <v>16</v>
      </c>
      <c r="H557">
        <v>1</v>
      </c>
      <c r="I557" t="s">
        <v>831</v>
      </c>
    </row>
    <row r="558" spans="1:9" x14ac:dyDescent="0.35">
      <c r="A558" t="s">
        <v>1080</v>
      </c>
      <c r="B558" t="s">
        <v>914</v>
      </c>
      <c r="C558">
        <v>12.95</v>
      </c>
      <c r="D558">
        <v>77.58</v>
      </c>
      <c r="E558" t="s">
        <v>14</v>
      </c>
      <c r="F558" t="s">
        <v>15</v>
      </c>
      <c r="G558" t="s">
        <v>16</v>
      </c>
      <c r="H558">
        <v>1</v>
      </c>
      <c r="I558" t="s">
        <v>831</v>
      </c>
    </row>
    <row r="559" spans="1:9" x14ac:dyDescent="0.35">
      <c r="A559" t="s">
        <v>1081</v>
      </c>
      <c r="B559" t="s">
        <v>915</v>
      </c>
      <c r="C559">
        <v>13.08</v>
      </c>
      <c r="D559">
        <v>77.56</v>
      </c>
      <c r="E559" t="s">
        <v>14</v>
      </c>
      <c r="F559" t="s">
        <v>15</v>
      </c>
      <c r="G559" t="s">
        <v>16</v>
      </c>
      <c r="H559">
        <v>1</v>
      </c>
      <c r="I559" t="s">
        <v>831</v>
      </c>
    </row>
    <row r="560" spans="1:9" x14ac:dyDescent="0.35">
      <c r="A560" t="s">
        <v>1082</v>
      </c>
      <c r="B560" t="s">
        <v>915</v>
      </c>
      <c r="C560">
        <v>13.08</v>
      </c>
      <c r="D560">
        <v>77.56</v>
      </c>
      <c r="E560" t="s">
        <v>14</v>
      </c>
      <c r="F560" t="s">
        <v>15</v>
      </c>
      <c r="G560" t="s">
        <v>16</v>
      </c>
      <c r="H560">
        <v>1</v>
      </c>
      <c r="I560" t="s">
        <v>831</v>
      </c>
    </row>
    <row r="561" spans="1:9" x14ac:dyDescent="0.35">
      <c r="A561" t="s">
        <v>379</v>
      </c>
      <c r="B561" t="s">
        <v>915</v>
      </c>
      <c r="C561">
        <v>13.08</v>
      </c>
      <c r="D561">
        <v>77.56</v>
      </c>
      <c r="E561" t="s">
        <v>14</v>
      </c>
      <c r="F561" t="s">
        <v>15</v>
      </c>
      <c r="G561" t="s">
        <v>16</v>
      </c>
      <c r="H561">
        <v>1</v>
      </c>
      <c r="I561" t="s">
        <v>831</v>
      </c>
    </row>
    <row r="562" spans="1:9" x14ac:dyDescent="0.35">
      <c r="A562" t="s">
        <v>1083</v>
      </c>
      <c r="B562" t="s">
        <v>785</v>
      </c>
      <c r="C562">
        <v>12.965</v>
      </c>
      <c r="D562">
        <v>77.52</v>
      </c>
      <c r="E562" t="s">
        <v>14</v>
      </c>
      <c r="F562" t="s">
        <v>15</v>
      </c>
      <c r="G562" t="s">
        <v>16</v>
      </c>
      <c r="H562">
        <v>1</v>
      </c>
      <c r="I562" t="s">
        <v>831</v>
      </c>
    </row>
    <row r="563" spans="1:9" x14ac:dyDescent="0.35">
      <c r="A563" t="s">
        <v>1084</v>
      </c>
      <c r="B563" t="s">
        <v>785</v>
      </c>
      <c r="C563">
        <v>12.965</v>
      </c>
      <c r="D563">
        <v>77.52</v>
      </c>
      <c r="E563" t="s">
        <v>14</v>
      </c>
      <c r="F563" t="s">
        <v>15</v>
      </c>
      <c r="G563" t="s">
        <v>16</v>
      </c>
      <c r="H563">
        <v>1</v>
      </c>
      <c r="I563" t="s">
        <v>831</v>
      </c>
    </row>
    <row r="564" spans="1:9" x14ac:dyDescent="0.35">
      <c r="A564" t="s">
        <v>1085</v>
      </c>
      <c r="B564" t="s">
        <v>785</v>
      </c>
      <c r="C564">
        <v>12.965</v>
      </c>
      <c r="D564">
        <v>77.52</v>
      </c>
      <c r="E564" t="s">
        <v>14</v>
      </c>
      <c r="F564" t="s">
        <v>15</v>
      </c>
      <c r="G564" t="s">
        <v>16</v>
      </c>
      <c r="H564">
        <v>1</v>
      </c>
      <c r="I564" t="s">
        <v>831</v>
      </c>
    </row>
    <row r="565" spans="1:9" x14ac:dyDescent="0.35">
      <c r="A565" t="s">
        <v>1086</v>
      </c>
      <c r="B565" t="s">
        <v>785</v>
      </c>
      <c r="C565">
        <v>12.965</v>
      </c>
      <c r="D565">
        <v>77.52</v>
      </c>
      <c r="E565" t="s">
        <v>14</v>
      </c>
      <c r="F565" t="s">
        <v>15</v>
      </c>
      <c r="G565" t="s">
        <v>16</v>
      </c>
      <c r="H565">
        <v>1</v>
      </c>
      <c r="I565" t="s">
        <v>831</v>
      </c>
    </row>
    <row r="566" spans="1:9" x14ac:dyDescent="0.35">
      <c r="A566" t="s">
        <v>1087</v>
      </c>
      <c r="B566" t="s">
        <v>890</v>
      </c>
      <c r="C566">
        <v>12.993</v>
      </c>
      <c r="D566">
        <v>77.593999999999994</v>
      </c>
      <c r="E566" t="s">
        <v>14</v>
      </c>
      <c r="F566" t="s">
        <v>15</v>
      </c>
      <c r="G566" t="s">
        <v>16</v>
      </c>
      <c r="H566">
        <v>1</v>
      </c>
      <c r="I566" t="s">
        <v>831</v>
      </c>
    </row>
    <row r="567" spans="1:9" x14ac:dyDescent="0.35">
      <c r="A567" t="s">
        <v>1088</v>
      </c>
      <c r="B567" t="s">
        <v>405</v>
      </c>
      <c r="C567">
        <v>12.969799999999999</v>
      </c>
      <c r="D567">
        <v>77.75</v>
      </c>
      <c r="E567" t="s">
        <v>14</v>
      </c>
      <c r="F567" t="s">
        <v>15</v>
      </c>
      <c r="G567" t="s">
        <v>16</v>
      </c>
      <c r="H567">
        <v>1</v>
      </c>
      <c r="I567" t="s">
        <v>831</v>
      </c>
    </row>
    <row r="568" spans="1:9" x14ac:dyDescent="0.35">
      <c r="A568" t="s">
        <v>1088</v>
      </c>
      <c r="B568" t="s">
        <v>405</v>
      </c>
      <c r="C568">
        <v>12.969799999999999</v>
      </c>
      <c r="D568">
        <v>77.75</v>
      </c>
      <c r="E568" t="s">
        <v>14</v>
      </c>
      <c r="F568" t="s">
        <v>15</v>
      </c>
      <c r="G568" t="s">
        <v>16</v>
      </c>
      <c r="H568">
        <v>1</v>
      </c>
      <c r="I568" t="s">
        <v>831</v>
      </c>
    </row>
    <row r="569" spans="1:9" x14ac:dyDescent="0.35">
      <c r="A569" t="s">
        <v>385</v>
      </c>
      <c r="B569" t="s">
        <v>405</v>
      </c>
      <c r="C569">
        <v>12.969799999999999</v>
      </c>
      <c r="D569">
        <v>77.75</v>
      </c>
      <c r="E569" t="s">
        <v>14</v>
      </c>
      <c r="F569" t="s">
        <v>15</v>
      </c>
      <c r="G569" t="s">
        <v>16</v>
      </c>
      <c r="H569">
        <v>1</v>
      </c>
      <c r="I569" t="s">
        <v>831</v>
      </c>
    </row>
    <row r="570" spans="1:9" x14ac:dyDescent="0.35">
      <c r="A570" t="s">
        <v>1089</v>
      </c>
      <c r="B570" t="s">
        <v>405</v>
      </c>
      <c r="C570">
        <v>12.969799999999999</v>
      </c>
      <c r="D570">
        <v>77.75</v>
      </c>
      <c r="E570" t="s">
        <v>14</v>
      </c>
      <c r="F570" t="s">
        <v>15</v>
      </c>
      <c r="G570" t="s">
        <v>16</v>
      </c>
      <c r="H570">
        <v>1</v>
      </c>
      <c r="I570" t="s">
        <v>831</v>
      </c>
    </row>
    <row r="571" spans="1:9" x14ac:dyDescent="0.35">
      <c r="A571" t="s">
        <v>1090</v>
      </c>
      <c r="B571" t="s">
        <v>405</v>
      </c>
      <c r="C571">
        <v>12.969799999999999</v>
      </c>
      <c r="D571">
        <v>77.75</v>
      </c>
      <c r="E571" t="s">
        <v>14</v>
      </c>
      <c r="F571" t="s">
        <v>15</v>
      </c>
      <c r="G571" t="s">
        <v>16</v>
      </c>
      <c r="H571">
        <v>2</v>
      </c>
      <c r="I571" t="s">
        <v>831</v>
      </c>
    </row>
    <row r="572" spans="1:9" x14ac:dyDescent="0.35">
      <c r="A572" t="s">
        <v>1091</v>
      </c>
      <c r="B572" t="s">
        <v>916</v>
      </c>
      <c r="C572">
        <v>12.95</v>
      </c>
      <c r="D572">
        <v>77.59</v>
      </c>
      <c r="E572" t="s">
        <v>14</v>
      </c>
      <c r="F572" t="s">
        <v>15</v>
      </c>
      <c r="G572" t="s">
        <v>16</v>
      </c>
      <c r="H572">
        <v>1</v>
      </c>
      <c r="I572" t="s">
        <v>831</v>
      </c>
    </row>
    <row r="573" spans="1:9" x14ac:dyDescent="0.35">
      <c r="A573" t="s">
        <v>1092</v>
      </c>
      <c r="B573" t="s">
        <v>436</v>
      </c>
      <c r="C573">
        <v>13.1</v>
      </c>
      <c r="D573">
        <v>77.596000000000004</v>
      </c>
      <c r="E573" t="s">
        <v>14</v>
      </c>
      <c r="F573" t="s">
        <v>15</v>
      </c>
      <c r="G573" t="s">
        <v>16</v>
      </c>
      <c r="H573">
        <v>1</v>
      </c>
      <c r="I573" t="s">
        <v>831</v>
      </c>
    </row>
    <row r="574" spans="1:9" x14ac:dyDescent="0.35">
      <c r="A574" t="s">
        <v>391</v>
      </c>
      <c r="B574" t="s">
        <v>436</v>
      </c>
      <c r="C574">
        <v>13.1</v>
      </c>
      <c r="D574">
        <v>77.596000000000004</v>
      </c>
      <c r="E574" t="s">
        <v>14</v>
      </c>
      <c r="F574" t="s">
        <v>15</v>
      </c>
      <c r="G574" t="s">
        <v>16</v>
      </c>
      <c r="H574">
        <v>1</v>
      </c>
      <c r="I574" t="s">
        <v>831</v>
      </c>
    </row>
    <row r="575" spans="1:9" x14ac:dyDescent="0.35">
      <c r="A575" t="s">
        <v>1093</v>
      </c>
      <c r="B575" t="s">
        <v>436</v>
      </c>
      <c r="C575">
        <v>13.1</v>
      </c>
      <c r="D575">
        <v>77.596000000000004</v>
      </c>
      <c r="E575" t="s">
        <v>14</v>
      </c>
      <c r="F575" t="s">
        <v>15</v>
      </c>
      <c r="G575" t="s">
        <v>16</v>
      </c>
      <c r="H575">
        <v>1</v>
      </c>
      <c r="I575" t="s">
        <v>831</v>
      </c>
    </row>
    <row r="576" spans="1:9" x14ac:dyDescent="0.35">
      <c r="A576" t="s">
        <v>1094</v>
      </c>
      <c r="B576" t="s">
        <v>686</v>
      </c>
      <c r="C576">
        <v>13.028499999999999</v>
      </c>
      <c r="D576">
        <v>77.540000000000006</v>
      </c>
      <c r="E576" t="s">
        <v>14</v>
      </c>
      <c r="F576" t="s">
        <v>15</v>
      </c>
      <c r="G576" t="s">
        <v>16</v>
      </c>
      <c r="H576">
        <v>1</v>
      </c>
      <c r="I576" t="s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AMC-PIVOT</vt:lpstr>
      <vt:lpstr>AMC</vt:lpstr>
      <vt:lpstr>CAMC-PIVOT</vt:lpstr>
      <vt:lpstr>Sheet6</vt:lpstr>
      <vt:lpstr>CAMC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vibinraj D</dc:creator>
  <cp:lastModifiedBy>vibinraj D</cp:lastModifiedBy>
  <dcterms:created xsi:type="dcterms:W3CDTF">2026-02-21T07:00:29Z</dcterms:created>
  <dcterms:modified xsi:type="dcterms:W3CDTF">2026-02-21T11:14:57Z</dcterms:modified>
</cp:coreProperties>
</file>