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vibrationview-excel-automation\"/>
    </mc:Choice>
  </mc:AlternateContent>
  <xr:revisionPtr revIDLastSave="0" documentId="13_ncr:1_{15FAB635-5C92-499F-84F0-F069E66046B7}" xr6:coauthVersionLast="47" xr6:coauthVersionMax="47" xr10:uidLastSave="{00000000-0000-0000-0000-000000000000}"/>
  <bookViews>
    <workbookView xWindow="1706" yWindow="883" windowWidth="17460" windowHeight="16748" tabRatio="934" activeTab="3" xr2:uid="{00000000-000D-0000-FFFF-FFFF00000000}"/>
  </bookViews>
  <sheets>
    <sheet name="Control" sheetId="1" r:id="rId1"/>
    <sheet name="Sine Control" sheetId="22" r:id="rId2"/>
    <sheet name="Random Control" sheetId="23" r:id="rId3"/>
    <sheet name="Chart Data" sheetId="7" r:id="rId4"/>
    <sheet name="Chart Time" sheetId="25" r:id="rId5"/>
    <sheet name="Chart Freq" sheetId="26" r:id="rId6"/>
    <sheet name="Chart History" sheetId="27" r:id="rId7"/>
    <sheet name="Sine Params" sheetId="2" r:id="rId8"/>
    <sheet name="Random Params" sheetId="16" r:id="rId9"/>
    <sheet name="Shock Params" sheetId="18" r:id="rId10"/>
    <sheet name="FDR Params" sheetId="19" r:id="rId11"/>
    <sheet name="Teds" sheetId="20" r:id="rId12"/>
    <sheet name="Rear Inputs" sheetId="21" r:id="rId13"/>
  </sheets>
  <functionGroups builtInGroupCount="19"/>
  <definedNames>
    <definedName name="AmplitudeMultiplier">'Sine Control'!$C$18</definedName>
    <definedName name="RANDOMLIST">'Random Control'!$E$5:$E$7</definedName>
    <definedName name="RandomLoop">'Random Control'!$F$2</definedName>
    <definedName name="RandomModifier" localSheetId="2">'Random Control'!$D$2</definedName>
    <definedName name="RandomModifierType">'Random Control'!$E$2</definedName>
    <definedName name="RandomTime">'Random Control'!$C$2</definedName>
    <definedName name="SineFrequency">'Sine Control'!$C$30</definedName>
    <definedName name="SweepMultiplier">'Sine Control'!$C$23</definedName>
  </definedNames>
  <calcPr calcId="125725"/>
</workbook>
</file>

<file path=xl/sharedStrings.xml><?xml version="1.0" encoding="utf-8"?>
<sst xmlns="http://schemas.openxmlformats.org/spreadsheetml/2006/main" count="2035" uniqueCount="836">
  <si>
    <t>G</t>
  </si>
  <si>
    <t>Demand</t>
  </si>
  <si>
    <t>Control</t>
  </si>
  <si>
    <t>Plus Abort:</t>
  </si>
  <si>
    <t>Minus Abort:</t>
  </si>
  <si>
    <t>Plus Tolerance:</t>
  </si>
  <si>
    <t>Minus Tolerance:</t>
  </si>
  <si>
    <t>Data file name</t>
  </si>
  <si>
    <t>Profile name:</t>
  </si>
  <si>
    <t>Sample rate:</t>
  </si>
  <si>
    <t>Startup time:</t>
  </si>
  <si>
    <t>Startup Threshold Voltage:</t>
  </si>
  <si>
    <t>Startup gain limit:</t>
  </si>
  <si>
    <t>Startup max output:</t>
  </si>
  <si>
    <t>Response Time:</t>
  </si>
  <si>
    <t>Response Cycles:</t>
  </si>
  <si>
    <t>Running Slew Rate:</t>
  </si>
  <si>
    <t>Run gain limit:</t>
  </si>
  <si>
    <t>Run max output:</t>
  </si>
  <si>
    <t>Tracking filter Fractional BW:</t>
  </si>
  <si>
    <t>Tracking filter Fixed BW):</t>
  </si>
  <si>
    <t>Ch1,2 Tracking filter:</t>
  </si>
  <si>
    <t>Sweep type:</t>
  </si>
  <si>
    <t>Step test setting:</t>
  </si>
  <si>
    <t>Step frequency:</t>
  </si>
  <si>
    <t>Step on time:</t>
  </si>
  <si>
    <t>Step off time:</t>
  </si>
  <si>
    <t>Resonance control gain:</t>
  </si>
  <si>
    <t>Resonance max step:</t>
  </si>
  <si>
    <t>Resonance max drift:</t>
  </si>
  <si>
    <t>Control channels:</t>
  </si>
  <si>
    <t>Channel combination method:</t>
  </si>
  <si>
    <t>Extremal mode enabled:</t>
  </si>
  <si>
    <t>Extremal acceleration limits:</t>
  </si>
  <si>
    <t>Extremal velocity limits:</t>
  </si>
  <si>
    <t>Extremal displacement limits:</t>
  </si>
  <si>
    <t>Control averaging:</t>
  </si>
  <si>
    <t>Channel aborts:</t>
  </si>
  <si>
    <t>Channel moment arms:</t>
  </si>
  <si>
    <t>Annotation line 1:</t>
  </si>
  <si>
    <t>Annotation line 2:</t>
  </si>
  <si>
    <t>Annotation line 3:</t>
  </si>
  <si>
    <t>Data directory:</t>
  </si>
  <si>
    <t>Data storage settings:</t>
  </si>
  <si>
    <t>Segment table:</t>
  </si>
  <si>
    <t>(table format:  Start Frequency, Start Amplitude, End Frequency, End Amplitude)</t>
  </si>
  <si>
    <t>Schedule table:</t>
  </si>
  <si>
    <t>(table format:  Duration, Level)</t>
  </si>
  <si>
    <t>Schedule table with dig outputs:</t>
  </si>
  <si>
    <t>(table format:  Duration, Level, DO0, DO1, DO2, DO3, DO4, DO5)</t>
  </si>
  <si>
    <t>Values giving the test results:</t>
  </si>
  <si>
    <t>Stop code:</t>
  </si>
  <si>
    <t>Start time:</t>
  </si>
  <si>
    <t>Current time:</t>
  </si>
  <si>
    <t>Current level:</t>
  </si>
  <si>
    <t>Current modifier:</t>
  </si>
  <si>
    <t>Time on current level:</t>
  </si>
  <si>
    <t>Time running this test:</t>
  </si>
  <si>
    <t>Elapsed:</t>
  </si>
  <si>
    <t>Remaining:</t>
  </si>
  <si>
    <t>Current Frequency:</t>
  </si>
  <si>
    <t>Control acceleration:</t>
  </si>
  <si>
    <t>Control velocity:</t>
  </si>
  <si>
    <t>Control displacement:</t>
  </si>
  <si>
    <t>Current demand level:</t>
  </si>
  <si>
    <t>Channel acceleration:</t>
  </si>
  <si>
    <t>Channel velocity:</t>
  </si>
  <si>
    <t>Channel displacement:</t>
  </si>
  <si>
    <t>Channel 1-to-2 phase:</t>
  </si>
  <si>
    <t>Schedule loop counter:</t>
  </si>
  <si>
    <t>Current drive output:</t>
  </si>
  <si>
    <t>Current system gain:</t>
  </si>
  <si>
    <t>Peak system gain:</t>
  </si>
  <si>
    <t>Unit names:</t>
  </si>
  <si>
    <t>Acceleration units:</t>
  </si>
  <si>
    <t>Velocity units:</t>
  </si>
  <si>
    <t>Displacement units:</t>
  </si>
  <si>
    <t>Alternate units:</t>
  </si>
  <si>
    <t>Accelerometer calibration details:</t>
  </si>
  <si>
    <t>Channel name:</t>
  </si>
  <si>
    <t>mV/G sensitivity:</t>
  </si>
  <si>
    <t>Calibration data:</t>
  </si>
  <si>
    <t>Time</t>
  </si>
  <si>
    <t>Ch1</t>
  </si>
  <si>
    <t>Ch2</t>
  </si>
  <si>
    <t>Ch3</t>
  </si>
  <si>
    <t>Ch4</t>
  </si>
  <si>
    <t>Freq</t>
  </si>
  <si>
    <t>Ch5</t>
  </si>
  <si>
    <t>Ch6</t>
  </si>
  <si>
    <t>Ch7</t>
  </si>
  <si>
    <t>Ch8</t>
  </si>
  <si>
    <t>Ch9</t>
  </si>
  <si>
    <t>Ch10</t>
  </si>
  <si>
    <t>Ch11</t>
  </si>
  <si>
    <t>Ch12</t>
  </si>
  <si>
    <t>Ch13</t>
  </si>
  <si>
    <t>Ch14</t>
  </si>
  <si>
    <t>Ch15</t>
  </si>
  <si>
    <t>Ch16</t>
  </si>
  <si>
    <t>in/s</t>
  </si>
  <si>
    <t>in</t>
  </si>
  <si>
    <t>10 mV/G</t>
  </si>
  <si>
    <t>Minus Abort</t>
  </si>
  <si>
    <t>Plus Tol:</t>
  </si>
  <si>
    <t>Minus Tol:</t>
  </si>
  <si>
    <t>Max Plus RMS:</t>
  </si>
  <si>
    <t>Max Minus RMS:</t>
  </si>
  <si>
    <t>Demand:</t>
  </si>
  <si>
    <t>Demand Displacement:</t>
  </si>
  <si>
    <t>File name:</t>
  </si>
  <si>
    <t>Test profile name:</t>
  </si>
  <si>
    <t>Sigma clipping:</t>
  </si>
  <si>
    <t>Control lines:</t>
  </si>
  <si>
    <t>Max outlier percent:</t>
  </si>
  <si>
    <t>Max drive voltage:</t>
  </si>
  <si>
    <t>Start control gain:</t>
  </si>
  <si>
    <t>Start averaging:</t>
  </si>
  <si>
    <t>Start max system gain:</t>
  </si>
  <si>
    <t>Start threshold volts:</t>
  </si>
  <si>
    <t>StartUp time:</t>
  </si>
  <si>
    <t>Run control gain:</t>
  </si>
  <si>
    <t>Run averaging:</t>
  </si>
  <si>
    <t>Run max system gain:</t>
  </si>
  <si>
    <t>Run slew rate:</t>
  </si>
  <si>
    <t>Abort slew rate:</t>
  </si>
  <si>
    <t>Analysis Window Type:</t>
  </si>
  <si>
    <t>Data storage:</t>
  </si>
  <si>
    <t>Breakpoint table</t>
  </si>
  <si>
    <t>(Table format: Frequency, Amplitude, Slope)</t>
  </si>
  <si>
    <t>Schedule table</t>
  </si>
  <si>
    <t>(Table format: Duration, Level)</t>
  </si>
  <si>
    <t>Memorized drive:</t>
  </si>
  <si>
    <t>Time running:</t>
  </si>
  <si>
    <t>Level duration:</t>
  </si>
  <si>
    <t>Time on this level:</t>
  </si>
  <si>
    <t>Schedule looping count:</t>
  </si>
  <si>
    <t>Output drive voltage:</t>
  </si>
  <si>
    <t>Control measurement:</t>
  </si>
  <si>
    <t>Full-band RMS measurements:</t>
  </si>
  <si>
    <t>In-band RMS measurements:</t>
  </si>
  <si>
    <t>Spectral density units:</t>
  </si>
  <si>
    <t>G²/Hz</t>
  </si>
  <si>
    <t>Max Start Voltage:</t>
  </si>
  <si>
    <t>Max Run Voltage:</t>
  </si>
  <si>
    <t>Inverted channels:</t>
  </si>
  <si>
    <t>Control Gain:</t>
  </si>
  <si>
    <t>System Lag:</t>
  </si>
  <si>
    <t>Max Frequency:</t>
  </si>
  <si>
    <t>Pulse Amplitude:</t>
  </si>
  <si>
    <t>Pre Pulse:</t>
  </si>
  <si>
    <t>Post Pulse:</t>
  </si>
  <si>
    <t>Pulse Width:</t>
  </si>
  <si>
    <t>Pulse Polarity:</t>
  </si>
  <si>
    <t>Pulse Type:</t>
  </si>
  <si>
    <t>MilStd limits:</t>
  </si>
  <si>
    <t>Schedule table with dig. outputs:</t>
  </si>
  <si>
    <t>SRS synthesis method:</t>
  </si>
  <si>
    <t>SRS analysis:</t>
  </si>
  <si>
    <t>SRS damping value:</t>
  </si>
  <si>
    <t>SRS pulse length:</t>
  </si>
  <si>
    <t>SRS breakpoint table:</t>
  </si>
  <si>
    <t>Start Time:</t>
  </si>
  <si>
    <t>Current Time:</t>
  </si>
  <si>
    <t>Current Level:</t>
  </si>
  <si>
    <t>Memorized Drive:</t>
  </si>
  <si>
    <t>Modifier:</t>
  </si>
  <si>
    <t>Control peak level:</t>
  </si>
  <si>
    <t>Output drive peak:</t>
  </si>
  <si>
    <t>Pulses:</t>
  </si>
  <si>
    <t>Values defining the test limits:</t>
  </si>
  <si>
    <t>Acceleration</t>
  </si>
  <si>
    <t xml:space="preserve">1)	100:00:00	10 G	_x000D_
</t>
  </si>
  <si>
    <t xml:space="preserve">1)	100:00:00	10 G		-	-	-	-	-	-_x000D_
</t>
  </si>
  <si>
    <t>-Abort</t>
  </si>
  <si>
    <t>+Tol</t>
  </si>
  <si>
    <t>-Tol</t>
  </si>
  <si>
    <t>Filename</t>
  </si>
  <si>
    <t>Testname</t>
  </si>
  <si>
    <t>SampleFrequency</t>
  </si>
  <si>
    <t>StartupTime</t>
  </si>
  <si>
    <t>ThresholdVoltage</t>
  </si>
  <si>
    <t/>
  </si>
  <si>
    <t>StartSystemGainLimit</t>
  </si>
  <si>
    <t>StartMaxOutputVoltage</t>
  </si>
  <si>
    <t>ResponseTime</t>
  </si>
  <si>
    <t>ResponseCycles</t>
  </si>
  <si>
    <t>RunRate</t>
  </si>
  <si>
    <t>RunSystemGainLimit</t>
  </si>
  <si>
    <t>RunMaxOutputVoltage</t>
  </si>
  <si>
    <t>TrackBWFractional</t>
  </si>
  <si>
    <t>TrackBWFixed</t>
  </si>
  <si>
    <t>TrackCh12</t>
  </si>
  <si>
    <t>Sweep</t>
  </si>
  <si>
    <t>StepTest</t>
  </si>
  <si>
    <t>StepFrequency</t>
  </si>
  <si>
    <t>StepOnTime</t>
  </si>
  <si>
    <t>StepOffTime</t>
  </si>
  <si>
    <t>ResGain</t>
  </si>
  <si>
    <t>ResMaxStep</t>
  </si>
  <si>
    <t>ResRange</t>
  </si>
  <si>
    <t>Channels</t>
  </si>
  <si>
    <t>Combine</t>
  </si>
  <si>
    <t>Extremal</t>
  </si>
  <si>
    <t>MaxA1</t>
  </si>
  <si>
    <t>MaxA2</t>
  </si>
  <si>
    <t>MaxA3</t>
  </si>
  <si>
    <t>MaxA4</t>
  </si>
  <si>
    <t>MaxA5</t>
  </si>
  <si>
    <t>MaxA6</t>
  </si>
  <si>
    <t>MaxA7</t>
  </si>
  <si>
    <t>MaxA8</t>
  </si>
  <si>
    <t>MaxA9</t>
  </si>
  <si>
    <t>MaxA10</t>
  </si>
  <si>
    <t>MaxA11</t>
  </si>
  <si>
    <t>MaxA12</t>
  </si>
  <si>
    <t>MaxA13</t>
  </si>
  <si>
    <t>MaxA14</t>
  </si>
  <si>
    <t>MaxA15</t>
  </si>
  <si>
    <t>MaxA16</t>
  </si>
  <si>
    <t>MaxV1</t>
  </si>
  <si>
    <t>MaxV2</t>
  </si>
  <si>
    <t>MaxV3</t>
  </si>
  <si>
    <t>MaxV4</t>
  </si>
  <si>
    <t>MaxV5</t>
  </si>
  <si>
    <t>MaxV6</t>
  </si>
  <si>
    <t>MaxV7</t>
  </si>
  <si>
    <t>MaxV8</t>
  </si>
  <si>
    <t>MaxV9</t>
  </si>
  <si>
    <t>MaxV10</t>
  </si>
  <si>
    <t>MaxV11</t>
  </si>
  <si>
    <t>MaxV12</t>
  </si>
  <si>
    <t>MaxV13</t>
  </si>
  <si>
    <t>MaxV14</t>
  </si>
  <si>
    <t>MaxV15</t>
  </si>
  <si>
    <t>MaxV16</t>
  </si>
  <si>
    <t>MaxD1</t>
  </si>
  <si>
    <t>MaxD2</t>
  </si>
  <si>
    <t>MaxD3</t>
  </si>
  <si>
    <t>MaxD4</t>
  </si>
  <si>
    <t>MaxD5</t>
  </si>
  <si>
    <t>MaxD6</t>
  </si>
  <si>
    <t>MaxD7</t>
  </si>
  <si>
    <t>MaxD8</t>
  </si>
  <si>
    <t>MaxD9</t>
  </si>
  <si>
    <t>MaxD10</t>
  </si>
  <si>
    <t>MaxD11</t>
  </si>
  <si>
    <t>MaxD12</t>
  </si>
  <si>
    <t>MaxD13</t>
  </si>
  <si>
    <t>MaxD14</t>
  </si>
  <si>
    <t>MaxD15</t>
  </si>
  <si>
    <t>MaxD16</t>
  </si>
  <si>
    <t>CtrlAveraging</t>
  </si>
  <si>
    <t>Ch1Abort</t>
  </si>
  <si>
    <t>Ch2Abort</t>
  </si>
  <si>
    <t>Ch3Abort</t>
  </si>
  <si>
    <t>Ch4Abort</t>
  </si>
  <si>
    <t>Ch5Abort</t>
  </si>
  <si>
    <t>Ch6Abort</t>
  </si>
  <si>
    <t>Ch7Abort</t>
  </si>
  <si>
    <t>Ch8Abort</t>
  </si>
  <si>
    <t>Ch9Abort</t>
  </si>
  <si>
    <t>Ch10Abort</t>
  </si>
  <si>
    <t>Ch11Abort</t>
  </si>
  <si>
    <t>Ch12Abort</t>
  </si>
  <si>
    <t>Ch13Abort</t>
  </si>
  <si>
    <t>Ch14Abort</t>
  </si>
  <si>
    <t>Ch15Abort</t>
  </si>
  <si>
    <t>Ch16Abort</t>
  </si>
  <si>
    <t>Ch1MomentArm</t>
  </si>
  <si>
    <t>Ch2MomentArm</t>
  </si>
  <si>
    <t>Ch3MomentArm</t>
  </si>
  <si>
    <t>Ch4MomentArm</t>
  </si>
  <si>
    <t>Ch5MomentArm</t>
  </si>
  <si>
    <t>Ch6MomentArm</t>
  </si>
  <si>
    <t>Ch7MomentArm</t>
  </si>
  <si>
    <t>Ch8MomentArm</t>
  </si>
  <si>
    <t>Ch9MomentArm</t>
  </si>
  <si>
    <t>Ch10MomentArm</t>
  </si>
  <si>
    <t>Ch11MomentArm</t>
  </si>
  <si>
    <t>Ch12MomentArm</t>
  </si>
  <si>
    <t>Ch13MomentArm</t>
  </si>
  <si>
    <t>Ch14MomentArm</t>
  </si>
  <si>
    <t>Ch15MomentArm</t>
  </si>
  <si>
    <t>Ch16MomentArm</t>
  </si>
  <si>
    <t>Note1</t>
  </si>
  <si>
    <t>Note2</t>
  </si>
  <si>
    <t>Note3</t>
  </si>
  <si>
    <t>DataDirectory</t>
  </si>
  <si>
    <t>DataStorage</t>
  </si>
  <si>
    <t>SegmentTable</t>
  </si>
  <si>
    <t>ScheduleTable</t>
  </si>
  <si>
    <t>DigitalOutputTable</t>
  </si>
  <si>
    <t>StopCode</t>
  </si>
  <si>
    <t>StartTime</t>
  </si>
  <si>
    <t>CurrentLevel</t>
  </si>
  <si>
    <t>Modifier</t>
  </si>
  <si>
    <t>LevelTime</t>
  </si>
  <si>
    <t>RunTime</t>
  </si>
  <si>
    <t>Elapsed</t>
  </si>
  <si>
    <t>Remaining</t>
  </si>
  <si>
    <t>Frequency</t>
  </si>
  <si>
    <t>CtrlAcceleration</t>
  </si>
  <si>
    <t>CtrlVelocity</t>
  </si>
  <si>
    <t>CtrlDisplacement</t>
  </si>
  <si>
    <t>Ch1Accel</t>
  </si>
  <si>
    <t>Ch2Accel</t>
  </si>
  <si>
    <t>Ch3Accel</t>
  </si>
  <si>
    <t>Ch4Accel</t>
  </si>
  <si>
    <t>Ch5Accel</t>
  </si>
  <si>
    <t>Ch6Accel</t>
  </si>
  <si>
    <t>Ch7Accel</t>
  </si>
  <si>
    <t>Ch8Accel</t>
  </si>
  <si>
    <t>Ch9Accel</t>
  </si>
  <si>
    <t>Ch10Accel</t>
  </si>
  <si>
    <t>Ch11Accel</t>
  </si>
  <si>
    <t>Ch12Accel</t>
  </si>
  <si>
    <t>Ch13Accel</t>
  </si>
  <si>
    <t>Ch14Accel</t>
  </si>
  <si>
    <t>Ch15Accel</t>
  </si>
  <si>
    <t>Ch16Accel</t>
  </si>
  <si>
    <t>Ch1Vel</t>
  </si>
  <si>
    <t>Ch2Vel</t>
  </si>
  <si>
    <t>Ch3Vel</t>
  </si>
  <si>
    <t>Ch4Vel</t>
  </si>
  <si>
    <t>Ch5Vel</t>
  </si>
  <si>
    <t>Ch6Vel</t>
  </si>
  <si>
    <t>Ch7Vel</t>
  </si>
  <si>
    <t>Ch8Vel</t>
  </si>
  <si>
    <t>Ch9Vel</t>
  </si>
  <si>
    <t>Ch10Vel</t>
  </si>
  <si>
    <t>Ch11Vel</t>
  </si>
  <si>
    <t>Ch12Vel</t>
  </si>
  <si>
    <t>Ch13Vel</t>
  </si>
  <si>
    <t>Ch14Vel</t>
  </si>
  <si>
    <t>Ch15Vel</t>
  </si>
  <si>
    <t>Ch16Vel</t>
  </si>
  <si>
    <t>Ch1Disp</t>
  </si>
  <si>
    <t>Ch2Disp</t>
  </si>
  <si>
    <t>Ch3Disp</t>
  </si>
  <si>
    <t>Ch4Disp</t>
  </si>
  <si>
    <t>Ch5Disp</t>
  </si>
  <si>
    <t>Ch6Disp</t>
  </si>
  <si>
    <t>Ch7Disp</t>
  </si>
  <si>
    <t>Ch8Disp</t>
  </si>
  <si>
    <t>Ch9Disp</t>
  </si>
  <si>
    <t>Ch10Disp</t>
  </si>
  <si>
    <t>Ch11Disp</t>
  </si>
  <si>
    <t>Ch12Disp</t>
  </si>
  <si>
    <t>Ch13Disp</t>
  </si>
  <si>
    <t>Ch14Disp</t>
  </si>
  <si>
    <t>Ch15Disp</t>
  </si>
  <si>
    <t>Ch16Disp</t>
  </si>
  <si>
    <t>Ch2Phase</t>
  </si>
  <si>
    <t>LoopCount</t>
  </si>
  <si>
    <t>OutputVoltage</t>
  </si>
  <si>
    <t>SystemGain</t>
  </si>
  <si>
    <t>PeakSystemGain</t>
  </si>
  <si>
    <t>UnitAcceleration</t>
  </si>
  <si>
    <t>UnitVelocity</t>
  </si>
  <si>
    <t>UnitDisplacement</t>
  </si>
  <si>
    <t>Unit1</t>
  </si>
  <si>
    <t>Unit2</t>
  </si>
  <si>
    <t>Unit3</t>
  </si>
  <si>
    <t>Unit4</t>
  </si>
  <si>
    <t>Unit5</t>
  </si>
  <si>
    <t>Unit6</t>
  </si>
  <si>
    <t>Unit7</t>
  </si>
  <si>
    <t>Unit8</t>
  </si>
  <si>
    <t>Unit9</t>
  </si>
  <si>
    <t>Unit10</t>
  </si>
  <si>
    <t>Unit11</t>
  </si>
  <si>
    <t>Unit12</t>
  </si>
  <si>
    <t>Unit13</t>
  </si>
  <si>
    <t>Unit14</t>
  </si>
  <si>
    <t>Unit15</t>
  </si>
  <si>
    <t>Unit16</t>
  </si>
  <si>
    <t>Ch1Name</t>
  </si>
  <si>
    <t>Ch2Name</t>
  </si>
  <si>
    <t>Ch3Name</t>
  </si>
  <si>
    <t>Ch4Name</t>
  </si>
  <si>
    <t>Ch5Name</t>
  </si>
  <si>
    <t>Ch6Name</t>
  </si>
  <si>
    <t>Ch7Name</t>
  </si>
  <si>
    <t>Ch8Name</t>
  </si>
  <si>
    <t>Ch9Name</t>
  </si>
  <si>
    <t>Ch10Name</t>
  </si>
  <si>
    <t>Ch11Name</t>
  </si>
  <si>
    <t>Ch12Name</t>
  </si>
  <si>
    <t>Ch13Name</t>
  </si>
  <si>
    <t>Ch14Name</t>
  </si>
  <si>
    <t>Ch15Name</t>
  </si>
  <si>
    <t>Ch16Name</t>
  </si>
  <si>
    <t>mVg1</t>
  </si>
  <si>
    <t>mVg2</t>
  </si>
  <si>
    <t>mVg3</t>
  </si>
  <si>
    <t>mVg4</t>
  </si>
  <si>
    <t>mVg5</t>
  </si>
  <si>
    <t>mVg6</t>
  </si>
  <si>
    <t>mVg7</t>
  </si>
  <si>
    <t>mVg8</t>
  </si>
  <si>
    <t>mVg9</t>
  </si>
  <si>
    <t>mVg10</t>
  </si>
  <si>
    <t>mVg11</t>
  </si>
  <si>
    <t>mVg12</t>
  </si>
  <si>
    <t>mVg13</t>
  </si>
  <si>
    <t>mVg14</t>
  </si>
  <si>
    <t>mVg15</t>
  </si>
  <si>
    <t>mVg16</t>
  </si>
  <si>
    <t>Cal1</t>
  </si>
  <si>
    <t>Cal2</t>
  </si>
  <si>
    <t>Cal3</t>
  </si>
  <si>
    <t>Cal4</t>
  </si>
  <si>
    <t>Cal5</t>
  </si>
  <si>
    <t>Cal6</t>
  </si>
  <si>
    <t>Cal7</t>
  </si>
  <si>
    <t>Cal8</t>
  </si>
  <si>
    <t>Cal9</t>
  </si>
  <si>
    <t>Cal10</t>
  </si>
  <si>
    <t>Cal11</t>
  </si>
  <si>
    <t>Cal12</t>
  </si>
  <si>
    <t>Cal13</t>
  </si>
  <si>
    <t>Cal14</t>
  </si>
  <si>
    <t>Cal15</t>
  </si>
  <si>
    <t>Cal16</t>
  </si>
  <si>
    <t>0.000199543 G RMS</t>
  </si>
  <si>
    <t>Stop Button Pressed</t>
  </si>
  <si>
    <t>0.0172606 in pk-pk</t>
  </si>
  <si>
    <t>0.000191539 G RMS</t>
  </si>
  <si>
    <t>+Abort</t>
  </si>
  <si>
    <t>0 Volts peak</t>
  </si>
  <si>
    <t>+Tolerance</t>
  </si>
  <si>
    <t>-Tolerance</t>
  </si>
  <si>
    <t>Max+RMS</t>
  </si>
  <si>
    <t>Max-RMS</t>
  </si>
  <si>
    <t>DmndDisp</t>
  </si>
  <si>
    <t>FileName</t>
  </si>
  <si>
    <t>TestName</t>
  </si>
  <si>
    <t>SigmaClipping</t>
  </si>
  <si>
    <t>Lines</t>
  </si>
  <si>
    <t>MaxOutlierPercent</t>
  </si>
  <si>
    <t>MaxDrive</t>
  </si>
  <si>
    <t>StartControlGain</t>
  </si>
  <si>
    <t>StartAveraging</t>
  </si>
  <si>
    <t>StartMaxSystemGain</t>
  </si>
  <si>
    <t>RunControlGain</t>
  </si>
  <si>
    <t>RunAveraging</t>
  </si>
  <si>
    <t>RunMaxSystemGain</t>
  </si>
  <si>
    <t>RunSlewRate</t>
  </si>
  <si>
    <t>AbortRate</t>
  </si>
  <si>
    <t>Window</t>
  </si>
  <si>
    <t>MemorizedDrive</t>
  </si>
  <si>
    <t>LevelDuration</t>
  </si>
  <si>
    <t>OutputRMS</t>
  </si>
  <si>
    <t>CtrlDisp</t>
  </si>
  <si>
    <t>ibRMS1</t>
  </si>
  <si>
    <t>ibRMS2</t>
  </si>
  <si>
    <t>ibRMS3</t>
  </si>
  <si>
    <t>ibRMS4</t>
  </si>
  <si>
    <t>ibRMS5</t>
  </si>
  <si>
    <t>ibRMS6</t>
  </si>
  <si>
    <t>ibRMS7</t>
  </si>
  <si>
    <t>ibRMS8</t>
  </si>
  <si>
    <t>ibRMS9</t>
  </si>
  <si>
    <t>ibRMS10</t>
  </si>
  <si>
    <t>ibRMS11</t>
  </si>
  <si>
    <t>ibRMS12</t>
  </si>
  <si>
    <t>ibRMS13</t>
  </si>
  <si>
    <t>ibRMS14</t>
  </si>
  <si>
    <t>ibRMS15</t>
  </si>
  <si>
    <t>ibRMS16</t>
  </si>
  <si>
    <t>UnitAccel</t>
  </si>
  <si>
    <t>UnitDensity</t>
  </si>
  <si>
    <t>StartMaxV</t>
  </si>
  <si>
    <t>RunMaxV</t>
  </si>
  <si>
    <t>Inverted</t>
  </si>
  <si>
    <t>Gain</t>
  </si>
  <si>
    <t>Lag</t>
  </si>
  <si>
    <t>MaxFrequency</t>
  </si>
  <si>
    <t>PrePulse</t>
  </si>
  <si>
    <t>PostPulse</t>
  </si>
  <si>
    <t>Width</t>
  </si>
  <si>
    <t>Polarity</t>
  </si>
  <si>
    <t>Type</t>
  </si>
  <si>
    <t>MilLimits</t>
  </si>
  <si>
    <t>SRSSynthesis</t>
  </si>
  <si>
    <t>SRSAnalysis</t>
  </si>
  <si>
    <t>SRSDamping</t>
  </si>
  <si>
    <t>SRSPeriod</t>
  </si>
  <si>
    <t>SRSBreakpoints</t>
  </si>
  <si>
    <t>Output</t>
  </si>
  <si>
    <t>Pulses</t>
  </si>
  <si>
    <t>Max output voltage:</t>
  </si>
  <si>
    <t>Max Grms (Ch1):</t>
  </si>
  <si>
    <t>Values defining the control loop parameters:</t>
  </si>
  <si>
    <t>Controller status:</t>
  </si>
  <si>
    <t>Startup rate:</t>
  </si>
  <si>
    <t>Abort rate:</t>
  </si>
  <si>
    <t>Spectrum Control SNR:</t>
  </si>
  <si>
    <t>Phase Control SNR:</t>
  </si>
  <si>
    <t>Spectrum Response time:</t>
  </si>
  <si>
    <t>Phase Response time:</t>
  </si>
  <si>
    <t>Minimum frequency:</t>
  </si>
  <si>
    <t>Maximum frequency:</t>
  </si>
  <si>
    <t>Notch status:</t>
  </si>
  <si>
    <t>Notch start frequency:</t>
  </si>
  <si>
    <t>Notch end frequency:</t>
  </si>
  <si>
    <t>Playback file:</t>
  </si>
  <si>
    <t>Analysis Lines:</t>
  </si>
  <si>
    <t>Current multiplier:</t>
  </si>
  <si>
    <t>Percent RMS error:</t>
  </si>
  <si>
    <t>Channel measurement:</t>
  </si>
  <si>
    <t>MaxOutputVoltageRMS</t>
  </si>
  <si>
    <t>MaxGrms1</t>
  </si>
  <si>
    <t>MaxGrms2</t>
  </si>
  <si>
    <t>MaxGrms3</t>
  </si>
  <si>
    <t>MaxGrms4</t>
  </si>
  <si>
    <t>MaxGrms5</t>
  </si>
  <si>
    <t>MaxGrms6</t>
  </si>
  <si>
    <t>MaxGrms7</t>
  </si>
  <si>
    <t>MaxGrms8</t>
  </si>
  <si>
    <t>MaxGrms9</t>
  </si>
  <si>
    <t>MaxGrms10</t>
  </si>
  <si>
    <t>MaxGrms11</t>
  </si>
  <si>
    <t>MaxGrms12</t>
  </si>
  <si>
    <t>MaxGrms13</t>
  </si>
  <si>
    <t>MaxGrms14</t>
  </si>
  <si>
    <t>MaxGrms15</t>
  </si>
  <si>
    <t>MaxGrms16</t>
  </si>
  <si>
    <t>Active</t>
  </si>
  <si>
    <t>StartRate</t>
  </si>
  <si>
    <t>SNRSpectrum</t>
  </si>
  <si>
    <t>SNRPhase</t>
  </si>
  <si>
    <t>ResponseSpectrum</t>
  </si>
  <si>
    <t>ResponsePhase</t>
  </si>
  <si>
    <t>MinFrequency</t>
  </si>
  <si>
    <t>Notch</t>
  </si>
  <si>
    <t>MinNotch</t>
  </si>
  <si>
    <t>MaxNotch</t>
  </si>
  <si>
    <t>PlaybackFileName</t>
  </si>
  <si>
    <t>Line</t>
  </si>
  <si>
    <t>Multiplier</t>
  </si>
  <si>
    <t>PercentRMSError</t>
  </si>
  <si>
    <t>dB</t>
  </si>
  <si>
    <t>x</t>
  </si>
  <si>
    <t>Hz</t>
  </si>
  <si>
    <t>ModifierType</t>
  </si>
  <si>
    <t>Loop</t>
  </si>
  <si>
    <t>%</t>
  </si>
  <si>
    <t>Remote Stop</t>
  </si>
  <si>
    <t>Status</t>
  </si>
  <si>
    <t>65536 Hz</t>
  </si>
  <si>
    <t>n/a</t>
  </si>
  <si>
    <t>0 Volts/G</t>
  </si>
  <si>
    <t>6 dB</t>
  </si>
  <si>
    <t>3 dB</t>
  </si>
  <si>
    <t>Live Random Test Data</t>
  </si>
  <si>
    <t>[PARAM:Date:%Y-%m]</t>
  </si>
  <si>
    <t>after the test is complete</t>
  </si>
  <si>
    <t>Soft transition for this level</t>
  </si>
  <si>
    <t>1 Volts RMS</t>
  </si>
  <si>
    <t>60 dB/sec</t>
  </si>
  <si>
    <t>none</t>
  </si>
  <si>
    <t>Hanning</t>
  </si>
  <si>
    <t>Manufacturer</t>
  </si>
  <si>
    <t>Dytran Instruments</t>
  </si>
  <si>
    <t>Model number</t>
  </si>
  <si>
    <t>3055</t>
  </si>
  <si>
    <t>Version letter</t>
  </si>
  <si>
    <t>B</t>
  </si>
  <si>
    <t>Version number</t>
  </si>
  <si>
    <t>1</t>
  </si>
  <si>
    <t>Serial no.</t>
  </si>
  <si>
    <t>5065</t>
  </si>
  <si>
    <t>Sensitivity @ ref. cond. (S ref)</t>
  </si>
  <si>
    <t>10.41 mV/G</t>
  </si>
  <si>
    <t>Volts/(m/s²)</t>
  </si>
  <si>
    <t>High pass cut-off frequency (F hp)</t>
  </si>
  <si>
    <t>0.313 Hz</t>
  </si>
  <si>
    <t>Sensitivity direction (x,y,z, n/a)</t>
  </si>
  <si>
    <t>X</t>
  </si>
  <si>
    <t>Transducer weight</t>
  </si>
  <si>
    <t>7.95 gm</t>
  </si>
  <si>
    <t>gm</t>
  </si>
  <si>
    <t>Polarity (Sign)</t>
  </si>
  <si>
    <t>+1</t>
  </si>
  <si>
    <t>Low pass cut-off frequency (F lp)</t>
  </si>
  <si>
    <t>33 kHz</t>
  </si>
  <si>
    <t>Resonance frequency (F res)</t>
  </si>
  <si>
    <t>31.8 kHz</t>
  </si>
  <si>
    <t>Quality factor @ F res (Q)</t>
  </si>
  <si>
    <t xml:space="preserve">56.5 </t>
  </si>
  <si>
    <t>Amplitude slope (a)</t>
  </si>
  <si>
    <t>-2.3 %/decade</t>
  </si>
  <si>
    <t>%/decade</t>
  </si>
  <si>
    <t>Temperature coefficient (b)</t>
  </si>
  <si>
    <t>0.1 %/°C</t>
  </si>
  <si>
    <t>%/°C</t>
  </si>
  <si>
    <t>Reference frequency (F ref)</t>
  </si>
  <si>
    <t>98.7 Hz</t>
  </si>
  <si>
    <t>Reference temperature (T ref)</t>
  </si>
  <si>
    <t>22.0 °C</t>
  </si>
  <si>
    <t>°C</t>
  </si>
  <si>
    <t>Calibration date</t>
  </si>
  <si>
    <t>2008-03-12T17:00:00Z</t>
  </si>
  <si>
    <t>Calibration initials</t>
  </si>
  <si>
    <t xml:space="preserve">ED </t>
  </si>
  <si>
    <t>Calibration Period</t>
  </si>
  <si>
    <t>365 days</t>
  </si>
  <si>
    <t>days</t>
  </si>
  <si>
    <t>Measurement position ID</t>
  </si>
  <si>
    <t>0</t>
  </si>
  <si>
    <t>User data (ascii 7-bit)</t>
  </si>
  <si>
    <t>Channel</t>
  </si>
  <si>
    <t>Aux 1</t>
  </si>
  <si>
    <t>Aux 2</t>
  </si>
  <si>
    <t>Aux 3</t>
  </si>
  <si>
    <t>Aux 4</t>
  </si>
  <si>
    <t>Aux1</t>
  </si>
  <si>
    <t>Volts</t>
  </si>
  <si>
    <t>Aux2</t>
  </si>
  <si>
    <t>Aux3</t>
  </si>
  <si>
    <t>Aux4</t>
  </si>
  <si>
    <t>Aux5</t>
  </si>
  <si>
    <t>Aux6</t>
  </si>
  <si>
    <t>Aux7</t>
  </si>
  <si>
    <t>Aux8</t>
  </si>
  <si>
    <t>Live Sine Test Data</t>
  </si>
  <si>
    <t>D:\Data\VibrationVIEW.IntegrationTests\test_profiles\test_run\sine1.vsp</t>
  </si>
  <si>
    <t>10 sec</t>
  </si>
  <si>
    <t>0.005 Volts</t>
  </si>
  <si>
    <t>5 Volts/G</t>
  </si>
  <si>
    <t>1 Volts peak</t>
  </si>
  <si>
    <t>20 ms</t>
  </si>
  <si>
    <t>2 cycles</t>
  </si>
  <si>
    <t>20 dB/sec</t>
  </si>
  <si>
    <t>5 Hz</t>
  </si>
  <si>
    <t>Sweep between 30 Hz and 1000 Hz at 3 Oct/min</t>
  </si>
  <si>
    <t>Disabled</t>
  </si>
  <si>
    <t>5 sec</t>
  </si>
  <si>
    <t>1 x</t>
  </si>
  <si>
    <t>10 % or 100 Hz</t>
  </si>
  <si>
    <t>average</t>
  </si>
  <si>
    <t>None</t>
  </si>
  <si>
    <t>+6dB,-6dB (disabled)</t>
  </si>
  <si>
    <t>6.966e-16 G</t>
  </si>
  <si>
    <t>6.323e-05 G</t>
  </si>
  <si>
    <t>2.338e-05 G</t>
  </si>
  <si>
    <t>9.881e-05 G</t>
  </si>
  <si>
    <t>4.436e-05 G</t>
  </si>
  <si>
    <t>1.387e-05 G</t>
  </si>
  <si>
    <t>7.447e-05 G</t>
  </si>
  <si>
    <t>6.616e-05 G</t>
  </si>
  <si>
    <t>0.0001279 G</t>
  </si>
  <si>
    <t>8.7e-05 G</t>
  </si>
  <si>
    <t>4.221e-05 G</t>
  </si>
  <si>
    <t>7.509e-05 G</t>
  </si>
  <si>
    <t>5.68e-05 G</t>
  </si>
  <si>
    <t>0.0001939 G</t>
  </si>
  <si>
    <t>8.511e-05 G</t>
  </si>
  <si>
    <t xml:space="preserve">30 Hz	1 G peak	1000 Hz	1 G peak_x000D_
</t>
  </si>
  <si>
    <t xml:space="preserve">1)	1 sweeps	100 % (Sweep up from 30 Hz)_x000D_
2)	Resonance table	_x000D_
</t>
  </si>
  <si>
    <t xml:space="preserve">1)	1 sweeps	100 % (Sweep up from 30 Hz)	-	-	-	-	-	-_x000D_
2)	Resonance table		-	-	-	-	-	-_x000D_
</t>
  </si>
  <si>
    <t>Open accel on channel 1</t>
  </si>
  <si>
    <t>0 of 1 sweeps complete</t>
  </si>
  <si>
    <t>0 sweeps</t>
  </si>
  <si>
    <t>30 Hz</t>
  </si>
  <si>
    <t>1.427e-15 in/s</t>
  </si>
  <si>
    <t>0 in</t>
  </si>
  <si>
    <t>0 G</t>
  </si>
  <si>
    <t>2.646e-05 G</t>
  </si>
  <si>
    <t>1.473e-05 G</t>
  </si>
  <si>
    <t>8.607e-05 G</t>
  </si>
  <si>
    <t>5.932e-05 G</t>
  </si>
  <si>
    <t>6.921e-05 G</t>
  </si>
  <si>
    <t>0.0002566 G</t>
  </si>
  <si>
    <t>3.061e-05 G</t>
  </si>
  <si>
    <t>9.027e-05 in/s</t>
  </si>
  <si>
    <t>8.156e-05 in/s</t>
  </si>
  <si>
    <t>0.0003376 in/s</t>
  </si>
  <si>
    <t>0.0001682 in/s</t>
  </si>
  <si>
    <t>0.0001171 in/s</t>
  </si>
  <si>
    <t>4.718e-05 in/s</t>
  </si>
  <si>
    <t>0.0001749 in/s</t>
  </si>
  <si>
    <t>5.42e-05 in/s</t>
  </si>
  <si>
    <t>3.016e-05 in/s</t>
  </si>
  <si>
    <t>0.0001763 in/s</t>
  </si>
  <si>
    <t>0.0001215 in/s</t>
  </si>
  <si>
    <t>0.0001418 in/s</t>
  </si>
  <si>
    <t>0.0005256 in/s</t>
  </si>
  <si>
    <t>6.27e-05 in/s</t>
  </si>
  <si>
    <t>9.577e-07 in</t>
  </si>
  <si>
    <t>8.653e-07 in</t>
  </si>
  <si>
    <t>3.582e-06 in</t>
  </si>
  <si>
    <t>1.784e-06 in</t>
  </si>
  <si>
    <t>1.243e-06 in</t>
  </si>
  <si>
    <t>5.006e-07 in</t>
  </si>
  <si>
    <t>1.856e-06 in</t>
  </si>
  <si>
    <t>5.75e-07 in</t>
  </si>
  <si>
    <t>3.2e-07 in</t>
  </si>
  <si>
    <t>1.87e-06 in</t>
  </si>
  <si>
    <t>1.289e-06 in</t>
  </si>
  <si>
    <t>1.504e-06 in</t>
  </si>
  <si>
    <t>5.577e-06 in</t>
  </si>
  <si>
    <t>6.653e-07 in</t>
  </si>
  <si>
    <t>-80.4 °</t>
  </si>
  <si>
    <t>9 dB</t>
  </si>
  <si>
    <t>0.3008 G RMS</t>
  </si>
  <si>
    <t>0.03515 in pk-pk</t>
  </si>
  <si>
    <t>512 Hz</t>
  </si>
  <si>
    <t>No clipping</t>
  </si>
  <si>
    <t>250 lines</t>
  </si>
  <si>
    <t>15 sec</t>
  </si>
  <si>
    <t xml:space="preserve">10 Hz	0.001	0_x000D_
100 Hz	0.001_x000D_
</t>
  </si>
  <si>
    <t xml:space="preserve">1)	1:00:00	100 %			_x000D_
</t>
  </si>
  <si>
    <t xml:space="preserve">1)	1:00:00	100 %				-	-	-	-	-	-_x000D_
</t>
  </si>
  <si>
    <t>0 Volts RMS</t>
  </si>
  <si>
    <t>0 G RMS</t>
  </si>
  <si>
    <t>0 in pk-pk</t>
  </si>
  <si>
    <t>3.41e-12 G RMS</t>
  </si>
  <si>
    <t>0.0002602 G RMS</t>
  </si>
  <si>
    <t>0.0002275 G RMS</t>
  </si>
  <si>
    <t>0.0002838 G RMS</t>
  </si>
  <si>
    <t>0.000264 G RMS</t>
  </si>
  <si>
    <t>0.0002464 G RMS</t>
  </si>
  <si>
    <t>0.0003106 G RMS</t>
  </si>
  <si>
    <t>0.0003093 G RMS</t>
  </si>
  <si>
    <t>0.0002666 G RMS</t>
  </si>
  <si>
    <t>0.0002773 G RMS</t>
  </si>
  <si>
    <t>0.0002939 G RMS</t>
  </si>
  <si>
    <t>0.0004285 G RMS</t>
  </si>
  <si>
    <t>0.0003651 G RMS</t>
  </si>
  <si>
    <t>0.001439 G RMS</t>
  </si>
  <si>
    <t>0.0004146 G RMS</t>
  </si>
  <si>
    <t>7.783e-06 G RMS</t>
  </si>
  <si>
    <t>2.634e-05 G RMS</t>
  </si>
  <si>
    <t>0.0001403 G RMS</t>
  </si>
  <si>
    <t>5.135e-05 G RMS</t>
  </si>
  <si>
    <t>5.258e-05 G RMS</t>
  </si>
  <si>
    <t>4.912e-05 G RMS</t>
  </si>
  <si>
    <t>0.000139 G RMS</t>
  </si>
  <si>
    <t>0.00015 G RMS</t>
  </si>
  <si>
    <t>3.185e-05 G RMS</t>
  </si>
  <si>
    <t>1.5e-05 G RMS</t>
  </si>
  <si>
    <t>0.0001469 G RMS</t>
  </si>
  <si>
    <t>1.812e-05 G RMS</t>
  </si>
  <si>
    <t>0.000133 G RMS</t>
  </si>
  <si>
    <t>0.0001798 G RMS</t>
  </si>
  <si>
    <t>0.0002615 G RMS</t>
  </si>
  <si>
    <t>0.0001715 G RMS</t>
  </si>
  <si>
    <t>6.683e-05 in/s RMS</t>
  </si>
  <si>
    <t>0.0003571 in/s RMS</t>
  </si>
  <si>
    <t>0.0001294 in/s RMS</t>
  </si>
  <si>
    <t>0.0001446 in/s RMS</t>
  </si>
  <si>
    <t>0.0001231 in/s RMS</t>
  </si>
  <si>
    <t>0.0003525 in/s RMS</t>
  </si>
  <si>
    <t>0.0003805 in/s RMS</t>
  </si>
  <si>
    <t>7.103e-05 in/s RMS</t>
  </si>
  <si>
    <t>3.465e-05 in/s RMS</t>
  </si>
  <si>
    <t>0.0003717 in/s RMS</t>
  </si>
  <si>
    <t>4.211e-05 in/s RMS</t>
  </si>
  <si>
    <t>0.000346 in/s RMS</t>
  </si>
  <si>
    <t>0.0004612 in/s RMS</t>
  </si>
  <si>
    <t>0.0006648 in/s RMS</t>
  </si>
  <si>
    <t>0.0004337 in/s RMS</t>
  </si>
  <si>
    <t>1.489e-06 in pk-pk</t>
  </si>
  <si>
    <t>5.04e-06 in pk-pk</t>
  </si>
  <si>
    <t>2.686e-05 in pk-pk</t>
  </si>
  <si>
    <t>9.759e-06 in pk-pk</t>
  </si>
  <si>
    <t>1.205e-05 in pk-pk</t>
  </si>
  <si>
    <t>9.199e-06 in pk-pk</t>
  </si>
  <si>
    <t>2.665e-05 in pk-pk</t>
  </si>
  <si>
    <t>2.873e-05 in pk-pk</t>
  </si>
  <si>
    <t>4.579e-06 in pk-pk</t>
  </si>
  <si>
    <t>2.56e-06 in pk-pk</t>
  </si>
  <si>
    <t>2.796e-05 in pk-pk</t>
  </si>
  <si>
    <t>3.154e-06 in pk-pk</t>
  </si>
  <si>
    <t>2.634e-05 in pk-pk</t>
  </si>
  <si>
    <t>3.498e-05 in pk-pk</t>
  </si>
  <si>
    <t>5.026e-05 in pk-pk</t>
  </si>
  <si>
    <t>3.263e-05 in pk-pk</t>
  </si>
  <si>
    <t>0.5 Volts</t>
  </si>
  <si>
    <t>1 Volts</t>
  </si>
  <si>
    <t>0 ms</t>
  </si>
  <si>
    <t>455 Hz</t>
  </si>
  <si>
    <t>14000 Hz</t>
  </si>
  <si>
    <t>2 G peak</t>
  </si>
  <si>
    <t>11 ms</t>
  </si>
  <si>
    <t>Positive</t>
  </si>
  <si>
    <t>Half Sine</t>
  </si>
  <si>
    <t>Standard Limits</t>
  </si>
  <si>
    <t>Live Shock Test Data</t>
  </si>
  <si>
    <t>D:\Data\VibrationVIEW.IntegrationTests\test_profiles\test_run\SimpleShock.vkp</t>
  </si>
  <si>
    <t>IntegrationTest\[PARAM:Date:%Y-%m]</t>
  </si>
  <si>
    <t xml:space="preserve">1)	10	100 %	     _x000D_
</t>
  </si>
  <si>
    <t xml:space="preserve">1)	10	100 %	     	-	-	-	-	-	-_x000D_
</t>
  </si>
  <si>
    <t>Burst Random between 1 Hz and 100 Hz</t>
  </si>
  <si>
    <t>1/6 octave from 1 to 1000 Hz</t>
  </si>
  <si>
    <t>1000 ms</t>
  </si>
  <si>
    <t xml:space="preserve">1	0.08195_x000D_
1.122	0.09198_x000D_
1.26	0.1032_x000D_
1.414	0.1159_x000D_
1.587	0.1301_x000D_
1.782	0.146_x000D_
2	0.1638_x000D_
2.245	0.1839_x000D_
2.52	0.2064_x000D_
2.828	0.2316_x000D_
3.175	0.2599_x000D_
3.564	0.2916_x000D_
4	0.3272_x000D_
4.49	0.3671_x000D_
5.04	0.4118_x000D_
5.657	0.4619_x000D_
6.35	0.518_x000D_
7.127	0.5808_x000D_
8	0.6509_x000D_
8.98	0.7292_x000D_
10.08	0.8166_x000D_
11.31	0.9139_x000D_
12.7	1.022_x000D_
14.25	1.142_x000D_
16	1.274_x000D_
17.96	1.419_x000D_
20.16	1.577_x000D_
22.63	1.749_x000D_
25.4	1.934_x000D_
28.51	2.129_x000D_
32	2.331_x000D_
35.92	2.537_x000D_
40.32	2.736_x000D_
45.25	2.919_x000D_
50.8	3.071_x000D_
57.02	3.188_x000D_
64	3.265_x000D_
71.84	3.3_x000D_
80.63	3.295_x000D_
90.51912.3	2.021_x000D_
</t>
  </si>
  <si>
    <t>0 of 10</t>
  </si>
  <si>
    <t>100 mV/G</t>
  </si>
  <si>
    <t>0 in/s</t>
  </si>
  <si>
    <t>1 G RMS</t>
  </si>
  <si>
    <t>6 dB/sec</t>
  </si>
  <si>
    <t>40 dB/sec</t>
  </si>
  <si>
    <t>20 dB</t>
  </si>
  <si>
    <t>20 sec</t>
  </si>
  <si>
    <t>15 Hz</t>
  </si>
  <si>
    <t>3200 Hz</t>
  </si>
  <si>
    <t>Enabled</t>
  </si>
  <si>
    <t>90 Hz</t>
  </si>
  <si>
    <t>120 Hz</t>
  </si>
  <si>
    <t>C:\VibrationVIEW Beta\Drive\Trimmer.vfw</t>
  </si>
  <si>
    <t>Live Field Data Replication Test Data</t>
  </si>
  <si>
    <t>D:\Data\VibrationVIEW.IntegrationTests\test_profiles\test_run\filter.vfp</t>
  </si>
  <si>
    <t>8000 Hz</t>
  </si>
  <si>
    <t>800 lines</t>
  </si>
  <si>
    <t xml:space="preserve">1)	0:01:00	100 %	_x000D_
</t>
  </si>
  <si>
    <t xml:space="preserve">1)	0:01:00	100 %		-	-	-	-	-	-_x000D_
</t>
  </si>
  <si>
    <t>9.75e-05 G RMS</t>
  </si>
  <si>
    <t>9.464e-05 G RMS</t>
  </si>
  <si>
    <t>0.0001144 G RMS</t>
  </si>
  <si>
    <t>0.000102 G RMS</t>
  </si>
  <si>
    <t>0.0001071 G RMS</t>
  </si>
  <si>
    <t>0.0001014 G RMS</t>
  </si>
  <si>
    <t>0.0001045 G RMS</t>
  </si>
  <si>
    <t>0.0001088 G RMS</t>
  </si>
  <si>
    <t>0.0001008 G RMS</t>
  </si>
  <si>
    <t>9.672e-05 G RMS</t>
  </si>
  <si>
    <t>0.0001061 G RMS</t>
  </si>
  <si>
    <t>0.0001039 G RMS</t>
  </si>
  <si>
    <t>0.0001126 G RMS</t>
  </si>
  <si>
    <t>9.799e-05 G RMS</t>
  </si>
  <si>
    <t>0.0001259 G RMS</t>
  </si>
  <si>
    <t>0.0001194 G 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</si>
</sst>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wrapText="1"/>
    </xf>
    <xf numFmtId="9" fontId="0" fillId="0" borderId="0" xfId="0" applyNumberFormat="1"/>
    <xf numFmtId="22" fontId="0" fillId="0" borderId="0" xfId="0" applyNumberFormat="1"/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6" fontId="0" fillId="0" borderId="0" xfId="0" applyNumberFormat="1" applyAlignment="1">
      <alignment horizontal="left"/>
    </xf>
    <xf numFmtId="22" fontId="0" fillId="0" borderId="0" xfId="0" applyNumberFormat="1" applyAlignment="1">
      <alignment horizontal="left" wrapText="1"/>
    </xf>
    <xf numFmtId="21" fontId="0" fillId="0" borderId="0" xfId="0" applyNumberFormat="1"/>
    <xf numFmtId="0" fontId="1" fillId="0" borderId="0" xfId="0" applyFont="1"/>
    <xf numFmtId="0" fontId="2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10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8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54890165404"/>
          <c:y val="0.10081564603023201"/>
          <c:w val="0.66544849163806452"/>
          <c:h val="0.82105544495423843"/>
        </c:manualLayout>
      </c:layout>
      <c:scatterChart>
        <c:scatterStyle val="lineMarker"/>
        <c:varyColors val="0"/>
        <c:ser>
          <c:idx val="2"/>
          <c:order val="0"/>
          <c:tx>
            <c:strRef>
              <c:f>'Chart Data'!$B$1</c:f>
              <c:strCache>
                <c:ptCount val="1"/>
                <c:pt idx="0">
                  <c:v>Ch1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Data'!$B$2:$B$4097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9-4CEB-AF76-7CC8AB04CA78}"/>
            </c:ext>
          </c:extLst>
        </c:ser>
        <c:ser>
          <c:idx val="3"/>
          <c:order val="1"/>
          <c:tx>
            <c:strRef>
              <c:f>'Chart Data'!$C$1</c:f>
              <c:strCache>
                <c:ptCount val="1"/>
                <c:pt idx="0">
                  <c:v>Ch2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Data'!$C$2:$C$4097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9-4CEB-AF76-7CC8AB04CA78}"/>
            </c:ext>
          </c:extLst>
        </c:ser>
        <c:ser>
          <c:idx val="4"/>
          <c:order val="2"/>
          <c:tx>
            <c:strRef>
              <c:f>'Chart Data'!$D$1</c:f>
              <c:strCache>
                <c:ptCount val="1"/>
                <c:pt idx="0">
                  <c:v>Ch3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Data'!$D$2:$D$4097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E9-4CEB-AF76-7CC8AB04CA78}"/>
            </c:ext>
          </c:extLst>
        </c:ser>
        <c:ser>
          <c:idx val="5"/>
          <c:order val="3"/>
          <c:tx>
            <c:strRef>
              <c:f>'Chart Data'!$E$1</c:f>
              <c:strCache>
                <c:ptCount val="1"/>
                <c:pt idx="0">
                  <c:v>Ch4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Data'!$E$2:$E$4097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E9-4CEB-AF76-7CC8AB04CA78}"/>
            </c:ext>
          </c:extLst>
        </c:ser>
        <c:ser>
          <c:idx val="0"/>
          <c:order val="4"/>
          <c:tx>
            <c:strRef>
              <c:f>'Chart Data'!$F$1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Data'!$F$2:$F$4097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4-4FC6-BF9E-9D36D7147975}"/>
            </c:ext>
          </c:extLst>
        </c:ser>
        <c:ser>
          <c:idx val="1"/>
          <c:order val="5"/>
          <c:tx>
            <c:strRef>
              <c:f>'Chart Data'!$G$1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Data'!$G$2:$G$4097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4-4FC6-BF9E-9D36D7147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8344"/>
        <c:crosses val="max"/>
        <c:crossBetween val="midCat"/>
      </c:valAx>
      <c:valAx>
        <c:axId val="431788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181063975778158"/>
          <c:y val="0.42807164893861954"/>
          <c:w val="9.4883568992164727E-2"/>
          <c:h val="0.195917223026337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54890165404"/>
          <c:y val="9.6021946838253408E-2"/>
          <c:w val="0.66544849163806452"/>
          <c:h val="0.82105544495423843"/>
        </c:manualLayout>
      </c:layout>
      <c:scatterChart>
        <c:scatterStyle val="lineMarker"/>
        <c:varyColors val="0"/>
        <c:ser>
          <c:idx val="2"/>
          <c:order val="0"/>
          <c:tx>
            <c:strRef>
              <c:f>'Chart Data'!$I$1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Data'!$I$2:$I$2001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C0-4474-AC6C-1ADD3A9D1585}"/>
            </c:ext>
          </c:extLst>
        </c:ser>
        <c:ser>
          <c:idx val="3"/>
          <c:order val="1"/>
          <c:tx>
            <c:strRef>
              <c:f>'Chart Data'!$J$1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Data'!$J$2:$J$2001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C0-4474-AC6C-1ADD3A9D1585}"/>
            </c:ext>
          </c:extLst>
        </c:ser>
        <c:ser>
          <c:idx val="4"/>
          <c:order val="2"/>
          <c:tx>
            <c:strRef>
              <c:f>'Chart Data'!$K$1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Data'!$K$2:$K$2001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C0-4474-AC6C-1ADD3A9D1585}"/>
            </c:ext>
          </c:extLst>
        </c:ser>
        <c:ser>
          <c:idx val="5"/>
          <c:order val="3"/>
          <c:tx>
            <c:strRef>
              <c:f>'Chart Data'!$L$1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Data'!$L$2:$L$2001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F-4D79-87A4-2F81586BC396}"/>
            </c:ext>
          </c:extLst>
        </c:ser>
        <c:ser>
          <c:idx val="0"/>
          <c:order val="4"/>
          <c:tx>
            <c:strRef>
              <c:f>'Chart Data'!$M$1</c:f>
              <c:strCache>
                <c:ptCount val="1"/>
                <c:pt idx="0">
                  <c:v>Demand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Data'!$M$2:$M$2001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C-4BE8-88CD-E860C508CAE8}"/>
            </c:ext>
          </c:extLst>
        </c:ser>
        <c:ser>
          <c:idx val="1"/>
          <c:order val="5"/>
          <c:tx>
            <c:strRef>
              <c:f>'Chart Data'!$N$1</c:f>
              <c:strCache>
                <c:ptCount val="1"/>
                <c:pt idx="0">
                  <c:v>Control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Data'!$N$2:$N$2001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CC-4BE8-88CD-E860C508C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logBase val="10"/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88344"/>
        <c:crosses val="max"/>
        <c:crossBetween val="midCat"/>
      </c:valAx>
      <c:valAx>
        <c:axId val="43178834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54890165404"/>
          <c:y val="0.10081564603023201"/>
          <c:w val="0.66544849163806452"/>
          <c:h val="0.82105544495423843"/>
        </c:manualLayout>
      </c:layout>
      <c:scatterChart>
        <c:scatterStyle val="lineMarker"/>
        <c:varyColors val="0"/>
        <c:ser>
          <c:idx val="2"/>
          <c:order val="0"/>
          <c:tx>
            <c:strRef>
              <c:f>'Chart Data'!$P$1</c:f>
              <c:strCache>
                <c:ptCount val="1"/>
                <c:pt idx="0">
                  <c:v>Aux 1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Data'!$P$2:$P$4779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A3-4FC4-9D07-3B071B8359C3}"/>
            </c:ext>
          </c:extLst>
        </c:ser>
        <c:ser>
          <c:idx val="0"/>
          <c:order val="1"/>
          <c:tx>
            <c:strRef>
              <c:f>'Chart Data'!$Q$1</c:f>
              <c:strCache>
                <c:ptCount val="1"/>
                <c:pt idx="0">
                  <c:v>Aux 2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Data'!$Q$2:$Q$4779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3B-4342-B55D-9F28931BC977}"/>
            </c:ext>
          </c:extLst>
        </c:ser>
        <c:ser>
          <c:idx val="1"/>
          <c:order val="2"/>
          <c:tx>
            <c:strRef>
              <c:f>'Chart Data'!$R$1</c:f>
              <c:strCache>
                <c:ptCount val="1"/>
                <c:pt idx="0">
                  <c:v>Aux 3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Data'!$R$2:$R$4779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3B-4342-B55D-9F28931BC977}"/>
            </c:ext>
          </c:extLst>
        </c:ser>
        <c:ser>
          <c:idx val="3"/>
          <c:order val="3"/>
          <c:tx>
            <c:strRef>
              <c:f>'Chart Data'!$S$1</c:f>
              <c:strCache>
                <c:ptCount val="1"/>
                <c:pt idx="0">
                  <c:v>Aux 4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Data'!$S$2:$S$4779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3B-4342-B55D-9F28931BC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8344"/>
        <c:crosses val="max"/>
        <c:crossBetween val="midCat"/>
      </c:valAx>
      <c:valAx>
        <c:axId val="431788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181063975778158"/>
          <c:y val="0.42807164893861954"/>
          <c:w val="0.14044990283622261"/>
          <c:h val="0.211349657808406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2C92196E-28FA-4CF2-918C-A7E42B55C699}">
  <sheetPr codeName="ChartTime"/>
  <sheetViews>
    <sheetView zoomScale="123" workbookViewId="0" zoomToFit="1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B6B45142-75AB-41DA-874A-6CFFB52E3968}">
  <sheetPr codeName="ChartFreq"/>
  <sheetViews>
    <sheetView zoomScale="123" workbookViewId="0" zoomToFit="1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BB53180D-E4E8-42D3-A1B5-25A410180E88}">
  <sheetPr codeName="ChartHistory"/>
  <sheetViews>
    <sheetView zoomScale="123" workbookViewId="0" zoomToFit="1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3" dropStyle="combo" dx="35" fmlaLink="$E$2" fmlaRange="$E$5:$E$7" noThreeD="1" sel="3" val="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136071</xdr:rowOff>
        </xdr:from>
        <xdr:to>
          <xdr:col>1</xdr:col>
          <xdr:colOff>533400</xdr:colOff>
          <xdr:row>11</xdr:row>
          <xdr:rowOff>70757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549729</xdr:colOff>
          <xdr:row>8</xdr:row>
          <xdr:rowOff>136071</xdr:rowOff>
        </xdr:from>
        <xdr:to>
          <xdr:col>3</xdr:col>
          <xdr:colOff>429986</xdr:colOff>
          <xdr:row>11</xdr:row>
          <xdr:rowOff>70757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Resume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5443</xdr:rowOff>
        </xdr:from>
        <xdr:to>
          <xdr:col>1</xdr:col>
          <xdr:colOff>533400</xdr:colOff>
          <xdr:row>5</xdr:row>
          <xdr:rowOff>103414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152400</xdr:rowOff>
        </xdr:from>
        <xdr:to>
          <xdr:col>1</xdr:col>
          <xdr:colOff>533400</xdr:colOff>
          <xdr:row>8</xdr:row>
          <xdr:rowOff>92529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130629</xdr:rowOff>
        </xdr:from>
        <xdr:to>
          <xdr:col>1</xdr:col>
          <xdr:colOff>533400</xdr:colOff>
          <xdr:row>14</xdr:row>
          <xdr:rowOff>70757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119743</xdr:rowOff>
        </xdr:from>
        <xdr:to>
          <xdr:col>1</xdr:col>
          <xdr:colOff>533400</xdr:colOff>
          <xdr:row>17</xdr:row>
          <xdr:rowOff>59871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Channels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16329</xdr:rowOff>
        </xdr:from>
        <xdr:to>
          <xdr:col>1</xdr:col>
          <xdr:colOff>533400</xdr:colOff>
          <xdr:row>2</xdr:row>
          <xdr:rowOff>114300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and 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108857</xdr:rowOff>
        </xdr:from>
        <xdr:to>
          <xdr:col>1</xdr:col>
          <xdr:colOff>533400</xdr:colOff>
          <xdr:row>20</xdr:row>
          <xdr:rowOff>48986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97971</xdr:rowOff>
        </xdr:from>
        <xdr:to>
          <xdr:col>1</xdr:col>
          <xdr:colOff>533400</xdr:colOff>
          <xdr:row>23</xdr:row>
          <xdr:rowOff>38100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87086</xdr:rowOff>
        </xdr:from>
        <xdr:to>
          <xdr:col>1</xdr:col>
          <xdr:colOff>533400</xdr:colOff>
          <xdr:row>26</xdr:row>
          <xdr:rowOff>27214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533400</xdr:colOff>
          <xdr:row>2</xdr:row>
          <xdr:rowOff>97971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1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Step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130629</xdr:rowOff>
        </xdr:from>
        <xdr:to>
          <xdr:col>1</xdr:col>
          <xdr:colOff>533400</xdr:colOff>
          <xdr:row>5</xdr:row>
          <xdr:rowOff>70757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1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103414</xdr:rowOff>
        </xdr:from>
        <xdr:to>
          <xdr:col>1</xdr:col>
          <xdr:colOff>533400</xdr:colOff>
          <xdr:row>8</xdr:row>
          <xdr:rowOff>43543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1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81643</xdr:rowOff>
        </xdr:from>
        <xdr:to>
          <xdr:col>1</xdr:col>
          <xdr:colOff>533400</xdr:colOff>
          <xdr:row>11</xdr:row>
          <xdr:rowOff>21771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1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54429</xdr:rowOff>
        </xdr:from>
        <xdr:to>
          <xdr:col>1</xdr:col>
          <xdr:colOff>533400</xdr:colOff>
          <xdr:row>13</xdr:row>
          <xdr:rowOff>152400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1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Step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27214</xdr:rowOff>
        </xdr:from>
        <xdr:to>
          <xdr:col>1</xdr:col>
          <xdr:colOff>533400</xdr:colOff>
          <xdr:row>16</xdr:row>
          <xdr:rowOff>125186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1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Amplitude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1</xdr:col>
          <xdr:colOff>533400</xdr:colOff>
          <xdr:row>19</xdr:row>
          <xdr:rowOff>97971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1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Amplitude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130629</xdr:rowOff>
        </xdr:from>
        <xdr:to>
          <xdr:col>1</xdr:col>
          <xdr:colOff>533400</xdr:colOff>
          <xdr:row>22</xdr:row>
          <xdr:rowOff>70757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1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Sweep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108857</xdr:rowOff>
        </xdr:from>
        <xdr:to>
          <xdr:col>1</xdr:col>
          <xdr:colOff>533400</xdr:colOff>
          <xdr:row>25</xdr:row>
          <xdr:rowOff>48986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1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Sweep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81643</xdr:rowOff>
        </xdr:from>
        <xdr:to>
          <xdr:col>1</xdr:col>
          <xdr:colOff>533400</xdr:colOff>
          <xdr:row>28</xdr:row>
          <xdr:rowOff>21771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1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Frequency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54429</xdr:rowOff>
        </xdr:from>
        <xdr:to>
          <xdr:col>1</xdr:col>
          <xdr:colOff>533400</xdr:colOff>
          <xdr:row>30</xdr:row>
          <xdr:rowOff>152400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1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Frequency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5</xdr:row>
          <xdr:rowOff>92529</xdr:rowOff>
        </xdr:from>
        <xdr:to>
          <xdr:col>3</xdr:col>
          <xdr:colOff>440871</xdr:colOff>
          <xdr:row>8</xdr:row>
          <xdr:rowOff>32657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1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Resonance Hold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16329</xdr:rowOff>
        </xdr:from>
        <xdr:to>
          <xdr:col>1</xdr:col>
          <xdr:colOff>533400</xdr:colOff>
          <xdr:row>2</xdr:row>
          <xdr:rowOff>114300</xdr:rowOff>
        </xdr:to>
        <xdr:sp macro="" textlink="">
          <xdr:nvSpPr>
            <xdr:cNvPr id="55300" name="SetModifierButton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43543</xdr:colOff>
          <xdr:row>0</xdr:row>
          <xdr:rowOff>136071</xdr:rowOff>
        </xdr:from>
        <xdr:to>
          <xdr:col>4</xdr:col>
          <xdr:colOff>800100</xdr:colOff>
          <xdr:row>2</xdr:row>
          <xdr:rowOff>21771</xdr:rowOff>
        </xdr:to>
        <xdr:sp macro="" textlink="">
          <xdr:nvSpPr>
            <xdr:cNvPr id="55301" name="RandomModifierCombo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70757</xdr:rowOff>
        </xdr:from>
        <xdr:to>
          <xdr:col>1</xdr:col>
          <xdr:colOff>533400</xdr:colOff>
          <xdr:row>3</xdr:row>
          <xdr:rowOff>10886</xdr:rowOff>
        </xdr:to>
        <xdr:sp macro="" textlink="">
          <xdr:nvSpPr>
            <xdr:cNvPr id="4099" name="SetModifier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321" cy="6292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8CC59-B832-FBDE-0387-8EAD018390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4321" cy="6292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FB6293-681E-6178-A0D8-10CE9A8B84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4321" cy="6292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4EC62A-A8AA-EFD6-7461-22D08CA6679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3766457</xdr:colOff>
          <xdr:row>0</xdr:row>
          <xdr:rowOff>48986</xdr:rowOff>
        </xdr:from>
        <xdr:to>
          <xdr:col>2</xdr:col>
          <xdr:colOff>4953000</xdr:colOff>
          <xdr:row>2</xdr:row>
          <xdr:rowOff>146957</xdr:rowOff>
        </xdr:to>
        <xdr:sp macro="" textlink="">
          <xdr:nvSpPr>
            <xdr:cNvPr id="7170" name="SetModifierButt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3777343</xdr:colOff>
          <xdr:row>0</xdr:row>
          <xdr:rowOff>38100</xdr:rowOff>
        </xdr:from>
        <xdr:to>
          <xdr:col>2</xdr:col>
          <xdr:colOff>4963886</xdr:colOff>
          <xdr:row>2</xdr:row>
          <xdr:rowOff>136071</xdr:rowOff>
        </xdr:to>
        <xdr:sp macro="" textlink="">
          <xdr:nvSpPr>
            <xdr:cNvPr id="8195" name="SetModifierButton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2824843</xdr:colOff>
          <xdr:row>0</xdr:row>
          <xdr:rowOff>38100</xdr:rowOff>
        </xdr:from>
        <xdr:to>
          <xdr:col>2</xdr:col>
          <xdr:colOff>4011386</xdr:colOff>
          <xdr:row>2</xdr:row>
          <xdr:rowOff>136071</xdr:rowOff>
        </xdr:to>
        <xdr:sp macro="" textlink="">
          <xdr:nvSpPr>
            <xdr:cNvPr id="9218" name="SetModifier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2819400</xdr:colOff>
          <xdr:row>0</xdr:row>
          <xdr:rowOff>59871</xdr:rowOff>
        </xdr:from>
        <xdr:to>
          <xdr:col>2</xdr:col>
          <xdr:colOff>4005943</xdr:colOff>
          <xdr:row>2</xdr:row>
          <xdr:rowOff>157843</xdr:rowOff>
        </xdr:to>
        <xdr:sp macro="" textlink="">
          <xdr:nvSpPr>
            <xdr:cNvPr id="10242" name="SetModifierButto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179614</xdr:colOff>
          <xdr:row>0</xdr:row>
          <xdr:rowOff>114299</xdr:rowOff>
        </xdr:from>
        <xdr:to>
          <xdr:col>5</xdr:col>
          <xdr:colOff>163286</xdr:colOff>
          <xdr:row>12</xdr:row>
          <xdr:rowOff>21771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84E866EA-F914-1E26-D73C-BA24A61FD4ED}"/>
                </a:ext>
              </a:extLst>
            </xdr:cNvPr>
            <xdr:cNvGrpSpPr/>
          </xdr:nvGrpSpPr>
          <xdr:grpSpPr>
            <a:xfrm>
              <a:off x="3624943" y="114299"/>
              <a:ext cx="1289957" cy="1801586"/>
              <a:chOff x="6025243" y="27214"/>
              <a:chExt cx="1289957" cy="1801586"/>
            </a:xfrm>
          </xdr:grpSpPr>
          <xdr:sp macro="" textlink="">
            <xdr:nvSpPr>
              <xdr:cNvPr id="11269" name="Button 5" hidden="1">
                <a:extLst>
                  <a:ext uri="{63B3BB69-23CF-44E3-9099-C40C66FF867C}">
                    <a14:compatExt spid="_x0000_s11269"/>
                  </a:ext>
                  <a:ext uri="{FF2B5EF4-FFF2-40B4-BE49-F238E27FC236}">
                    <a16:creationId xmlns:a16="http://schemas.microsoft.com/office/drawing/2014/main" id="{00000000-0008-0000-0B00-0000052C0000}"/>
                  </a:ext>
                </a:extLst>
              </xdr:cNvPr>
              <xdr:cNvSpPr/>
            </xdr:nvSpPr>
            <xdr:spPr bwMode="auto">
              <a:xfrm>
                <a:off x="6025243" y="27214"/>
                <a:ext cx="1289957" cy="4299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1</a:t>
                </a:r>
              </a:p>
            </xdr:txBody>
          </xdr:sp>
          <xdr:sp macro="" textlink="">
            <xdr:nvSpPr>
              <xdr:cNvPr id="11270" name="Button 6" hidden="1">
                <a:extLst>
                  <a:ext uri="{63B3BB69-23CF-44E3-9099-C40C66FF867C}">
                    <a14:compatExt spid="_x0000_s11270"/>
                  </a:ext>
                  <a:ext uri="{FF2B5EF4-FFF2-40B4-BE49-F238E27FC236}">
                    <a16:creationId xmlns:a16="http://schemas.microsoft.com/office/drawing/2014/main" id="{00000000-0008-0000-0B00-0000062C0000}"/>
                  </a:ext>
                </a:extLst>
              </xdr:cNvPr>
              <xdr:cNvSpPr/>
            </xdr:nvSpPr>
            <xdr:spPr bwMode="auto">
              <a:xfrm>
                <a:off x="6025243" y="484415"/>
                <a:ext cx="1289957" cy="4299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2</a:t>
                </a:r>
              </a:p>
            </xdr:txBody>
          </xdr:sp>
          <xdr:sp macro="" textlink="">
            <xdr:nvSpPr>
              <xdr:cNvPr id="11271" name="Button 7" hidden="1">
                <a:extLst>
                  <a:ext uri="{63B3BB69-23CF-44E3-9099-C40C66FF867C}">
                    <a14:compatExt spid="_x0000_s11271"/>
                  </a:ext>
                  <a:ext uri="{FF2B5EF4-FFF2-40B4-BE49-F238E27FC236}">
                    <a16:creationId xmlns:a16="http://schemas.microsoft.com/office/drawing/2014/main" id="{00000000-0008-0000-0B00-0000072C0000}"/>
                  </a:ext>
                </a:extLst>
              </xdr:cNvPr>
              <xdr:cNvSpPr/>
            </xdr:nvSpPr>
            <xdr:spPr bwMode="auto">
              <a:xfrm>
                <a:off x="6025243" y="941615"/>
                <a:ext cx="1289956" cy="4299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3</a:t>
                </a:r>
              </a:p>
            </xdr:txBody>
          </xdr:sp>
          <xdr:sp macro="" textlink="">
            <xdr:nvSpPr>
              <xdr:cNvPr id="11272" name="Button 8" hidden="1">
                <a:extLst>
                  <a:ext uri="{63B3BB69-23CF-44E3-9099-C40C66FF867C}">
                    <a14:compatExt spid="_x0000_s11272"/>
                  </a:ext>
                  <a:ext uri="{FF2B5EF4-FFF2-40B4-BE49-F238E27FC236}">
                    <a16:creationId xmlns:a16="http://schemas.microsoft.com/office/drawing/2014/main" id="{00000000-0008-0000-0B00-0000082C0000}"/>
                  </a:ext>
                </a:extLst>
              </xdr:cNvPr>
              <xdr:cNvSpPr/>
            </xdr:nvSpPr>
            <xdr:spPr bwMode="auto">
              <a:xfrm>
                <a:off x="6025243" y="1398814"/>
                <a:ext cx="1289957" cy="4299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4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32657</xdr:colOff>
          <xdr:row>1</xdr:row>
          <xdr:rowOff>0</xdr:rowOff>
        </xdr:from>
        <xdr:to>
          <xdr:col>12</xdr:col>
          <xdr:colOff>21771</xdr:colOff>
          <xdr:row>4</xdr:row>
          <xdr:rowOff>10886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Control"/>
  <dimension ref="C4:G32"/>
  <sheetViews>
    <sheetView workbookViewId="0">
      <selection activeCell="H11" sqref="H11"/>
    </sheetView>
  </sheetViews>
  <sheetFormatPr defaultRowHeight="12.45" x14ac:dyDescent="0.3"/>
  <cols>
    <col min="4" max="7" width="11.3046875" bestFit="1" customWidth="1"/>
  </cols>
  <sheetData>
    <row r="4" spans="4:7" x14ac:dyDescent="0.3">
      <c r="G4" s="5"/>
    </row>
    <row r="5" spans="4:7" x14ac:dyDescent="0.3">
      <c r="F5" s="4"/>
    </row>
    <row r="15" spans="4:7" x14ac:dyDescent="0.3">
      <c r="D15" s="18"/>
    </row>
    <row r="16" spans="4:7" x14ac:dyDescent="0.3">
      <c r="D16" t="s">
        <v>171</v>
      </c>
      <c r="E16" t="s">
        <v>171</v>
      </c>
      <c r="F16" t="s">
        <v>171</v>
      </c>
      <c r="G16" t="s">
        <v>171</v>
      </c>
    </row>
    <row r="17" spans="3:7" x14ac:dyDescent="0.3">
      <c r="C17" s="18" t="s">
        <v>201</v>
      </c>
      <c r="D17" s="1" t="s">
        <v>0</v>
      </c>
      <c r="E17" s="1" t="s">
        <v>0</v>
      </c>
      <c r="F17" s="1" t="s">
        <v>0</v>
      </c>
      <c r="G17" s="1" t="s">
        <v>0</v>
      </c>
    </row>
    <row r="18" spans="3:7" x14ac:dyDescent="0.3">
      <c r="D18" s="1">
        <v>9.9542721727630123E-6</v>
      </c>
      <c r="E18" s="1">
        <v>9.7084957815241069E-6</v>
      </c>
      <c r="F18" s="1">
        <v>7.3845103543135338E-6</v>
      </c>
      <c r="G18" s="1">
        <v>7.926452781248372E-6</v>
      </c>
    </row>
    <row r="19" spans="3:7" x14ac:dyDescent="0.3">
      <c r="D19" s="3"/>
      <c r="E19" s="3"/>
      <c r="F19" s="3"/>
      <c r="G19" s="3"/>
    </row>
    <row r="21" spans="3:7" x14ac:dyDescent="0.3">
      <c r="C21" s="18" t="s">
        <v>1</v>
      </c>
      <c r="D21">
        <v>9.1913423538208008</v>
      </c>
      <c r="E21" s="3"/>
      <c r="F21" s="1"/>
      <c r="G21" s="1"/>
    </row>
    <row r="22" spans="3:7" x14ac:dyDescent="0.3">
      <c r="C22" s="18" t="s">
        <v>2</v>
      </c>
      <c r="D22">
        <v>9.1913423538208008</v>
      </c>
      <c r="F22" s="1"/>
      <c r="G22" s="1"/>
    </row>
    <row r="23" spans="3:7" x14ac:dyDescent="0.3">
      <c r="D23" s="3"/>
      <c r="E23" s="3"/>
      <c r="F23" s="3"/>
      <c r="G23" s="3"/>
    </row>
    <row r="24" spans="3:7" x14ac:dyDescent="0.3">
      <c r="C24" s="18" t="s">
        <v>550</v>
      </c>
      <c r="D24" s="1" t="s">
        <v>549</v>
      </c>
      <c r="E24" s="1">
        <v>4621</v>
      </c>
      <c r="F24" s="1"/>
      <c r="G24" s="1"/>
    </row>
    <row r="25" spans="3:7" x14ac:dyDescent="0.3">
      <c r="E25" s="2"/>
      <c r="F25" s="2"/>
      <c r="G25" s="2"/>
    </row>
    <row r="27" spans="3:7" x14ac:dyDescent="0.3">
      <c r="D27" s="1"/>
    </row>
    <row r="28" spans="3:7" x14ac:dyDescent="0.3">
      <c r="D28" s="2"/>
    </row>
    <row r="29" spans="3:7" x14ac:dyDescent="0.3">
      <c r="D29" s="3"/>
    </row>
    <row r="31" spans="3:7" x14ac:dyDescent="0.3">
      <c r="D31" s="1"/>
    </row>
    <row r="32" spans="3:7" x14ac:dyDescent="0.3">
      <c r="D32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cmdStart_Click">
                <anchor moveWithCells="1" sizeWithCells="1">
                  <from>
                    <xdr:col>0</xdr:col>
                    <xdr:colOff>0</xdr:colOff>
                    <xdr:row>8</xdr:row>
                    <xdr:rowOff>136071</xdr:rowOff>
                  </from>
                  <to>
                    <xdr:col>1</xdr:col>
                    <xdr:colOff>533400</xdr:colOff>
                    <xdr:row>11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cmdResume_Click">
                <anchor moveWithCells="1" sizeWithCells="1">
                  <from>
                    <xdr:col>1</xdr:col>
                    <xdr:colOff>549729</xdr:colOff>
                    <xdr:row>8</xdr:row>
                    <xdr:rowOff>136071</xdr:rowOff>
                  </from>
                  <to>
                    <xdr:col>3</xdr:col>
                    <xdr:colOff>429986</xdr:colOff>
                    <xdr:row>11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cmdEdit_click">
                <anchor moveWithCells="1" sizeWithCells="1">
                  <from>
                    <xdr:col>0</xdr:col>
                    <xdr:colOff>0</xdr:colOff>
                    <xdr:row>3</xdr:row>
                    <xdr:rowOff>5443</xdr:rowOff>
                  </from>
                  <to>
                    <xdr:col>1</xdr:col>
                    <xdr:colOff>533400</xdr:colOff>
                    <xdr:row>5</xdr:row>
                    <xdr:rowOff>103414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cmdSave_Click">
                <anchor moveWithCells="1" sizeWithCells="1">
                  <from>
                    <xdr:col>0</xdr:col>
                    <xdr:colOff>0</xdr:colOff>
                    <xdr:row>5</xdr:row>
                    <xdr:rowOff>152400</xdr:rowOff>
                  </from>
                  <to>
                    <xdr:col>1</xdr:col>
                    <xdr:colOff>533400</xdr:colOff>
                    <xdr:row>8</xdr:row>
                    <xdr:rowOff>92529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cmdStop_Click">
                <anchor moveWithCells="1" sizeWithCells="1">
                  <from>
                    <xdr:col>0</xdr:col>
                    <xdr:colOff>0</xdr:colOff>
                    <xdr:row>11</xdr:row>
                    <xdr:rowOff>130629</xdr:rowOff>
                  </from>
                  <to>
                    <xdr:col>1</xdr:col>
                    <xdr:colOff>533400</xdr:colOff>
                    <xdr:row>14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cmdReadChannels_Click">
                <anchor moveWithCells="1" sizeWithCells="1">
                  <from>
                    <xdr:col>0</xdr:col>
                    <xdr:colOff>0</xdr:colOff>
                    <xdr:row>14</xdr:row>
                    <xdr:rowOff>119743</xdr:rowOff>
                  </from>
                  <to>
                    <xdr:col>1</xdr:col>
                    <xdr:colOff>533400</xdr:colOff>
                    <xdr:row>17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cmdRunTest_Click">
                <anchor moveWithCells="1" sizeWithCells="1">
                  <from>
                    <xdr:col>0</xdr:col>
                    <xdr:colOff>0</xdr:colOff>
                    <xdr:row>0</xdr:row>
                    <xdr:rowOff>16329</xdr:rowOff>
                  </from>
                  <to>
                    <xdr:col>1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mdReadDemand_Click">
                <anchor moveWithCells="1" sizeWithCells="1">
                  <from>
                    <xdr:col>0</xdr:col>
                    <xdr:colOff>0</xdr:colOff>
                    <xdr:row>17</xdr:row>
                    <xdr:rowOff>108857</xdr:rowOff>
                  </from>
                  <to>
                    <xdr:col>1</xdr:col>
                    <xdr:colOff>533400</xdr:colOff>
                    <xdr:row>20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mdReadControl_Click">
                <anchor moveWithCells="1" sizeWithCells="1">
                  <from>
                    <xdr:col>0</xdr:col>
                    <xdr:colOff>0</xdr:colOff>
                    <xdr:row>20</xdr:row>
                    <xdr:rowOff>97971</xdr:rowOff>
                  </from>
                  <to>
                    <xdr:col>1</xdr:col>
                    <xdr:colOff>533400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3" name="Button 41">
              <controlPr defaultSize="0" print="0" autoFill="0" autoPict="0" macro="[0]!cmdReadStatus_Click">
                <anchor moveWithCells="1" sizeWithCells="1">
                  <from>
                    <xdr:col>0</xdr:col>
                    <xdr:colOff>0</xdr:colOff>
                    <xdr:row>23</xdr:row>
                    <xdr:rowOff>87086</xdr:rowOff>
                  </from>
                  <to>
                    <xdr:col>1</xdr:col>
                    <xdr:colOff>533400</xdr:colOff>
                    <xdr:row>26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ineControl"/>
  <dimension ref="C18:D30"/>
  <sheetViews>
    <sheetView workbookViewId="0">
      <selection activeCell="I13" sqref="I13"/>
    </sheetView>
  </sheetViews>
  <sheetFormatPr defaultRowHeight="12.45" x14ac:dyDescent="0.3"/>
  <sheetData>
    <row r="18" spans="3:4" x14ac:dyDescent="0.3">
      <c r="C18" s="17">
        <v>0</v>
      </c>
      <c r="D18" t="s">
        <v>543</v>
      </c>
    </row>
    <row r="23" spans="3:4" x14ac:dyDescent="0.3">
      <c r="C23" s="17">
        <v>0</v>
      </c>
      <c r="D23" t="s">
        <v>544</v>
      </c>
    </row>
    <row r="30" spans="3:4" x14ac:dyDescent="0.3">
      <c r="C30" s="17">
        <v>43</v>
      </c>
      <c r="D30" t="s">
        <v>545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1" r:id="rId4" name="Button 19">
              <controlPr defaultSize="0" print="0" autoFill="0" autoPict="0" macro="[0]!cmdSweepStepUp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533400</xdr:colOff>
                    <xdr:row>2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5" name="Button 20">
              <controlPr defaultSize="0" print="0" autoFill="0" autoPict="0" macro="[0]!cmdSweepUp">
                <anchor moveWithCells="1" sizeWithCells="1">
                  <from>
                    <xdr:col>0</xdr:col>
                    <xdr:colOff>0</xdr:colOff>
                    <xdr:row>2</xdr:row>
                    <xdr:rowOff>130629</xdr:rowOff>
                  </from>
                  <to>
                    <xdr:col>1</xdr:col>
                    <xdr:colOff>533400</xdr:colOff>
                    <xdr:row>5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6" name="Button 21">
              <controlPr defaultSize="0" print="0" autoFill="0" autoPict="0" macro="[0]!cmdSweepHold">
                <anchor moveWithCells="1" sizeWithCells="1">
                  <from>
                    <xdr:col>0</xdr:col>
                    <xdr:colOff>0</xdr:colOff>
                    <xdr:row>5</xdr:row>
                    <xdr:rowOff>103414</xdr:rowOff>
                  </from>
                  <to>
                    <xdr:col>1</xdr:col>
                    <xdr:colOff>533400</xdr:colOff>
                    <xdr:row>8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7" name="Button 23">
              <controlPr defaultSize="0" print="0" autoFill="0" autoPict="0" macro="[0]!cmdSweepDown">
                <anchor moveWithCells="1" sizeWithCells="1">
                  <from>
                    <xdr:col>0</xdr:col>
                    <xdr:colOff>0</xdr:colOff>
                    <xdr:row>8</xdr:row>
                    <xdr:rowOff>81643</xdr:rowOff>
                  </from>
                  <to>
                    <xdr:col>1</xdr:col>
                    <xdr:colOff>533400</xdr:colOff>
                    <xdr:row>11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8" name="Button 24">
              <controlPr defaultSize="0" print="0" autoFill="0" autoPict="0" macro="[0]!cmdSweepStepDown">
                <anchor moveWithCells="1" sizeWithCells="1">
                  <from>
                    <xdr:col>0</xdr:col>
                    <xdr:colOff>0</xdr:colOff>
                    <xdr:row>11</xdr:row>
                    <xdr:rowOff>54429</xdr:rowOff>
                  </from>
                  <to>
                    <xdr:col>1</xdr:col>
                    <xdr:colOff>533400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9" name="Button 25">
              <controlPr defaultSize="0" print="0" autoFill="0" autoPict="0" macro="[0]!cmdAmplitudeMultiplier">
                <anchor moveWithCells="1" sizeWithCells="1">
                  <from>
                    <xdr:col>0</xdr:col>
                    <xdr:colOff>0</xdr:colOff>
                    <xdr:row>14</xdr:row>
                    <xdr:rowOff>27214</xdr:rowOff>
                  </from>
                  <to>
                    <xdr:col>1</xdr:col>
                    <xdr:colOff>533400</xdr:colOff>
                    <xdr:row>16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0" name="Button 26">
              <controlPr defaultSize="0" print="0" autoFill="0" autoPict="0" macro="[0]!cmdGetAmplitude">
                <anchor moveWithCells="1" siz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533400</xdr:colOff>
                    <xdr:row>19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1" name="Button 27">
              <controlPr defaultSize="0" print="0" autoFill="0" autoPict="0" macro="[0]!cmdFreqMult">
                <anchor moveWithCells="1" sizeWithCells="1">
                  <from>
                    <xdr:col>0</xdr:col>
                    <xdr:colOff>0</xdr:colOff>
                    <xdr:row>19</xdr:row>
                    <xdr:rowOff>130629</xdr:rowOff>
                  </from>
                  <to>
                    <xdr:col>1</xdr:col>
                    <xdr:colOff>533400</xdr:colOff>
                    <xdr:row>22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2" name="Button 28">
              <controlPr defaultSize="0" print="0" autoFill="0" autoPict="0" macro="[0]!cmdGetSweepRate">
                <anchor moveWithCells="1" sizeWithCells="1">
                  <from>
                    <xdr:col>0</xdr:col>
                    <xdr:colOff>0</xdr:colOff>
                    <xdr:row>22</xdr:row>
                    <xdr:rowOff>108857</xdr:rowOff>
                  </from>
                  <to>
                    <xdr:col>1</xdr:col>
                    <xdr:colOff>533400</xdr:colOff>
                    <xdr:row>25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3" name="Button 29">
              <controlPr defaultSize="0" print="0" autoFill="0" autoPict="0" macro="[0]!cmdSetFreq">
                <anchor moveWithCells="1" sizeWithCells="1">
                  <from>
                    <xdr:col>0</xdr:col>
                    <xdr:colOff>0</xdr:colOff>
                    <xdr:row>25</xdr:row>
                    <xdr:rowOff>81643</xdr:rowOff>
                  </from>
                  <to>
                    <xdr:col>1</xdr:col>
                    <xdr:colOff>533400</xdr:colOff>
                    <xdr:row>28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14" name="Button 30">
              <controlPr defaultSize="0" print="0" autoFill="0" autoPict="0" macro="[0]!cmdGetFreq">
                <anchor moveWithCells="1" sizeWithCells="1">
                  <from>
                    <xdr:col>0</xdr:col>
                    <xdr:colOff>0</xdr:colOff>
                    <xdr:row>28</xdr:row>
                    <xdr:rowOff>54429</xdr:rowOff>
                  </from>
                  <to>
                    <xdr:col>1</xdr:col>
                    <xdr:colOff>533400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15" name="Button 32">
              <controlPr defaultSize="0" print="0" autoFill="0" autoPict="0" macro="[0]!cmdResonanceHold">
                <anchor moveWithCells="1" sizeWithCells="1">
                  <from>
                    <xdr:col>1</xdr:col>
                    <xdr:colOff>560614</xdr:colOff>
                    <xdr:row>5</xdr:row>
                    <xdr:rowOff>92529</xdr:rowOff>
                  </from>
                  <to>
                    <xdr:col>3</xdr:col>
                    <xdr:colOff>440871</xdr:colOff>
                    <xdr:row>8</xdr:row>
                    <xdr:rowOff>32657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RandomControl"/>
  <dimension ref="C1:F7"/>
  <sheetViews>
    <sheetView workbookViewId="0">
      <selection activeCell="F7" sqref="F7"/>
    </sheetView>
  </sheetViews>
  <sheetFormatPr defaultRowHeight="12.45" x14ac:dyDescent="0.3"/>
  <cols>
    <col min="5" max="5" width="11.3828125" bestFit="1" customWidth="1"/>
  </cols>
  <sheetData>
    <row r="1" spans="3:6" x14ac:dyDescent="0.3">
      <c r="C1" t="s">
        <v>82</v>
      </c>
      <c r="D1" t="s">
        <v>296</v>
      </c>
      <c r="E1" t="s">
        <v>546</v>
      </c>
      <c r="F1" t="s">
        <v>547</v>
      </c>
    </row>
    <row r="2" spans="3:6" x14ac:dyDescent="0.3">
      <c r="C2">
        <v>120</v>
      </c>
      <c r="D2">
        <v>2</v>
      </c>
      <c r="E2">
        <v>3</v>
      </c>
      <c r="F2">
        <v>0</v>
      </c>
    </row>
    <row r="5" spans="3:6" x14ac:dyDescent="0.3">
      <c r="E5" s="18" t="s">
        <v>0</v>
      </c>
    </row>
    <row r="6" spans="3:6" x14ac:dyDescent="0.3">
      <c r="E6" t="s">
        <v>548</v>
      </c>
    </row>
    <row r="7" spans="3:6" x14ac:dyDescent="0.3">
      <c r="E7" t="s">
        <v>543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0" r:id="rId3" name="SetModifierButton">
              <controlPr defaultSize="0" print="0" autoFill="0" autoPict="0" macro="[0]!cmdSetModifier">
                <anchor>
                  <from>
                    <xdr:col>0</xdr:col>
                    <xdr:colOff>0</xdr:colOff>
                    <xdr:row>0</xdr:row>
                    <xdr:rowOff>16329</xdr:rowOff>
                  </from>
                  <to>
                    <xdr:col>1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4" name="RandomModifierCombo">
              <controlPr defaultSize="0" autoLine="0" autoPict="0">
                <anchor moveWithCells="1">
                  <from>
                    <xdr:col>4</xdr:col>
                    <xdr:colOff>43543</xdr:colOff>
                    <xdr:row>0</xdr:row>
                    <xdr:rowOff>136071</xdr:rowOff>
                  </from>
                  <to>
                    <xdr:col>4</xdr:col>
                    <xdr:colOff>800100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RandomData"/>
  <dimension ref="A1:S1"/>
  <sheetViews>
    <sheetView tabSelected="1" workbookViewId="0">
      <selection activeCell="A2" sqref="A2:S5835"/>
    </sheetView>
  </sheetViews>
  <sheetFormatPr defaultRowHeight="12.45" x14ac:dyDescent="0.3"/>
  <cols>
    <col min="16" max="19" width="9.921875" bestFit="1" customWidth="1"/>
  </cols>
  <sheetData>
    <row r="1" spans="1:19" x14ac:dyDescent="0.3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1</v>
      </c>
      <c r="G1" t="s">
        <v>2</v>
      </c>
      <c r="H1" t="s">
        <v>87</v>
      </c>
      <c r="I1" t="s">
        <v>83</v>
      </c>
      <c r="J1" t="s">
        <v>84</v>
      </c>
      <c r="K1" t="s">
        <v>85</v>
      </c>
      <c r="L1" t="s">
        <v>86</v>
      </c>
      <c r="M1" t="s">
        <v>1</v>
      </c>
      <c r="N1" t="s">
        <v>2</v>
      </c>
      <c r="O1" t="s">
        <v>82</v>
      </c>
      <c r="P1" s="18" t="s">
        <v>614</v>
      </c>
      <c r="Q1" s="18" t="s">
        <v>615</v>
      </c>
      <c r="R1" s="18" t="s">
        <v>616</v>
      </c>
      <c r="S1" s="18" t="s">
        <v>617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etModifierButton">
              <controlPr defaultSize="0" print="0" autoFill="0" autoPict="0" macro="[0]!cmdVector">
                <anchor>
                  <from>
                    <xdr:col>0</xdr:col>
                    <xdr:colOff>0</xdr:colOff>
                    <xdr:row>0</xdr:row>
                    <xdr:rowOff>70757</xdr:rowOff>
                  </from>
                  <to>
                    <xdr:col>1</xdr:col>
                    <xdr:colOff>533400</xdr:colOff>
                    <xdr:row>3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SineParams"/>
  <dimension ref="A1:C277"/>
  <sheetViews>
    <sheetView workbookViewId="0">
      <selection activeCell="D7" sqref="D7"/>
    </sheetView>
  </sheetViews>
  <sheetFormatPr defaultRowHeight="12.45" x14ac:dyDescent="0.3"/>
  <cols>
    <col min="1" max="1" width="25.69140625" customWidth="1"/>
    <col min="2" max="2" width="12.84375" customWidth="1"/>
    <col min="3" max="3" width="70.3046875" style="9" bestFit="1" customWidth="1"/>
  </cols>
  <sheetData>
    <row r="1" spans="1:3" x14ac:dyDescent="0.3">
      <c r="A1" t="s">
        <v>3</v>
      </c>
      <c r="B1" s="4" t="s">
        <v>429</v>
      </c>
      <c r="C1" s="8" t="s">
        <v>554</v>
      </c>
    </row>
    <row r="2" spans="1:3" x14ac:dyDescent="0.3">
      <c r="A2" t="s">
        <v>4</v>
      </c>
      <c r="B2" t="s">
        <v>174</v>
      </c>
      <c r="C2" s="8" t="s">
        <v>554</v>
      </c>
    </row>
    <row r="3" spans="1:3" x14ac:dyDescent="0.3">
      <c r="A3" t="s">
        <v>5</v>
      </c>
      <c r="B3" t="s">
        <v>175</v>
      </c>
      <c r="C3" s="8" t="s">
        <v>555</v>
      </c>
    </row>
    <row r="4" spans="1:3" x14ac:dyDescent="0.3">
      <c r="A4" t="s">
        <v>6</v>
      </c>
      <c r="B4" t="s">
        <v>176</v>
      </c>
      <c r="C4" s="8" t="s">
        <v>555</v>
      </c>
    </row>
    <row r="5" spans="1:3" x14ac:dyDescent="0.3">
      <c r="A5" t="s">
        <v>7</v>
      </c>
      <c r="B5" t="s">
        <v>177</v>
      </c>
      <c r="C5" s="9" t="s">
        <v>627</v>
      </c>
    </row>
    <row r="6" spans="1:3" x14ac:dyDescent="0.3">
      <c r="A6" t="s">
        <v>8</v>
      </c>
      <c r="B6" t="s">
        <v>178</v>
      </c>
      <c r="C6" s="9" t="s">
        <v>628</v>
      </c>
    </row>
    <row r="7" spans="1:3" x14ac:dyDescent="0.3">
      <c r="A7" t="s">
        <v>9</v>
      </c>
      <c r="B7" t="s">
        <v>179</v>
      </c>
      <c r="C7" s="9" t="s">
        <v>551</v>
      </c>
    </row>
    <row r="8" spans="1:3" x14ac:dyDescent="0.3">
      <c r="A8" t="s">
        <v>10</v>
      </c>
      <c r="B8" t="s">
        <v>180</v>
      </c>
      <c r="C8" s="9" t="s">
        <v>629</v>
      </c>
    </row>
    <row r="9" spans="1:3" x14ac:dyDescent="0.3">
      <c r="A9" t="s">
        <v>11</v>
      </c>
      <c r="B9" t="s">
        <v>181</v>
      </c>
      <c r="C9" s="9" t="s">
        <v>630</v>
      </c>
    </row>
    <row r="10" spans="1:3" x14ac:dyDescent="0.3">
      <c r="B10" t="s">
        <v>182</v>
      </c>
    </row>
    <row r="11" spans="1:3" x14ac:dyDescent="0.3">
      <c r="A11" t="s">
        <v>12</v>
      </c>
      <c r="B11" t="s">
        <v>183</v>
      </c>
      <c r="C11" s="9" t="s">
        <v>631</v>
      </c>
    </row>
    <row r="12" spans="1:3" x14ac:dyDescent="0.3">
      <c r="A12" t="s">
        <v>13</v>
      </c>
      <c r="B12" t="s">
        <v>184</v>
      </c>
      <c r="C12" s="9" t="s">
        <v>632</v>
      </c>
    </row>
    <row r="13" spans="1:3" x14ac:dyDescent="0.3">
      <c r="A13" t="s">
        <v>14</v>
      </c>
      <c r="B13" t="s">
        <v>185</v>
      </c>
      <c r="C13" s="9" t="s">
        <v>633</v>
      </c>
    </row>
    <row r="14" spans="1:3" x14ac:dyDescent="0.3">
      <c r="A14" t="s">
        <v>15</v>
      </c>
      <c r="B14" t="s">
        <v>186</v>
      </c>
      <c r="C14" s="9" t="s">
        <v>634</v>
      </c>
    </row>
    <row r="15" spans="1:3" x14ac:dyDescent="0.3">
      <c r="A15" t="s">
        <v>16</v>
      </c>
      <c r="B15" t="s">
        <v>187</v>
      </c>
      <c r="C15" s="9" t="s">
        <v>635</v>
      </c>
    </row>
    <row r="16" spans="1:3" x14ac:dyDescent="0.3">
      <c r="A16" t="s">
        <v>17</v>
      </c>
      <c r="B16" t="s">
        <v>188</v>
      </c>
      <c r="C16" s="9" t="s">
        <v>631</v>
      </c>
    </row>
    <row r="17" spans="1:3" x14ac:dyDescent="0.3">
      <c r="B17" t="s">
        <v>182</v>
      </c>
      <c r="C17" s="9">
        <v>100</v>
      </c>
    </row>
    <row r="18" spans="1:3" x14ac:dyDescent="0.3">
      <c r="A18" t="s">
        <v>18</v>
      </c>
      <c r="B18" t="s">
        <v>189</v>
      </c>
      <c r="C18" s="9" t="s">
        <v>632</v>
      </c>
    </row>
    <row r="19" spans="1:3" x14ac:dyDescent="0.3">
      <c r="A19" t="s">
        <v>19</v>
      </c>
      <c r="B19" t="s">
        <v>190</v>
      </c>
      <c r="C19" s="10">
        <v>0.2</v>
      </c>
    </row>
    <row r="20" spans="1:3" x14ac:dyDescent="0.3">
      <c r="B20" t="s">
        <v>182</v>
      </c>
    </row>
    <row r="21" spans="1:3" x14ac:dyDescent="0.3">
      <c r="A21" t="s">
        <v>20</v>
      </c>
      <c r="B21" t="s">
        <v>191</v>
      </c>
      <c r="C21" s="9" t="s">
        <v>636</v>
      </c>
    </row>
    <row r="22" spans="1:3" x14ac:dyDescent="0.3">
      <c r="A22" t="s">
        <v>21</v>
      </c>
      <c r="B22" t="s">
        <v>192</v>
      </c>
      <c r="C22" s="9" t="s">
        <v>552</v>
      </c>
    </row>
    <row r="23" spans="1:3" x14ac:dyDescent="0.3">
      <c r="B23" t="s">
        <v>182</v>
      </c>
    </row>
    <row r="24" spans="1:3" x14ac:dyDescent="0.3">
      <c r="A24" t="s">
        <v>22</v>
      </c>
      <c r="B24" t="s">
        <v>193</v>
      </c>
      <c r="C24" s="9" t="s">
        <v>637</v>
      </c>
    </row>
    <row r="25" spans="1:3" x14ac:dyDescent="0.3">
      <c r="A25" t="s">
        <v>23</v>
      </c>
      <c r="B25" t="s">
        <v>194</v>
      </c>
      <c r="C25" s="9" t="s">
        <v>638</v>
      </c>
    </row>
    <row r="26" spans="1:3" x14ac:dyDescent="0.3">
      <c r="A26" t="s">
        <v>24</v>
      </c>
      <c r="B26" t="s">
        <v>195</v>
      </c>
      <c r="C26" s="9" t="s">
        <v>638</v>
      </c>
    </row>
    <row r="27" spans="1:3" x14ac:dyDescent="0.3">
      <c r="A27" t="s">
        <v>25</v>
      </c>
      <c r="B27" t="s">
        <v>196</v>
      </c>
      <c r="C27" s="9" t="s">
        <v>639</v>
      </c>
    </row>
    <row r="28" spans="1:3" x14ac:dyDescent="0.3">
      <c r="A28" t="s">
        <v>26</v>
      </c>
      <c r="B28" t="s">
        <v>197</v>
      </c>
      <c r="C28" s="9" t="s">
        <v>639</v>
      </c>
    </row>
    <row r="29" spans="1:3" x14ac:dyDescent="0.3">
      <c r="A29" t="s">
        <v>27</v>
      </c>
      <c r="B29" t="s">
        <v>198</v>
      </c>
      <c r="C29" s="9">
        <v>0.1</v>
      </c>
    </row>
    <row r="30" spans="1:3" x14ac:dyDescent="0.3">
      <c r="A30" t="s">
        <v>28</v>
      </c>
      <c r="B30" t="s">
        <v>199</v>
      </c>
      <c r="C30" s="8" t="s">
        <v>640</v>
      </c>
    </row>
    <row r="31" spans="1:3" x14ac:dyDescent="0.3">
      <c r="A31" t="s">
        <v>29</v>
      </c>
      <c r="B31" t="s">
        <v>200</v>
      </c>
      <c r="C31" s="8" t="s">
        <v>641</v>
      </c>
    </row>
    <row r="32" spans="1:3" x14ac:dyDescent="0.3">
      <c r="A32" t="s">
        <v>30</v>
      </c>
      <c r="B32" t="s">
        <v>201</v>
      </c>
      <c r="C32" s="9" t="s">
        <v>83</v>
      </c>
    </row>
    <row r="33" spans="1:3" x14ac:dyDescent="0.3">
      <c r="A33" t="s">
        <v>31</v>
      </c>
      <c r="B33" t="s">
        <v>202</v>
      </c>
      <c r="C33" s="9" t="s">
        <v>642</v>
      </c>
    </row>
    <row r="34" spans="1:3" x14ac:dyDescent="0.3">
      <c r="A34" t="s">
        <v>32</v>
      </c>
      <c r="B34" t="s">
        <v>203</v>
      </c>
      <c r="C34" s="9" t="s">
        <v>562</v>
      </c>
    </row>
    <row r="35" spans="1:3" x14ac:dyDescent="0.3">
      <c r="A35" t="s">
        <v>33</v>
      </c>
      <c r="B35" t="s">
        <v>204</v>
      </c>
      <c r="C35" s="9" t="s">
        <v>643</v>
      </c>
    </row>
    <row r="36" spans="1:3" x14ac:dyDescent="0.3">
      <c r="B36" t="s">
        <v>205</v>
      </c>
      <c r="C36" s="9" t="s">
        <v>643</v>
      </c>
    </row>
    <row r="37" spans="1:3" x14ac:dyDescent="0.3">
      <c r="B37" t="s">
        <v>206</v>
      </c>
      <c r="C37" s="9" t="s">
        <v>643</v>
      </c>
    </row>
    <row r="38" spans="1:3" x14ac:dyDescent="0.3">
      <c r="B38" t="s">
        <v>207</v>
      </c>
      <c r="C38" s="9" t="s">
        <v>643</v>
      </c>
    </row>
    <row r="39" spans="1:3" x14ac:dyDescent="0.3">
      <c r="B39" t="s">
        <v>208</v>
      </c>
      <c r="C39" s="9" t="s">
        <v>643</v>
      </c>
    </row>
    <row r="40" spans="1:3" x14ac:dyDescent="0.3">
      <c r="B40" t="s">
        <v>209</v>
      </c>
      <c r="C40" s="9" t="s">
        <v>643</v>
      </c>
    </row>
    <row r="41" spans="1:3" x14ac:dyDescent="0.3">
      <c r="B41" t="s">
        <v>210</v>
      </c>
      <c r="C41" s="9" t="s">
        <v>643</v>
      </c>
    </row>
    <row r="42" spans="1:3" x14ac:dyDescent="0.3">
      <c r="B42" t="s">
        <v>211</v>
      </c>
      <c r="C42" s="9" t="s">
        <v>643</v>
      </c>
    </row>
    <row r="43" spans="1:3" x14ac:dyDescent="0.3">
      <c r="B43" t="s">
        <v>212</v>
      </c>
      <c r="C43" s="9" t="s">
        <v>643</v>
      </c>
    </row>
    <row r="44" spans="1:3" x14ac:dyDescent="0.3">
      <c r="B44" t="s">
        <v>213</v>
      </c>
      <c r="C44" s="9" t="s">
        <v>643</v>
      </c>
    </row>
    <row r="45" spans="1:3" x14ac:dyDescent="0.3">
      <c r="B45" t="s">
        <v>214</v>
      </c>
      <c r="C45" s="9" t="s">
        <v>643</v>
      </c>
    </row>
    <row r="46" spans="1:3" x14ac:dyDescent="0.3">
      <c r="B46" t="s">
        <v>215</v>
      </c>
      <c r="C46" s="9" t="s">
        <v>643</v>
      </c>
    </row>
    <row r="47" spans="1:3" x14ac:dyDescent="0.3">
      <c r="B47" t="s">
        <v>216</v>
      </c>
      <c r="C47" s="9" t="s">
        <v>643</v>
      </c>
    </row>
    <row r="48" spans="1:3" x14ac:dyDescent="0.3">
      <c r="B48" t="s">
        <v>217</v>
      </c>
      <c r="C48" s="9" t="s">
        <v>643</v>
      </c>
    </row>
    <row r="49" spans="1:3" x14ac:dyDescent="0.3">
      <c r="B49" t="s">
        <v>218</v>
      </c>
      <c r="C49" s="9" t="s">
        <v>643</v>
      </c>
    </row>
    <row r="50" spans="1:3" x14ac:dyDescent="0.3">
      <c r="B50" t="s">
        <v>219</v>
      </c>
      <c r="C50" s="9" t="s">
        <v>643</v>
      </c>
    </row>
    <row r="51" spans="1:3" x14ac:dyDescent="0.3">
      <c r="B51" t="s">
        <v>182</v>
      </c>
    </row>
    <row r="52" spans="1:3" x14ac:dyDescent="0.3">
      <c r="A52" t="s">
        <v>34</v>
      </c>
      <c r="B52" t="s">
        <v>220</v>
      </c>
      <c r="C52" s="9" t="s">
        <v>643</v>
      </c>
    </row>
    <row r="53" spans="1:3" x14ac:dyDescent="0.3">
      <c r="B53" t="s">
        <v>221</v>
      </c>
      <c r="C53" s="9" t="s">
        <v>643</v>
      </c>
    </row>
    <row r="54" spans="1:3" x14ac:dyDescent="0.3">
      <c r="B54" t="s">
        <v>222</v>
      </c>
      <c r="C54" s="9" t="s">
        <v>643</v>
      </c>
    </row>
    <row r="55" spans="1:3" x14ac:dyDescent="0.3">
      <c r="B55" t="s">
        <v>223</v>
      </c>
      <c r="C55" s="9" t="s">
        <v>643</v>
      </c>
    </row>
    <row r="56" spans="1:3" x14ac:dyDescent="0.3">
      <c r="B56" t="s">
        <v>224</v>
      </c>
      <c r="C56" s="9" t="s">
        <v>643</v>
      </c>
    </row>
    <row r="57" spans="1:3" x14ac:dyDescent="0.3">
      <c r="B57" t="s">
        <v>225</v>
      </c>
      <c r="C57" s="9" t="s">
        <v>643</v>
      </c>
    </row>
    <row r="58" spans="1:3" x14ac:dyDescent="0.3">
      <c r="B58" t="s">
        <v>226</v>
      </c>
      <c r="C58" s="9" t="s">
        <v>643</v>
      </c>
    </row>
    <row r="59" spans="1:3" x14ac:dyDescent="0.3">
      <c r="B59" t="s">
        <v>227</v>
      </c>
      <c r="C59" s="9" t="s">
        <v>643</v>
      </c>
    </row>
    <row r="60" spans="1:3" x14ac:dyDescent="0.3">
      <c r="B60" t="s">
        <v>228</v>
      </c>
      <c r="C60" s="9" t="s">
        <v>643</v>
      </c>
    </row>
    <row r="61" spans="1:3" x14ac:dyDescent="0.3">
      <c r="B61" t="s">
        <v>229</v>
      </c>
      <c r="C61" s="9" t="s">
        <v>643</v>
      </c>
    </row>
    <row r="62" spans="1:3" x14ac:dyDescent="0.3">
      <c r="B62" t="s">
        <v>230</v>
      </c>
      <c r="C62" s="9" t="s">
        <v>643</v>
      </c>
    </row>
    <row r="63" spans="1:3" x14ac:dyDescent="0.3">
      <c r="B63" t="s">
        <v>231</v>
      </c>
      <c r="C63" s="9" t="s">
        <v>643</v>
      </c>
    </row>
    <row r="64" spans="1:3" x14ac:dyDescent="0.3">
      <c r="B64" t="s">
        <v>232</v>
      </c>
      <c r="C64" s="9" t="s">
        <v>643</v>
      </c>
    </row>
    <row r="65" spans="1:3" x14ac:dyDescent="0.3">
      <c r="B65" t="s">
        <v>233</v>
      </c>
      <c r="C65" s="9" t="s">
        <v>643</v>
      </c>
    </row>
    <row r="66" spans="1:3" x14ac:dyDescent="0.3">
      <c r="B66" t="s">
        <v>234</v>
      </c>
      <c r="C66" s="9" t="s">
        <v>643</v>
      </c>
    </row>
    <row r="67" spans="1:3" x14ac:dyDescent="0.3">
      <c r="B67" t="s">
        <v>235</v>
      </c>
      <c r="C67" s="9" t="s">
        <v>643</v>
      </c>
    </row>
    <row r="68" spans="1:3" x14ac:dyDescent="0.3">
      <c r="A68" t="s">
        <v>35</v>
      </c>
      <c r="B68" t="s">
        <v>236</v>
      </c>
      <c r="C68" s="9" t="s">
        <v>643</v>
      </c>
    </row>
    <row r="69" spans="1:3" x14ac:dyDescent="0.3">
      <c r="B69" t="s">
        <v>237</v>
      </c>
      <c r="C69" s="9" t="s">
        <v>643</v>
      </c>
    </row>
    <row r="70" spans="1:3" x14ac:dyDescent="0.3">
      <c r="B70" t="s">
        <v>238</v>
      </c>
      <c r="C70" s="9" t="s">
        <v>643</v>
      </c>
    </row>
    <row r="71" spans="1:3" x14ac:dyDescent="0.3">
      <c r="B71" t="s">
        <v>239</v>
      </c>
      <c r="C71" s="9" t="s">
        <v>643</v>
      </c>
    </row>
    <row r="72" spans="1:3" x14ac:dyDescent="0.3">
      <c r="B72" t="s">
        <v>240</v>
      </c>
      <c r="C72" s="9" t="s">
        <v>643</v>
      </c>
    </row>
    <row r="73" spans="1:3" x14ac:dyDescent="0.3">
      <c r="B73" t="s">
        <v>241</v>
      </c>
      <c r="C73" s="9" t="s">
        <v>643</v>
      </c>
    </row>
    <row r="74" spans="1:3" x14ac:dyDescent="0.3">
      <c r="B74" t="s">
        <v>242</v>
      </c>
      <c r="C74" s="9" t="s">
        <v>643</v>
      </c>
    </row>
    <row r="75" spans="1:3" x14ac:dyDescent="0.3">
      <c r="B75" t="s">
        <v>243</v>
      </c>
      <c r="C75" s="9" t="s">
        <v>643</v>
      </c>
    </row>
    <row r="76" spans="1:3" x14ac:dyDescent="0.3">
      <c r="B76" t="s">
        <v>244</v>
      </c>
      <c r="C76" s="9" t="s">
        <v>643</v>
      </c>
    </row>
    <row r="77" spans="1:3" x14ac:dyDescent="0.3">
      <c r="B77" t="s">
        <v>245</v>
      </c>
      <c r="C77" s="9" t="s">
        <v>643</v>
      </c>
    </row>
    <row r="78" spans="1:3" x14ac:dyDescent="0.3">
      <c r="B78" t="s">
        <v>246</v>
      </c>
      <c r="C78" s="9" t="s">
        <v>643</v>
      </c>
    </row>
    <row r="79" spans="1:3" x14ac:dyDescent="0.3">
      <c r="B79" t="s">
        <v>247</v>
      </c>
      <c r="C79" s="9" t="s">
        <v>643</v>
      </c>
    </row>
    <row r="80" spans="1:3" x14ac:dyDescent="0.3">
      <c r="B80" t="s">
        <v>248</v>
      </c>
      <c r="C80" s="9" t="s">
        <v>643</v>
      </c>
    </row>
    <row r="81" spans="1:3" x14ac:dyDescent="0.3">
      <c r="B81" t="s">
        <v>249</v>
      </c>
      <c r="C81" s="9" t="s">
        <v>643</v>
      </c>
    </row>
    <row r="82" spans="1:3" x14ac:dyDescent="0.3">
      <c r="B82" t="s">
        <v>250</v>
      </c>
      <c r="C82" s="9" t="s">
        <v>643</v>
      </c>
    </row>
    <row r="83" spans="1:3" x14ac:dyDescent="0.3">
      <c r="B83" t="s">
        <v>251</v>
      </c>
      <c r="C83" s="9" t="s">
        <v>643</v>
      </c>
    </row>
    <row r="84" spans="1:3" x14ac:dyDescent="0.3">
      <c r="B84" t="s">
        <v>182</v>
      </c>
    </row>
    <row r="85" spans="1:3" x14ac:dyDescent="0.3">
      <c r="A85" t="s">
        <v>36</v>
      </c>
      <c r="B85" t="s">
        <v>252</v>
      </c>
    </row>
    <row r="86" spans="1:3" x14ac:dyDescent="0.3">
      <c r="A86" t="s">
        <v>37</v>
      </c>
      <c r="B86" t="s">
        <v>253</v>
      </c>
      <c r="C86" s="9" t="s">
        <v>644</v>
      </c>
    </row>
    <row r="87" spans="1:3" x14ac:dyDescent="0.3">
      <c r="B87" t="s">
        <v>254</v>
      </c>
      <c r="C87" s="9" t="s">
        <v>644</v>
      </c>
    </row>
    <row r="88" spans="1:3" x14ac:dyDescent="0.3">
      <c r="B88" t="s">
        <v>255</v>
      </c>
      <c r="C88" s="9" t="s">
        <v>644</v>
      </c>
    </row>
    <row r="89" spans="1:3" x14ac:dyDescent="0.3">
      <c r="B89" t="s">
        <v>256</v>
      </c>
      <c r="C89" s="9" t="s">
        <v>644</v>
      </c>
    </row>
    <row r="90" spans="1:3" x14ac:dyDescent="0.3">
      <c r="B90" t="s">
        <v>257</v>
      </c>
      <c r="C90" s="9" t="s">
        <v>644</v>
      </c>
    </row>
    <row r="91" spans="1:3" x14ac:dyDescent="0.3">
      <c r="B91" t="s">
        <v>258</v>
      </c>
      <c r="C91" s="9" t="s">
        <v>644</v>
      </c>
    </row>
    <row r="92" spans="1:3" x14ac:dyDescent="0.3">
      <c r="B92" t="s">
        <v>259</v>
      </c>
      <c r="C92" s="9" t="s">
        <v>644</v>
      </c>
    </row>
    <row r="93" spans="1:3" x14ac:dyDescent="0.3">
      <c r="B93" t="s">
        <v>260</v>
      </c>
      <c r="C93" s="9" t="s">
        <v>644</v>
      </c>
    </row>
    <row r="94" spans="1:3" x14ac:dyDescent="0.3">
      <c r="B94" t="s">
        <v>261</v>
      </c>
      <c r="C94" s="9" t="s">
        <v>644</v>
      </c>
    </row>
    <row r="95" spans="1:3" x14ac:dyDescent="0.3">
      <c r="B95" t="s">
        <v>262</v>
      </c>
      <c r="C95" s="9" t="s">
        <v>644</v>
      </c>
    </row>
    <row r="96" spans="1:3" x14ac:dyDescent="0.3">
      <c r="B96" t="s">
        <v>263</v>
      </c>
      <c r="C96" s="9" t="s">
        <v>644</v>
      </c>
    </row>
    <row r="97" spans="1:3" x14ac:dyDescent="0.3">
      <c r="B97" t="s">
        <v>264</v>
      </c>
      <c r="C97" s="9" t="s">
        <v>644</v>
      </c>
    </row>
    <row r="98" spans="1:3" x14ac:dyDescent="0.3">
      <c r="B98" t="s">
        <v>265</v>
      </c>
      <c r="C98" s="9" t="s">
        <v>644</v>
      </c>
    </row>
    <row r="99" spans="1:3" x14ac:dyDescent="0.3">
      <c r="B99" t="s">
        <v>266</v>
      </c>
      <c r="C99" s="9" t="s">
        <v>644</v>
      </c>
    </row>
    <row r="100" spans="1:3" x14ac:dyDescent="0.3">
      <c r="B100" t="s">
        <v>267</v>
      </c>
      <c r="C100" s="9" t="s">
        <v>644</v>
      </c>
    </row>
    <row r="101" spans="1:3" x14ac:dyDescent="0.3">
      <c r="B101" t="s">
        <v>268</v>
      </c>
      <c r="C101" s="9" t="s">
        <v>644</v>
      </c>
    </row>
    <row r="102" spans="1:3" x14ac:dyDescent="0.3">
      <c r="B102" t="s">
        <v>182</v>
      </c>
      <c r="C102" s="9" t="s">
        <v>425</v>
      </c>
    </row>
    <row r="103" spans="1:3" x14ac:dyDescent="0.3">
      <c r="A103" t="s">
        <v>38</v>
      </c>
      <c r="B103" t="s">
        <v>269</v>
      </c>
      <c r="C103" s="9" t="s">
        <v>645</v>
      </c>
    </row>
    <row r="104" spans="1:3" x14ac:dyDescent="0.3">
      <c r="B104" t="s">
        <v>270</v>
      </c>
      <c r="C104" s="9" t="s">
        <v>645</v>
      </c>
    </row>
    <row r="105" spans="1:3" x14ac:dyDescent="0.3">
      <c r="B105" t="s">
        <v>271</v>
      </c>
      <c r="C105" s="9" t="s">
        <v>646</v>
      </c>
    </row>
    <row r="106" spans="1:3" x14ac:dyDescent="0.3">
      <c r="B106" t="s">
        <v>272</v>
      </c>
      <c r="C106" s="9" t="s">
        <v>647</v>
      </c>
    </row>
    <row r="107" spans="1:3" x14ac:dyDescent="0.3">
      <c r="B107" t="s">
        <v>273</v>
      </c>
      <c r="C107" s="9" t="s">
        <v>648</v>
      </c>
    </row>
    <row r="108" spans="1:3" x14ac:dyDescent="0.3">
      <c r="B108" t="s">
        <v>274</v>
      </c>
      <c r="C108" s="9" t="s">
        <v>649</v>
      </c>
    </row>
    <row r="109" spans="1:3" x14ac:dyDescent="0.3">
      <c r="B109" t="s">
        <v>275</v>
      </c>
      <c r="C109" s="9" t="s">
        <v>650</v>
      </c>
    </row>
    <row r="110" spans="1:3" x14ac:dyDescent="0.3">
      <c r="B110" t="s">
        <v>276</v>
      </c>
      <c r="C110" s="9" t="s">
        <v>651</v>
      </c>
    </row>
    <row r="111" spans="1:3" x14ac:dyDescent="0.3">
      <c r="B111" t="s">
        <v>277</v>
      </c>
      <c r="C111" s="9" t="s">
        <v>652</v>
      </c>
    </row>
    <row r="112" spans="1:3" x14ac:dyDescent="0.3">
      <c r="B112" t="s">
        <v>278</v>
      </c>
      <c r="C112" s="9" t="s">
        <v>653</v>
      </c>
    </row>
    <row r="113" spans="1:3" x14ac:dyDescent="0.3">
      <c r="B113" t="s">
        <v>279</v>
      </c>
      <c r="C113" s="9" t="s">
        <v>654</v>
      </c>
    </row>
    <row r="114" spans="1:3" x14ac:dyDescent="0.3">
      <c r="B114" t="s">
        <v>280</v>
      </c>
      <c r="C114" s="9" t="s">
        <v>655</v>
      </c>
    </row>
    <row r="115" spans="1:3" x14ac:dyDescent="0.3">
      <c r="B115" t="s">
        <v>281</v>
      </c>
      <c r="C115" s="9" t="s">
        <v>656</v>
      </c>
    </row>
    <row r="116" spans="1:3" x14ac:dyDescent="0.3">
      <c r="B116" t="s">
        <v>282</v>
      </c>
      <c r="C116" s="9" t="s">
        <v>657</v>
      </c>
    </row>
    <row r="117" spans="1:3" x14ac:dyDescent="0.3">
      <c r="B117" t="s">
        <v>283</v>
      </c>
      <c r="C117" s="9" t="s">
        <v>658</v>
      </c>
    </row>
    <row r="118" spans="1:3" x14ac:dyDescent="0.3">
      <c r="B118" t="s">
        <v>284</v>
      </c>
      <c r="C118" s="9" t="s">
        <v>659</v>
      </c>
    </row>
    <row r="119" spans="1:3" x14ac:dyDescent="0.3">
      <c r="B119" t="s">
        <v>182</v>
      </c>
    </row>
    <row r="120" spans="1:3" x14ac:dyDescent="0.3">
      <c r="A120" t="s">
        <v>39</v>
      </c>
      <c r="B120" t="s">
        <v>285</v>
      </c>
    </row>
    <row r="121" spans="1:3" x14ac:dyDescent="0.3">
      <c r="A121" t="s">
        <v>40</v>
      </c>
      <c r="B121" t="s">
        <v>286</v>
      </c>
    </row>
    <row r="122" spans="1:3" x14ac:dyDescent="0.3">
      <c r="A122" t="s">
        <v>41</v>
      </c>
      <c r="B122" t="s">
        <v>287</v>
      </c>
    </row>
    <row r="123" spans="1:3" x14ac:dyDescent="0.3">
      <c r="A123" t="s">
        <v>42</v>
      </c>
      <c r="B123" t="s">
        <v>288</v>
      </c>
      <c r="C123" s="9" t="s">
        <v>557</v>
      </c>
    </row>
    <row r="124" spans="1:3" x14ac:dyDescent="0.3">
      <c r="A124" t="s">
        <v>43</v>
      </c>
      <c r="B124" t="s">
        <v>289</v>
      </c>
      <c r="C124" s="11" t="s">
        <v>558</v>
      </c>
    </row>
    <row r="125" spans="1:3" ht="10.5" customHeight="1" x14ac:dyDescent="0.3">
      <c r="A125" t="s">
        <v>44</v>
      </c>
      <c r="B125" t="s">
        <v>290</v>
      </c>
      <c r="C125" s="11" t="s">
        <v>660</v>
      </c>
    </row>
    <row r="126" spans="1:3" ht="24.9" x14ac:dyDescent="0.3">
      <c r="A126" t="s">
        <v>45</v>
      </c>
      <c r="B126" t="s">
        <v>182</v>
      </c>
      <c r="C126" s="11" t="s">
        <v>172</v>
      </c>
    </row>
    <row r="127" spans="1:3" ht="37.299999999999997" x14ac:dyDescent="0.3">
      <c r="A127" t="s">
        <v>46</v>
      </c>
      <c r="B127" t="s">
        <v>291</v>
      </c>
      <c r="C127" s="11" t="s">
        <v>661</v>
      </c>
    </row>
    <row r="128" spans="1:3" ht="24.9" x14ac:dyDescent="0.3">
      <c r="A128" t="s">
        <v>47</v>
      </c>
      <c r="B128" t="s">
        <v>182</v>
      </c>
      <c r="C128" s="11" t="s">
        <v>173</v>
      </c>
    </row>
    <row r="129" spans="1:3" ht="37.299999999999997" x14ac:dyDescent="0.3">
      <c r="A129" t="s">
        <v>48</v>
      </c>
      <c r="B129" t="s">
        <v>292</v>
      </c>
      <c r="C129" s="11" t="s">
        <v>662</v>
      </c>
    </row>
    <row r="130" spans="1:3" x14ac:dyDescent="0.3">
      <c r="A130" t="s">
        <v>49</v>
      </c>
      <c r="B130" t="s">
        <v>182</v>
      </c>
    </row>
    <row r="131" spans="1:3" x14ac:dyDescent="0.3">
      <c r="B131" t="s">
        <v>182</v>
      </c>
    </row>
    <row r="132" spans="1:3" x14ac:dyDescent="0.3">
      <c r="A132" t="s">
        <v>50</v>
      </c>
      <c r="B132" t="s">
        <v>182</v>
      </c>
    </row>
    <row r="133" spans="1:3" x14ac:dyDescent="0.3">
      <c r="B133" t="s">
        <v>182</v>
      </c>
      <c r="C133" s="9" t="s">
        <v>426</v>
      </c>
    </row>
    <row r="134" spans="1:3" x14ac:dyDescent="0.3">
      <c r="A134" t="s">
        <v>51</v>
      </c>
      <c r="B134" t="s">
        <v>293</v>
      </c>
      <c r="C134" s="12" t="s">
        <v>663</v>
      </c>
    </row>
    <row r="135" spans="1:3" x14ac:dyDescent="0.3">
      <c r="A135" t="s">
        <v>52</v>
      </c>
      <c r="B135" t="s">
        <v>294</v>
      </c>
      <c r="C135" s="12">
        <v>45789.557962962965</v>
      </c>
    </row>
    <row r="136" spans="1:3" x14ac:dyDescent="0.3">
      <c r="A136" t="s">
        <v>53</v>
      </c>
      <c r="B136" t="s">
        <v>82</v>
      </c>
      <c r="C136" s="12">
        <v>45789.55809027778</v>
      </c>
    </row>
    <row r="137" spans="1:3" x14ac:dyDescent="0.3">
      <c r="A137" t="s">
        <v>54</v>
      </c>
      <c r="B137" t="s">
        <v>295</v>
      </c>
      <c r="C137" s="9">
        <v>1</v>
      </c>
    </row>
    <row r="138" spans="1:3" x14ac:dyDescent="0.3">
      <c r="A138" t="s">
        <v>55</v>
      </c>
      <c r="B138" t="s">
        <v>296</v>
      </c>
      <c r="C138" s="8">
        <v>1</v>
      </c>
    </row>
    <row r="139" spans="1:3" x14ac:dyDescent="0.3">
      <c r="A139" t="s">
        <v>56</v>
      </c>
      <c r="B139" t="s">
        <v>297</v>
      </c>
      <c r="C139" s="13">
        <v>0</v>
      </c>
    </row>
    <row r="140" spans="1:3" x14ac:dyDescent="0.3">
      <c r="A140" t="s">
        <v>57</v>
      </c>
      <c r="B140" t="s">
        <v>298</v>
      </c>
      <c r="C140" s="13">
        <v>0</v>
      </c>
    </row>
    <row r="141" spans="1:3" x14ac:dyDescent="0.3">
      <c r="A141" t="s">
        <v>58</v>
      </c>
      <c r="B141" t="s">
        <v>299</v>
      </c>
      <c r="C141" s="9" t="s">
        <v>664</v>
      </c>
    </row>
    <row r="142" spans="1:3" x14ac:dyDescent="0.3">
      <c r="A142" t="s">
        <v>59</v>
      </c>
      <c r="B142" t="s">
        <v>300</v>
      </c>
      <c r="C142" s="9" t="s">
        <v>665</v>
      </c>
    </row>
    <row r="143" spans="1:3" x14ac:dyDescent="0.3">
      <c r="A143" t="s">
        <v>60</v>
      </c>
      <c r="B143" t="s">
        <v>301</v>
      </c>
      <c r="C143" s="9" t="s">
        <v>666</v>
      </c>
    </row>
    <row r="144" spans="1:3" x14ac:dyDescent="0.3">
      <c r="A144" t="s">
        <v>61</v>
      </c>
      <c r="B144" t="s">
        <v>302</v>
      </c>
      <c r="C144" s="9" t="s">
        <v>645</v>
      </c>
    </row>
    <row r="145" spans="1:3" x14ac:dyDescent="0.3">
      <c r="A145" t="s">
        <v>62</v>
      </c>
      <c r="B145" t="s">
        <v>303</v>
      </c>
      <c r="C145" s="9" t="s">
        <v>667</v>
      </c>
    </row>
    <row r="146" spans="1:3" x14ac:dyDescent="0.3">
      <c r="B146" t="s">
        <v>182</v>
      </c>
      <c r="C146" s="9" t="s">
        <v>427</v>
      </c>
    </row>
    <row r="147" spans="1:3" x14ac:dyDescent="0.3">
      <c r="A147" t="s">
        <v>63</v>
      </c>
      <c r="B147" t="s">
        <v>304</v>
      </c>
      <c r="C147" s="9" t="s">
        <v>668</v>
      </c>
    </row>
    <row r="148" spans="1:3" x14ac:dyDescent="0.3">
      <c r="A148" t="s">
        <v>64</v>
      </c>
      <c r="B148" t="s">
        <v>1</v>
      </c>
      <c r="C148" s="9" t="s">
        <v>669</v>
      </c>
    </row>
    <row r="149" spans="1:3" x14ac:dyDescent="0.3">
      <c r="A149" t="s">
        <v>65</v>
      </c>
      <c r="B149" t="s">
        <v>305</v>
      </c>
      <c r="C149" s="9" t="s">
        <v>645</v>
      </c>
    </row>
    <row r="150" spans="1:3" x14ac:dyDescent="0.3">
      <c r="B150" t="s">
        <v>306</v>
      </c>
      <c r="C150" s="9" t="s">
        <v>645</v>
      </c>
    </row>
    <row r="151" spans="1:3" x14ac:dyDescent="0.3">
      <c r="B151" t="s">
        <v>307</v>
      </c>
      <c r="C151" s="9" t="s">
        <v>646</v>
      </c>
    </row>
    <row r="152" spans="1:3" x14ac:dyDescent="0.3">
      <c r="B152" t="s">
        <v>308</v>
      </c>
      <c r="C152" s="9" t="s">
        <v>647</v>
      </c>
    </row>
    <row r="153" spans="1:3" x14ac:dyDescent="0.3">
      <c r="B153" t="s">
        <v>309</v>
      </c>
      <c r="C153" s="9" t="s">
        <v>648</v>
      </c>
    </row>
    <row r="154" spans="1:3" x14ac:dyDescent="0.3">
      <c r="B154" t="s">
        <v>310</v>
      </c>
      <c r="C154" s="9" t="s">
        <v>649</v>
      </c>
    </row>
    <row r="155" spans="1:3" x14ac:dyDescent="0.3">
      <c r="B155" t="s">
        <v>311</v>
      </c>
      <c r="C155" s="9" t="s">
        <v>650</v>
      </c>
    </row>
    <row r="156" spans="1:3" x14ac:dyDescent="0.3">
      <c r="B156" t="s">
        <v>312</v>
      </c>
      <c r="C156" s="9" t="s">
        <v>651</v>
      </c>
    </row>
    <row r="157" spans="1:3" x14ac:dyDescent="0.3">
      <c r="B157" t="s">
        <v>313</v>
      </c>
      <c r="C157" s="9" t="s">
        <v>652</v>
      </c>
    </row>
    <row r="158" spans="1:3" x14ac:dyDescent="0.3">
      <c r="B158" t="s">
        <v>314</v>
      </c>
      <c r="C158" s="9" t="s">
        <v>670</v>
      </c>
    </row>
    <row r="159" spans="1:3" x14ac:dyDescent="0.3">
      <c r="B159" t="s">
        <v>315</v>
      </c>
      <c r="C159" s="9" t="s">
        <v>671</v>
      </c>
    </row>
    <row r="160" spans="1:3" x14ac:dyDescent="0.3">
      <c r="B160" t="s">
        <v>316</v>
      </c>
      <c r="C160" s="9" t="s">
        <v>672</v>
      </c>
    </row>
    <row r="161" spans="1:3" x14ac:dyDescent="0.3">
      <c r="B161" t="s">
        <v>317</v>
      </c>
      <c r="C161" s="9" t="s">
        <v>673</v>
      </c>
    </row>
    <row r="162" spans="1:3" x14ac:dyDescent="0.3">
      <c r="B162" t="s">
        <v>318</v>
      </c>
      <c r="C162" s="9" t="s">
        <v>674</v>
      </c>
    </row>
    <row r="163" spans="1:3" x14ac:dyDescent="0.3">
      <c r="B163" t="s">
        <v>319</v>
      </c>
      <c r="C163" s="9" t="s">
        <v>675</v>
      </c>
    </row>
    <row r="164" spans="1:3" x14ac:dyDescent="0.3">
      <c r="B164" t="s">
        <v>320</v>
      </c>
      <c r="C164" s="9" t="s">
        <v>676</v>
      </c>
    </row>
    <row r="165" spans="1:3" x14ac:dyDescent="0.3">
      <c r="A165" t="s">
        <v>66</v>
      </c>
      <c r="B165" t="s">
        <v>321</v>
      </c>
      <c r="C165" s="9" t="s">
        <v>667</v>
      </c>
    </row>
    <row r="166" spans="1:3" x14ac:dyDescent="0.3">
      <c r="B166" t="s">
        <v>322</v>
      </c>
      <c r="C166" s="9" t="s">
        <v>667</v>
      </c>
    </row>
    <row r="167" spans="1:3" x14ac:dyDescent="0.3">
      <c r="B167" t="s">
        <v>323</v>
      </c>
      <c r="C167" s="9" t="s">
        <v>677</v>
      </c>
    </row>
    <row r="168" spans="1:3" x14ac:dyDescent="0.3">
      <c r="B168" t="s">
        <v>324</v>
      </c>
      <c r="C168" s="9" t="s">
        <v>678</v>
      </c>
    </row>
    <row r="169" spans="1:3" x14ac:dyDescent="0.3">
      <c r="B169" t="s">
        <v>325</v>
      </c>
      <c r="C169" s="9" t="s">
        <v>679</v>
      </c>
    </row>
    <row r="170" spans="1:3" x14ac:dyDescent="0.3">
      <c r="B170" t="s">
        <v>326</v>
      </c>
      <c r="C170" s="9" t="s">
        <v>680</v>
      </c>
    </row>
    <row r="171" spans="1:3" x14ac:dyDescent="0.3">
      <c r="B171" t="s">
        <v>327</v>
      </c>
      <c r="C171" s="9" t="s">
        <v>681</v>
      </c>
    </row>
    <row r="172" spans="1:3" x14ac:dyDescent="0.3">
      <c r="B172" t="s">
        <v>328</v>
      </c>
      <c r="C172" s="9" t="s">
        <v>682</v>
      </c>
    </row>
    <row r="173" spans="1:3" x14ac:dyDescent="0.3">
      <c r="B173" t="s">
        <v>329</v>
      </c>
      <c r="C173" s="9" t="s">
        <v>683</v>
      </c>
    </row>
    <row r="174" spans="1:3" x14ac:dyDescent="0.3">
      <c r="B174" t="s">
        <v>330</v>
      </c>
      <c r="C174" s="9" t="s">
        <v>684</v>
      </c>
    </row>
    <row r="175" spans="1:3" x14ac:dyDescent="0.3">
      <c r="B175" t="s">
        <v>331</v>
      </c>
      <c r="C175" s="9" t="s">
        <v>685</v>
      </c>
    </row>
    <row r="176" spans="1:3" x14ac:dyDescent="0.3">
      <c r="B176" t="s">
        <v>332</v>
      </c>
      <c r="C176" s="9" t="s">
        <v>686</v>
      </c>
    </row>
    <row r="177" spans="1:3" x14ac:dyDescent="0.3">
      <c r="B177" t="s">
        <v>333</v>
      </c>
      <c r="C177" s="9" t="s">
        <v>687</v>
      </c>
    </row>
    <row r="178" spans="1:3" x14ac:dyDescent="0.3">
      <c r="B178" t="s">
        <v>334</v>
      </c>
      <c r="C178" s="9" t="s">
        <v>688</v>
      </c>
    </row>
    <row r="179" spans="1:3" x14ac:dyDescent="0.3">
      <c r="B179" t="s">
        <v>335</v>
      </c>
      <c r="C179" s="9" t="s">
        <v>689</v>
      </c>
    </row>
    <row r="180" spans="1:3" x14ac:dyDescent="0.3">
      <c r="B180" t="s">
        <v>336</v>
      </c>
      <c r="C180" s="9" t="s">
        <v>690</v>
      </c>
    </row>
    <row r="181" spans="1:3" x14ac:dyDescent="0.3">
      <c r="B181" t="s">
        <v>182</v>
      </c>
      <c r="C181" s="9" t="s">
        <v>428</v>
      </c>
    </row>
    <row r="182" spans="1:3" x14ac:dyDescent="0.3">
      <c r="A182" t="s">
        <v>67</v>
      </c>
      <c r="B182" t="s">
        <v>337</v>
      </c>
      <c r="C182" s="9" t="s">
        <v>668</v>
      </c>
    </row>
    <row r="183" spans="1:3" x14ac:dyDescent="0.3">
      <c r="B183" t="s">
        <v>338</v>
      </c>
      <c r="C183" s="9" t="s">
        <v>668</v>
      </c>
    </row>
    <row r="184" spans="1:3" x14ac:dyDescent="0.3">
      <c r="B184" t="s">
        <v>339</v>
      </c>
      <c r="C184" s="9" t="s">
        <v>691</v>
      </c>
    </row>
    <row r="185" spans="1:3" x14ac:dyDescent="0.3">
      <c r="B185" t="s">
        <v>340</v>
      </c>
      <c r="C185" s="9" t="s">
        <v>692</v>
      </c>
    </row>
    <row r="186" spans="1:3" x14ac:dyDescent="0.3">
      <c r="B186" t="s">
        <v>341</v>
      </c>
      <c r="C186" s="9" t="s">
        <v>693</v>
      </c>
    </row>
    <row r="187" spans="1:3" x14ac:dyDescent="0.3">
      <c r="B187" t="s">
        <v>342</v>
      </c>
      <c r="C187" s="9" t="s">
        <v>694</v>
      </c>
    </row>
    <row r="188" spans="1:3" x14ac:dyDescent="0.3">
      <c r="B188" t="s">
        <v>343</v>
      </c>
      <c r="C188" s="9" t="s">
        <v>695</v>
      </c>
    </row>
    <row r="189" spans="1:3" x14ac:dyDescent="0.3">
      <c r="B189" t="s">
        <v>344</v>
      </c>
      <c r="C189" s="9" t="s">
        <v>696</v>
      </c>
    </row>
    <row r="190" spans="1:3" x14ac:dyDescent="0.3">
      <c r="B190" t="s">
        <v>345</v>
      </c>
      <c r="C190" s="9" t="s">
        <v>697</v>
      </c>
    </row>
    <row r="191" spans="1:3" x14ac:dyDescent="0.3">
      <c r="B191" t="s">
        <v>346</v>
      </c>
      <c r="C191" s="9" t="s">
        <v>698</v>
      </c>
    </row>
    <row r="192" spans="1:3" x14ac:dyDescent="0.3">
      <c r="B192" t="s">
        <v>347</v>
      </c>
      <c r="C192" s="9" t="s">
        <v>699</v>
      </c>
    </row>
    <row r="193" spans="1:3" x14ac:dyDescent="0.3">
      <c r="B193" t="s">
        <v>348</v>
      </c>
      <c r="C193" s="9" t="s">
        <v>700</v>
      </c>
    </row>
    <row r="194" spans="1:3" x14ac:dyDescent="0.3">
      <c r="B194" t="s">
        <v>349</v>
      </c>
      <c r="C194" s="9" t="s">
        <v>701</v>
      </c>
    </row>
    <row r="195" spans="1:3" x14ac:dyDescent="0.3">
      <c r="B195" t="s">
        <v>350</v>
      </c>
      <c r="C195" s="9" t="s">
        <v>702</v>
      </c>
    </row>
    <row r="196" spans="1:3" x14ac:dyDescent="0.3">
      <c r="B196" t="s">
        <v>351</v>
      </c>
      <c r="C196" s="9" t="s">
        <v>703</v>
      </c>
    </row>
    <row r="197" spans="1:3" x14ac:dyDescent="0.3">
      <c r="B197" t="s">
        <v>352</v>
      </c>
      <c r="C197" s="9" t="s">
        <v>704</v>
      </c>
    </row>
    <row r="198" spans="1:3" x14ac:dyDescent="0.3">
      <c r="A198" t="s">
        <v>68</v>
      </c>
      <c r="B198" t="s">
        <v>353</v>
      </c>
      <c r="C198" s="9" t="s">
        <v>705</v>
      </c>
    </row>
    <row r="199" spans="1:3" x14ac:dyDescent="0.3">
      <c r="A199" t="s">
        <v>69</v>
      </c>
      <c r="B199" t="s">
        <v>354</v>
      </c>
      <c r="C199" s="9">
        <v>1</v>
      </c>
    </row>
    <row r="200" spans="1:3" x14ac:dyDescent="0.3">
      <c r="A200" t="s">
        <v>70</v>
      </c>
      <c r="B200" t="s">
        <v>355</v>
      </c>
      <c r="C200" s="9" t="s">
        <v>430</v>
      </c>
    </row>
    <row r="201" spans="1:3" x14ac:dyDescent="0.3">
      <c r="A201" t="s">
        <v>71</v>
      </c>
      <c r="B201" t="s">
        <v>356</v>
      </c>
      <c r="C201" s="9" t="s">
        <v>553</v>
      </c>
    </row>
    <row r="202" spans="1:3" x14ac:dyDescent="0.3">
      <c r="A202" t="s">
        <v>72</v>
      </c>
      <c r="B202" t="s">
        <v>357</v>
      </c>
      <c r="C202" s="9" t="s">
        <v>553</v>
      </c>
    </row>
    <row r="203" spans="1:3" x14ac:dyDescent="0.3">
      <c r="B203" t="s">
        <v>182</v>
      </c>
    </row>
    <row r="204" spans="1:3" x14ac:dyDescent="0.3">
      <c r="A204" t="s">
        <v>73</v>
      </c>
      <c r="B204" t="s">
        <v>182</v>
      </c>
    </row>
    <row r="205" spans="1:3" x14ac:dyDescent="0.3">
      <c r="B205" t="s">
        <v>182</v>
      </c>
      <c r="C205" s="9" t="s">
        <v>0</v>
      </c>
    </row>
    <row r="206" spans="1:3" x14ac:dyDescent="0.3">
      <c r="A206" t="s">
        <v>74</v>
      </c>
      <c r="B206" t="s">
        <v>358</v>
      </c>
      <c r="C206" s="9" t="s">
        <v>0</v>
      </c>
    </row>
    <row r="207" spans="1:3" x14ac:dyDescent="0.3">
      <c r="A207" t="s">
        <v>75</v>
      </c>
      <c r="B207" t="s">
        <v>359</v>
      </c>
      <c r="C207" s="9" t="s">
        <v>100</v>
      </c>
    </row>
    <row r="208" spans="1:3" x14ac:dyDescent="0.3">
      <c r="A208" t="s">
        <v>76</v>
      </c>
      <c r="B208" t="s">
        <v>360</v>
      </c>
      <c r="C208" s="9" t="s">
        <v>101</v>
      </c>
    </row>
    <row r="209" spans="1:3" x14ac:dyDescent="0.3">
      <c r="A209" t="s">
        <v>77</v>
      </c>
      <c r="B209" t="s">
        <v>361</v>
      </c>
      <c r="C209" s="9" t="s">
        <v>0</v>
      </c>
    </row>
    <row r="210" spans="1:3" x14ac:dyDescent="0.3">
      <c r="B210" t="s">
        <v>362</v>
      </c>
      <c r="C210" s="9" t="s">
        <v>0</v>
      </c>
    </row>
    <row r="211" spans="1:3" x14ac:dyDescent="0.3">
      <c r="B211" t="s">
        <v>363</v>
      </c>
      <c r="C211" s="9" t="s">
        <v>0</v>
      </c>
    </row>
    <row r="212" spans="1:3" x14ac:dyDescent="0.3">
      <c r="B212" t="s">
        <v>364</v>
      </c>
      <c r="C212" s="9" t="s">
        <v>0</v>
      </c>
    </row>
    <row r="213" spans="1:3" x14ac:dyDescent="0.3">
      <c r="B213" t="s">
        <v>365</v>
      </c>
      <c r="C213" s="9" t="s">
        <v>0</v>
      </c>
    </row>
    <row r="214" spans="1:3" x14ac:dyDescent="0.3">
      <c r="B214" t="s">
        <v>366</v>
      </c>
      <c r="C214" s="9" t="s">
        <v>0</v>
      </c>
    </row>
    <row r="215" spans="1:3" x14ac:dyDescent="0.3">
      <c r="B215" t="s">
        <v>367</v>
      </c>
      <c r="C215" s="9" t="s">
        <v>0</v>
      </c>
    </row>
    <row r="216" spans="1:3" x14ac:dyDescent="0.3">
      <c r="B216" t="s">
        <v>368</v>
      </c>
      <c r="C216" s="9" t="s">
        <v>0</v>
      </c>
    </row>
    <row r="217" spans="1:3" x14ac:dyDescent="0.3">
      <c r="B217" t="s">
        <v>369</v>
      </c>
      <c r="C217" s="9" t="s">
        <v>0</v>
      </c>
    </row>
    <row r="218" spans="1:3" x14ac:dyDescent="0.3">
      <c r="B218" t="s">
        <v>370</v>
      </c>
      <c r="C218" s="9" t="s">
        <v>0</v>
      </c>
    </row>
    <row r="219" spans="1:3" x14ac:dyDescent="0.3">
      <c r="B219" t="s">
        <v>371</v>
      </c>
      <c r="C219" s="9" t="s">
        <v>0</v>
      </c>
    </row>
    <row r="220" spans="1:3" x14ac:dyDescent="0.3">
      <c r="B220" t="s">
        <v>372</v>
      </c>
      <c r="C220" s="9" t="s">
        <v>0</v>
      </c>
    </row>
    <row r="221" spans="1:3" x14ac:dyDescent="0.3">
      <c r="B221" t="s">
        <v>373</v>
      </c>
      <c r="C221" s="9" t="s">
        <v>0</v>
      </c>
    </row>
    <row r="222" spans="1:3" x14ac:dyDescent="0.3">
      <c r="B222" t="s">
        <v>374</v>
      </c>
      <c r="C222" s="9" t="s">
        <v>0</v>
      </c>
    </row>
    <row r="223" spans="1:3" x14ac:dyDescent="0.3">
      <c r="B223" t="s">
        <v>375</v>
      </c>
      <c r="C223" s="9" t="s">
        <v>0</v>
      </c>
    </row>
    <row r="224" spans="1:3" x14ac:dyDescent="0.3">
      <c r="B224" t="s">
        <v>376</v>
      </c>
      <c r="C224" s="9" t="s">
        <v>0</v>
      </c>
    </row>
    <row r="225" spans="1:3" x14ac:dyDescent="0.3">
      <c r="B225" t="s">
        <v>182</v>
      </c>
    </row>
    <row r="226" spans="1:3" x14ac:dyDescent="0.3">
      <c r="A226" t="s">
        <v>78</v>
      </c>
      <c r="B226" t="s">
        <v>182</v>
      </c>
    </row>
    <row r="227" spans="1:3" x14ac:dyDescent="0.3">
      <c r="B227" t="s">
        <v>182</v>
      </c>
      <c r="C227" s="9" t="s">
        <v>83</v>
      </c>
    </row>
    <row r="228" spans="1:3" x14ac:dyDescent="0.3">
      <c r="A228" t="s">
        <v>79</v>
      </c>
      <c r="B228" t="s">
        <v>377</v>
      </c>
      <c r="C228" s="9" t="s">
        <v>83</v>
      </c>
    </row>
    <row r="229" spans="1:3" x14ac:dyDescent="0.3">
      <c r="B229" t="s">
        <v>378</v>
      </c>
      <c r="C229" s="9" t="s">
        <v>84</v>
      </c>
    </row>
    <row r="230" spans="1:3" x14ac:dyDescent="0.3">
      <c r="B230" t="s">
        <v>379</v>
      </c>
      <c r="C230" s="9" t="s">
        <v>85</v>
      </c>
    </row>
    <row r="231" spans="1:3" x14ac:dyDescent="0.3">
      <c r="B231" t="s">
        <v>380</v>
      </c>
      <c r="C231" s="9" t="s">
        <v>86</v>
      </c>
    </row>
    <row r="232" spans="1:3" x14ac:dyDescent="0.3">
      <c r="B232" t="s">
        <v>381</v>
      </c>
      <c r="C232" s="9" t="s">
        <v>88</v>
      </c>
    </row>
    <row r="233" spans="1:3" x14ac:dyDescent="0.3">
      <c r="B233" t="s">
        <v>382</v>
      </c>
      <c r="C233" s="9" t="s">
        <v>89</v>
      </c>
    </row>
    <row r="234" spans="1:3" x14ac:dyDescent="0.3">
      <c r="B234" t="s">
        <v>383</v>
      </c>
      <c r="C234" s="9" t="s">
        <v>90</v>
      </c>
    </row>
    <row r="235" spans="1:3" x14ac:dyDescent="0.3">
      <c r="B235" t="s">
        <v>384</v>
      </c>
      <c r="C235" s="9" t="s">
        <v>91</v>
      </c>
    </row>
    <row r="236" spans="1:3" x14ac:dyDescent="0.3">
      <c r="B236" t="s">
        <v>385</v>
      </c>
      <c r="C236" s="9" t="s">
        <v>92</v>
      </c>
    </row>
    <row r="237" spans="1:3" x14ac:dyDescent="0.3">
      <c r="B237" t="s">
        <v>386</v>
      </c>
      <c r="C237" s="9" t="s">
        <v>93</v>
      </c>
    </row>
    <row r="238" spans="1:3" x14ac:dyDescent="0.3">
      <c r="B238" t="s">
        <v>387</v>
      </c>
      <c r="C238" s="9" t="s">
        <v>94</v>
      </c>
    </row>
    <row r="239" spans="1:3" x14ac:dyDescent="0.3">
      <c r="B239" t="s">
        <v>388</v>
      </c>
      <c r="C239" s="9" t="s">
        <v>95</v>
      </c>
    </row>
    <row r="240" spans="1:3" x14ac:dyDescent="0.3">
      <c r="B240" t="s">
        <v>389</v>
      </c>
      <c r="C240" s="9" t="s">
        <v>96</v>
      </c>
    </row>
    <row r="241" spans="1:3" x14ac:dyDescent="0.3">
      <c r="B241" t="s">
        <v>390</v>
      </c>
      <c r="C241" s="9" t="s">
        <v>97</v>
      </c>
    </row>
    <row r="242" spans="1:3" x14ac:dyDescent="0.3">
      <c r="B242" t="s">
        <v>391</v>
      </c>
      <c r="C242" s="9" t="s">
        <v>98</v>
      </c>
    </row>
    <row r="243" spans="1:3" x14ac:dyDescent="0.3">
      <c r="B243" t="s">
        <v>392</v>
      </c>
      <c r="C243" s="9" t="s">
        <v>99</v>
      </c>
    </row>
    <row r="244" spans="1:3" x14ac:dyDescent="0.3">
      <c r="A244" t="s">
        <v>80</v>
      </c>
      <c r="B244" t="s">
        <v>393</v>
      </c>
      <c r="C244" s="9" t="s">
        <v>102</v>
      </c>
    </row>
    <row r="245" spans="1:3" x14ac:dyDescent="0.3">
      <c r="B245" t="s">
        <v>394</v>
      </c>
      <c r="C245" s="9" t="s">
        <v>102</v>
      </c>
    </row>
    <row r="246" spans="1:3" x14ac:dyDescent="0.3">
      <c r="B246" t="s">
        <v>395</v>
      </c>
      <c r="C246" s="9" t="s">
        <v>102</v>
      </c>
    </row>
    <row r="247" spans="1:3" x14ac:dyDescent="0.3">
      <c r="B247" t="s">
        <v>396</v>
      </c>
      <c r="C247" s="9" t="s">
        <v>102</v>
      </c>
    </row>
    <row r="248" spans="1:3" x14ac:dyDescent="0.3">
      <c r="B248" t="s">
        <v>397</v>
      </c>
      <c r="C248" s="9" t="s">
        <v>102</v>
      </c>
    </row>
    <row r="249" spans="1:3" x14ac:dyDescent="0.3">
      <c r="B249" t="s">
        <v>398</v>
      </c>
      <c r="C249" s="9" t="s">
        <v>102</v>
      </c>
    </row>
    <row r="250" spans="1:3" x14ac:dyDescent="0.3">
      <c r="B250" t="s">
        <v>399</v>
      </c>
      <c r="C250" s="9" t="s">
        <v>102</v>
      </c>
    </row>
    <row r="251" spans="1:3" x14ac:dyDescent="0.3">
      <c r="B251" t="s">
        <v>400</v>
      </c>
      <c r="C251" s="9" t="s">
        <v>102</v>
      </c>
    </row>
    <row r="252" spans="1:3" x14ac:dyDescent="0.3">
      <c r="B252" t="s">
        <v>401</v>
      </c>
      <c r="C252" s="9" t="s">
        <v>102</v>
      </c>
    </row>
    <row r="253" spans="1:3" x14ac:dyDescent="0.3">
      <c r="B253" t="s">
        <v>402</v>
      </c>
      <c r="C253" s="9" t="s">
        <v>102</v>
      </c>
    </row>
    <row r="254" spans="1:3" x14ac:dyDescent="0.3">
      <c r="B254" t="s">
        <v>403</v>
      </c>
      <c r="C254" s="9" t="s">
        <v>102</v>
      </c>
    </row>
    <row r="255" spans="1:3" x14ac:dyDescent="0.3">
      <c r="B255" t="s">
        <v>404</v>
      </c>
      <c r="C255" s="9" t="s">
        <v>102</v>
      </c>
    </row>
    <row r="256" spans="1:3" x14ac:dyDescent="0.3">
      <c r="B256" t="s">
        <v>405</v>
      </c>
      <c r="C256" s="9" t="s">
        <v>102</v>
      </c>
    </row>
    <row r="257" spans="1:3" x14ac:dyDescent="0.3">
      <c r="B257" t="s">
        <v>406</v>
      </c>
      <c r="C257" s="9" t="s">
        <v>102</v>
      </c>
    </row>
    <row r="258" spans="1:3" x14ac:dyDescent="0.3">
      <c r="B258" t="s">
        <v>407</v>
      </c>
      <c r="C258" s="9" t="s">
        <v>102</v>
      </c>
    </row>
    <row r="259" spans="1:3" x14ac:dyDescent="0.3">
      <c r="B259" t="s">
        <v>408</v>
      </c>
      <c r="C259" s="9" t="s">
        <v>102</v>
      </c>
    </row>
    <row r="260" spans="1:3" x14ac:dyDescent="0.3">
      <c r="B260" t="s">
        <v>182</v>
      </c>
    </row>
    <row r="261" spans="1:3" x14ac:dyDescent="0.3">
      <c r="A261" t="s">
        <v>81</v>
      </c>
      <c r="B261" t="s">
        <v>409</v>
      </c>
    </row>
    <row r="262" spans="1:3" x14ac:dyDescent="0.3">
      <c r="B262" t="s">
        <v>410</v>
      </c>
    </row>
    <row r="263" spans="1:3" x14ac:dyDescent="0.3">
      <c r="B263" t="s">
        <v>411</v>
      </c>
    </row>
    <row r="264" spans="1:3" x14ac:dyDescent="0.3">
      <c r="B264" t="s">
        <v>412</v>
      </c>
    </row>
    <row r="265" spans="1:3" x14ac:dyDescent="0.3">
      <c r="B265" t="s">
        <v>413</v>
      </c>
    </row>
    <row r="266" spans="1:3" x14ac:dyDescent="0.3">
      <c r="B266" t="s">
        <v>414</v>
      </c>
    </row>
    <row r="267" spans="1:3" x14ac:dyDescent="0.3">
      <c r="B267" t="s">
        <v>415</v>
      </c>
    </row>
    <row r="268" spans="1:3" x14ac:dyDescent="0.3">
      <c r="B268" t="s">
        <v>416</v>
      </c>
    </row>
    <row r="269" spans="1:3" x14ac:dyDescent="0.3">
      <c r="B269" t="s">
        <v>417</v>
      </c>
    </row>
    <row r="270" spans="1:3" x14ac:dyDescent="0.3">
      <c r="B270" t="s">
        <v>418</v>
      </c>
    </row>
    <row r="271" spans="1:3" x14ac:dyDescent="0.3">
      <c r="B271" t="s">
        <v>419</v>
      </c>
    </row>
    <row r="272" spans="1:3" x14ac:dyDescent="0.3">
      <c r="B272" t="s">
        <v>420</v>
      </c>
    </row>
    <row r="273" spans="2:2" x14ac:dyDescent="0.3">
      <c r="B273" t="s">
        <v>421</v>
      </c>
    </row>
    <row r="274" spans="2:2" x14ac:dyDescent="0.3">
      <c r="B274" t="s">
        <v>422</v>
      </c>
    </row>
    <row r="275" spans="2:2" x14ac:dyDescent="0.3">
      <c r="B275" t="s">
        <v>423</v>
      </c>
    </row>
    <row r="276" spans="2:2" x14ac:dyDescent="0.3">
      <c r="B276" t="s">
        <v>424</v>
      </c>
    </row>
    <row r="277" spans="2:2" x14ac:dyDescent="0.3">
      <c r="B277" t="s">
        <v>182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SetModifierButton">
              <controlPr defaultSize="0" print="0" autoFill="0" autoPict="0" macro="[0]!cmdUpdateParams">
                <anchor>
                  <from>
                    <xdr:col>2</xdr:col>
                    <xdr:colOff>3766457</xdr:colOff>
                    <xdr:row>0</xdr:row>
                    <xdr:rowOff>48986</xdr:rowOff>
                  </from>
                  <to>
                    <xdr:col>2</xdr:col>
                    <xdr:colOff>4953000</xdr:colOff>
                    <xdr:row>2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RandomParams"/>
  <dimension ref="A1:C277"/>
  <sheetViews>
    <sheetView workbookViewId="0">
      <selection activeCell="F3" sqref="F3"/>
    </sheetView>
  </sheetViews>
  <sheetFormatPr defaultRowHeight="12.45" x14ac:dyDescent="0.3"/>
  <cols>
    <col min="1" max="1" width="25.69140625" customWidth="1"/>
    <col min="2" max="2" width="12.84375" customWidth="1"/>
    <col min="3" max="3" width="70.3046875" style="9" bestFit="1" customWidth="1"/>
  </cols>
  <sheetData>
    <row r="1" spans="1:3" x14ac:dyDescent="0.3">
      <c r="A1" t="s">
        <v>3</v>
      </c>
      <c r="B1" t="s">
        <v>429</v>
      </c>
      <c r="C1" s="8" t="s">
        <v>554</v>
      </c>
    </row>
    <row r="2" spans="1:3" x14ac:dyDescent="0.3">
      <c r="A2" t="s">
        <v>103</v>
      </c>
      <c r="B2" t="s">
        <v>174</v>
      </c>
      <c r="C2" s="8" t="s">
        <v>554</v>
      </c>
    </row>
    <row r="3" spans="1:3" x14ac:dyDescent="0.3">
      <c r="A3" t="s">
        <v>104</v>
      </c>
      <c r="B3" t="s">
        <v>431</v>
      </c>
      <c r="C3" s="8" t="s">
        <v>555</v>
      </c>
    </row>
    <row r="4" spans="1:3" x14ac:dyDescent="0.3">
      <c r="A4" t="s">
        <v>105</v>
      </c>
      <c r="B4" t="s">
        <v>432</v>
      </c>
      <c r="C4" s="8" t="s">
        <v>555</v>
      </c>
    </row>
    <row r="5" spans="1:3" x14ac:dyDescent="0.3">
      <c r="A5" t="s">
        <v>106</v>
      </c>
      <c r="B5" t="s">
        <v>433</v>
      </c>
      <c r="C5" s="9" t="s">
        <v>706</v>
      </c>
    </row>
    <row r="6" spans="1:3" x14ac:dyDescent="0.3">
      <c r="A6" t="s">
        <v>107</v>
      </c>
      <c r="B6" t="s">
        <v>434</v>
      </c>
      <c r="C6" s="9" t="s">
        <v>706</v>
      </c>
    </row>
    <row r="7" spans="1:3" x14ac:dyDescent="0.3">
      <c r="A7" t="s">
        <v>108</v>
      </c>
      <c r="B7" t="s">
        <v>1</v>
      </c>
      <c r="C7" s="9" t="s">
        <v>707</v>
      </c>
    </row>
    <row r="8" spans="1:3" x14ac:dyDescent="0.3">
      <c r="A8" t="s">
        <v>109</v>
      </c>
      <c r="B8" t="s">
        <v>435</v>
      </c>
      <c r="C8" s="9" t="s">
        <v>708</v>
      </c>
    </row>
    <row r="9" spans="1:3" x14ac:dyDescent="0.3">
      <c r="A9" t="s">
        <v>110</v>
      </c>
      <c r="B9" t="s">
        <v>436</v>
      </c>
      <c r="C9" s="9" t="s">
        <v>556</v>
      </c>
    </row>
    <row r="10" spans="1:3" x14ac:dyDescent="0.3">
      <c r="A10" t="s">
        <v>111</v>
      </c>
      <c r="B10" t="s">
        <v>437</v>
      </c>
    </row>
    <row r="11" spans="1:3" x14ac:dyDescent="0.3">
      <c r="A11" t="s">
        <v>9</v>
      </c>
      <c r="B11" t="s">
        <v>179</v>
      </c>
      <c r="C11" s="9" t="s">
        <v>709</v>
      </c>
    </row>
    <row r="12" spans="1:3" x14ac:dyDescent="0.3">
      <c r="A12" t="s">
        <v>30</v>
      </c>
      <c r="B12" t="s">
        <v>201</v>
      </c>
      <c r="C12" s="9" t="s">
        <v>83</v>
      </c>
    </row>
    <row r="13" spans="1:3" x14ac:dyDescent="0.3">
      <c r="A13" t="s">
        <v>31</v>
      </c>
      <c r="B13" t="s">
        <v>202</v>
      </c>
      <c r="C13" s="9" t="s">
        <v>642</v>
      </c>
    </row>
    <row r="14" spans="1:3" x14ac:dyDescent="0.3">
      <c r="A14" t="s">
        <v>112</v>
      </c>
      <c r="B14" t="s">
        <v>438</v>
      </c>
      <c r="C14" s="9" t="s">
        <v>710</v>
      </c>
    </row>
    <row r="15" spans="1:3" x14ac:dyDescent="0.3">
      <c r="B15" t="s">
        <v>182</v>
      </c>
    </row>
    <row r="16" spans="1:3" x14ac:dyDescent="0.3">
      <c r="A16" t="s">
        <v>113</v>
      </c>
      <c r="B16" t="s">
        <v>439</v>
      </c>
      <c r="C16" s="9" t="s">
        <v>711</v>
      </c>
    </row>
    <row r="17" spans="1:3" x14ac:dyDescent="0.3">
      <c r="A17" t="s">
        <v>114</v>
      </c>
      <c r="B17" t="s">
        <v>440</v>
      </c>
      <c r="C17" s="8">
        <v>0.1</v>
      </c>
    </row>
    <row r="18" spans="1:3" x14ac:dyDescent="0.3">
      <c r="A18" t="s">
        <v>115</v>
      </c>
      <c r="B18" t="s">
        <v>441</v>
      </c>
      <c r="C18" s="9" t="s">
        <v>560</v>
      </c>
    </row>
    <row r="19" spans="1:3" x14ac:dyDescent="0.3">
      <c r="A19" t="s">
        <v>116</v>
      </c>
      <c r="B19" t="s">
        <v>442</v>
      </c>
      <c r="C19" s="10">
        <v>0.5</v>
      </c>
    </row>
    <row r="20" spans="1:3" x14ac:dyDescent="0.3">
      <c r="A20" t="s">
        <v>117</v>
      </c>
      <c r="B20" t="s">
        <v>443</v>
      </c>
    </row>
    <row r="21" spans="1:3" x14ac:dyDescent="0.3">
      <c r="A21" t="s">
        <v>118</v>
      </c>
      <c r="B21" t="s">
        <v>444</v>
      </c>
      <c r="C21" s="9" t="s">
        <v>631</v>
      </c>
    </row>
    <row r="22" spans="1:3" x14ac:dyDescent="0.3">
      <c r="A22" t="s">
        <v>119</v>
      </c>
      <c r="B22" t="s">
        <v>181</v>
      </c>
      <c r="C22" s="9" t="s">
        <v>630</v>
      </c>
    </row>
    <row r="23" spans="1:3" x14ac:dyDescent="0.3">
      <c r="A23" t="s">
        <v>120</v>
      </c>
      <c r="B23" t="s">
        <v>180</v>
      </c>
      <c r="C23" s="9" t="s">
        <v>712</v>
      </c>
    </row>
    <row r="24" spans="1:3" x14ac:dyDescent="0.3">
      <c r="A24" t="s">
        <v>121</v>
      </c>
      <c r="B24" t="s">
        <v>445</v>
      </c>
      <c r="C24" s="9">
        <v>0.05</v>
      </c>
    </row>
    <row r="25" spans="1:3" x14ac:dyDescent="0.3">
      <c r="A25" t="s">
        <v>122</v>
      </c>
      <c r="B25" t="s">
        <v>446</v>
      </c>
    </row>
    <row r="26" spans="1:3" x14ac:dyDescent="0.3">
      <c r="A26" t="s">
        <v>123</v>
      </c>
      <c r="B26" t="s">
        <v>447</v>
      </c>
      <c r="C26" s="9" t="s">
        <v>631</v>
      </c>
    </row>
    <row r="27" spans="1:3" x14ac:dyDescent="0.3">
      <c r="A27" t="s">
        <v>124</v>
      </c>
      <c r="B27" t="s">
        <v>448</v>
      </c>
      <c r="C27" s="9" t="s">
        <v>635</v>
      </c>
    </row>
    <row r="28" spans="1:3" x14ac:dyDescent="0.3">
      <c r="B28" t="s">
        <v>182</v>
      </c>
    </row>
    <row r="29" spans="1:3" x14ac:dyDescent="0.3">
      <c r="A29" t="s">
        <v>125</v>
      </c>
      <c r="B29" t="s">
        <v>449</v>
      </c>
      <c r="C29" s="9" t="s">
        <v>561</v>
      </c>
    </row>
    <row r="30" spans="1:3" x14ac:dyDescent="0.3">
      <c r="A30" t="s">
        <v>126</v>
      </c>
      <c r="B30" t="s">
        <v>450</v>
      </c>
      <c r="C30" s="8" t="s">
        <v>563</v>
      </c>
    </row>
    <row r="31" spans="1:3" x14ac:dyDescent="0.3">
      <c r="A31" t="s">
        <v>39</v>
      </c>
      <c r="B31" t="s">
        <v>285</v>
      </c>
      <c r="C31" s="8"/>
    </row>
    <row r="32" spans="1:3" x14ac:dyDescent="0.3">
      <c r="A32" t="s">
        <v>40</v>
      </c>
      <c r="B32" t="s">
        <v>286</v>
      </c>
    </row>
    <row r="33" spans="1:3" x14ac:dyDescent="0.3">
      <c r="A33" t="s">
        <v>41</v>
      </c>
      <c r="B33" t="s">
        <v>287</v>
      </c>
    </row>
    <row r="34" spans="1:3" x14ac:dyDescent="0.3">
      <c r="A34" t="s">
        <v>42</v>
      </c>
      <c r="B34" t="s">
        <v>288</v>
      </c>
      <c r="C34" s="9" t="s">
        <v>557</v>
      </c>
    </row>
    <row r="35" spans="1:3" x14ac:dyDescent="0.3">
      <c r="A35" t="s">
        <v>127</v>
      </c>
      <c r="B35" t="s">
        <v>289</v>
      </c>
      <c r="C35" s="9" t="s">
        <v>558</v>
      </c>
    </row>
    <row r="36" spans="1:3" ht="37.299999999999997" x14ac:dyDescent="0.3">
      <c r="A36" t="s">
        <v>128</v>
      </c>
      <c r="B36" t="s">
        <v>290</v>
      </c>
      <c r="C36" s="11" t="s">
        <v>713</v>
      </c>
    </row>
    <row r="37" spans="1:3" x14ac:dyDescent="0.3">
      <c r="A37" t="s">
        <v>129</v>
      </c>
      <c r="B37" t="s">
        <v>182</v>
      </c>
    </row>
    <row r="38" spans="1:3" ht="24.9" x14ac:dyDescent="0.3">
      <c r="A38" t="s">
        <v>130</v>
      </c>
      <c r="B38" t="s">
        <v>291</v>
      </c>
      <c r="C38" s="11" t="s">
        <v>714</v>
      </c>
    </row>
    <row r="39" spans="1:3" x14ac:dyDescent="0.3">
      <c r="A39" t="s">
        <v>131</v>
      </c>
      <c r="B39" t="s">
        <v>182</v>
      </c>
    </row>
    <row r="40" spans="1:3" ht="24.9" x14ac:dyDescent="0.3">
      <c r="A40" t="s">
        <v>48</v>
      </c>
      <c r="B40" t="s">
        <v>292</v>
      </c>
      <c r="C40" s="11" t="s">
        <v>715</v>
      </c>
    </row>
    <row r="41" spans="1:3" x14ac:dyDescent="0.3">
      <c r="A41" t="s">
        <v>49</v>
      </c>
      <c r="B41" t="s">
        <v>182</v>
      </c>
    </row>
    <row r="42" spans="1:3" x14ac:dyDescent="0.3">
      <c r="B42" t="s">
        <v>182</v>
      </c>
    </row>
    <row r="43" spans="1:3" x14ac:dyDescent="0.3">
      <c r="A43" t="s">
        <v>50</v>
      </c>
      <c r="B43" t="s">
        <v>182</v>
      </c>
    </row>
    <row r="44" spans="1:3" x14ac:dyDescent="0.3">
      <c r="B44" t="s">
        <v>182</v>
      </c>
    </row>
    <row r="45" spans="1:3" x14ac:dyDescent="0.3">
      <c r="A45" t="s">
        <v>51</v>
      </c>
      <c r="B45" t="s">
        <v>293</v>
      </c>
      <c r="C45" s="9" t="s">
        <v>663</v>
      </c>
    </row>
    <row r="46" spans="1:3" x14ac:dyDescent="0.3">
      <c r="A46" t="s">
        <v>52</v>
      </c>
      <c r="B46" t="s">
        <v>294</v>
      </c>
      <c r="C46" s="12">
        <v>45789.558333333334</v>
      </c>
    </row>
    <row r="47" spans="1:3" x14ac:dyDescent="0.3">
      <c r="A47" t="s">
        <v>53</v>
      </c>
      <c r="B47" t="s">
        <v>82</v>
      </c>
      <c r="C47" s="12">
        <v>45789.558449074073</v>
      </c>
    </row>
    <row r="48" spans="1:3" x14ac:dyDescent="0.3">
      <c r="A48" t="s">
        <v>54</v>
      </c>
      <c r="B48" t="s">
        <v>295</v>
      </c>
      <c r="C48" s="9">
        <v>1</v>
      </c>
    </row>
    <row r="49" spans="1:3" x14ac:dyDescent="0.3">
      <c r="A49" t="s">
        <v>132</v>
      </c>
      <c r="B49" t="s">
        <v>451</v>
      </c>
      <c r="C49" s="9" t="s">
        <v>559</v>
      </c>
    </row>
    <row r="50" spans="1:3" x14ac:dyDescent="0.3">
      <c r="A50" t="s">
        <v>55</v>
      </c>
      <c r="B50" t="s">
        <v>296</v>
      </c>
      <c r="C50" s="8">
        <v>1</v>
      </c>
    </row>
    <row r="51" spans="1:3" x14ac:dyDescent="0.3">
      <c r="A51" t="s">
        <v>133</v>
      </c>
      <c r="B51" t="s">
        <v>298</v>
      </c>
      <c r="C51" s="13">
        <v>0</v>
      </c>
    </row>
    <row r="52" spans="1:3" x14ac:dyDescent="0.3">
      <c r="A52" t="s">
        <v>134</v>
      </c>
      <c r="B52" t="s">
        <v>452</v>
      </c>
      <c r="C52" s="14">
        <v>4.1666666666666664E-2</v>
      </c>
    </row>
    <row r="53" spans="1:3" x14ac:dyDescent="0.3">
      <c r="A53" t="s">
        <v>135</v>
      </c>
      <c r="B53" t="s">
        <v>297</v>
      </c>
      <c r="C53" s="13">
        <v>0</v>
      </c>
    </row>
    <row r="54" spans="1:3" x14ac:dyDescent="0.3">
      <c r="A54" t="s">
        <v>136</v>
      </c>
      <c r="B54" t="s">
        <v>354</v>
      </c>
      <c r="C54" s="9">
        <v>1</v>
      </c>
    </row>
    <row r="55" spans="1:3" x14ac:dyDescent="0.3">
      <c r="A55" t="s">
        <v>137</v>
      </c>
      <c r="B55" t="s">
        <v>453</v>
      </c>
      <c r="C55" s="9" t="s">
        <v>716</v>
      </c>
    </row>
    <row r="56" spans="1:3" x14ac:dyDescent="0.3">
      <c r="A56" t="s">
        <v>138</v>
      </c>
      <c r="B56" t="s">
        <v>2</v>
      </c>
      <c r="C56" s="9" t="s">
        <v>717</v>
      </c>
    </row>
    <row r="57" spans="1:3" x14ac:dyDescent="0.3">
      <c r="B57" t="s">
        <v>182</v>
      </c>
    </row>
    <row r="58" spans="1:3" x14ac:dyDescent="0.3">
      <c r="A58" t="s">
        <v>63</v>
      </c>
      <c r="B58" t="s">
        <v>454</v>
      </c>
      <c r="C58" s="9" t="s">
        <v>718</v>
      </c>
    </row>
    <row r="59" spans="1:3" x14ac:dyDescent="0.3">
      <c r="A59" t="s">
        <v>71</v>
      </c>
      <c r="B59" t="s">
        <v>356</v>
      </c>
      <c r="C59" s="9" t="s">
        <v>553</v>
      </c>
    </row>
    <row r="60" spans="1:3" x14ac:dyDescent="0.3">
      <c r="A60" t="s">
        <v>139</v>
      </c>
      <c r="B60" t="s">
        <v>83</v>
      </c>
      <c r="C60" s="9" t="s">
        <v>719</v>
      </c>
    </row>
    <row r="61" spans="1:3" x14ac:dyDescent="0.3">
      <c r="B61" t="s">
        <v>84</v>
      </c>
      <c r="C61" s="9" t="s">
        <v>719</v>
      </c>
    </row>
    <row r="62" spans="1:3" x14ac:dyDescent="0.3">
      <c r="B62" t="s">
        <v>85</v>
      </c>
      <c r="C62" s="9" t="s">
        <v>720</v>
      </c>
    </row>
    <row r="63" spans="1:3" x14ac:dyDescent="0.3">
      <c r="B63" t="s">
        <v>86</v>
      </c>
      <c r="C63" s="9" t="s">
        <v>721</v>
      </c>
    </row>
    <row r="64" spans="1:3" x14ac:dyDescent="0.3">
      <c r="B64" t="s">
        <v>88</v>
      </c>
      <c r="C64" s="9" t="s">
        <v>722</v>
      </c>
    </row>
    <row r="65" spans="1:3" x14ac:dyDescent="0.3">
      <c r="B65" t="s">
        <v>89</v>
      </c>
      <c r="C65" s="9" t="s">
        <v>723</v>
      </c>
    </row>
    <row r="66" spans="1:3" x14ac:dyDescent="0.3">
      <c r="B66" t="s">
        <v>90</v>
      </c>
      <c r="C66" s="9" t="s">
        <v>724</v>
      </c>
    </row>
    <row r="67" spans="1:3" x14ac:dyDescent="0.3">
      <c r="B67" t="s">
        <v>91</v>
      </c>
      <c r="C67" s="9" t="s">
        <v>725</v>
      </c>
    </row>
    <row r="68" spans="1:3" x14ac:dyDescent="0.3">
      <c r="B68" t="s">
        <v>92</v>
      </c>
      <c r="C68" s="9" t="s">
        <v>726</v>
      </c>
    </row>
    <row r="69" spans="1:3" x14ac:dyDescent="0.3">
      <c r="B69" t="s">
        <v>93</v>
      </c>
      <c r="C69" s="9" t="s">
        <v>727</v>
      </c>
    </row>
    <row r="70" spans="1:3" x14ac:dyDescent="0.3">
      <c r="B70" t="s">
        <v>94</v>
      </c>
      <c r="C70" s="9" t="s">
        <v>728</v>
      </c>
    </row>
    <row r="71" spans="1:3" x14ac:dyDescent="0.3">
      <c r="B71" t="s">
        <v>95</v>
      </c>
      <c r="C71" s="9" t="s">
        <v>729</v>
      </c>
    </row>
    <row r="72" spans="1:3" x14ac:dyDescent="0.3">
      <c r="B72" t="s">
        <v>96</v>
      </c>
      <c r="C72" s="9" t="s">
        <v>730</v>
      </c>
    </row>
    <row r="73" spans="1:3" x14ac:dyDescent="0.3">
      <c r="B73" t="s">
        <v>97</v>
      </c>
      <c r="C73" s="9" t="s">
        <v>731</v>
      </c>
    </row>
    <row r="74" spans="1:3" x14ac:dyDescent="0.3">
      <c r="B74" t="s">
        <v>98</v>
      </c>
      <c r="C74" s="9" t="s">
        <v>732</v>
      </c>
    </row>
    <row r="75" spans="1:3" x14ac:dyDescent="0.3">
      <c r="B75" t="s">
        <v>99</v>
      </c>
      <c r="C75" s="9" t="s">
        <v>733</v>
      </c>
    </row>
    <row r="76" spans="1:3" x14ac:dyDescent="0.3">
      <c r="A76" t="s">
        <v>140</v>
      </c>
      <c r="B76" t="s">
        <v>455</v>
      </c>
      <c r="C76" s="9" t="s">
        <v>734</v>
      </c>
    </row>
    <row r="77" spans="1:3" x14ac:dyDescent="0.3">
      <c r="B77" t="s">
        <v>456</v>
      </c>
      <c r="C77" s="9" t="s">
        <v>735</v>
      </c>
    </row>
    <row r="78" spans="1:3" x14ac:dyDescent="0.3">
      <c r="B78" t="s">
        <v>457</v>
      </c>
      <c r="C78" s="9" t="s">
        <v>736</v>
      </c>
    </row>
    <row r="79" spans="1:3" x14ac:dyDescent="0.3">
      <c r="B79" t="s">
        <v>458</v>
      </c>
      <c r="C79" s="9" t="s">
        <v>737</v>
      </c>
    </row>
    <row r="80" spans="1:3" x14ac:dyDescent="0.3">
      <c r="B80" t="s">
        <v>459</v>
      </c>
      <c r="C80" s="9" t="s">
        <v>738</v>
      </c>
    </row>
    <row r="81" spans="1:3" x14ac:dyDescent="0.3">
      <c r="B81" t="s">
        <v>460</v>
      </c>
      <c r="C81" s="9" t="s">
        <v>739</v>
      </c>
    </row>
    <row r="82" spans="1:3" x14ac:dyDescent="0.3">
      <c r="B82" t="s">
        <v>461</v>
      </c>
      <c r="C82" s="9" t="s">
        <v>740</v>
      </c>
    </row>
    <row r="83" spans="1:3" x14ac:dyDescent="0.3">
      <c r="B83" t="s">
        <v>462</v>
      </c>
      <c r="C83" s="9" t="s">
        <v>741</v>
      </c>
    </row>
    <row r="84" spans="1:3" x14ac:dyDescent="0.3">
      <c r="B84" t="s">
        <v>463</v>
      </c>
      <c r="C84" s="9" t="s">
        <v>742</v>
      </c>
    </row>
    <row r="85" spans="1:3" x14ac:dyDescent="0.3">
      <c r="B85" t="s">
        <v>464</v>
      </c>
      <c r="C85" s="9" t="s">
        <v>743</v>
      </c>
    </row>
    <row r="86" spans="1:3" x14ac:dyDescent="0.3">
      <c r="B86" t="s">
        <v>465</v>
      </c>
      <c r="C86" s="9" t="s">
        <v>744</v>
      </c>
    </row>
    <row r="87" spans="1:3" x14ac:dyDescent="0.3">
      <c r="B87" t="s">
        <v>466</v>
      </c>
      <c r="C87" s="9" t="s">
        <v>745</v>
      </c>
    </row>
    <row r="88" spans="1:3" x14ac:dyDescent="0.3">
      <c r="B88" t="s">
        <v>467</v>
      </c>
      <c r="C88" s="9" t="s">
        <v>746</v>
      </c>
    </row>
    <row r="89" spans="1:3" x14ac:dyDescent="0.3">
      <c r="B89" t="s">
        <v>468</v>
      </c>
      <c r="C89" s="9" t="s">
        <v>747</v>
      </c>
    </row>
    <row r="90" spans="1:3" x14ac:dyDescent="0.3">
      <c r="B90" t="s">
        <v>469</v>
      </c>
      <c r="C90" s="9" t="s">
        <v>748</v>
      </c>
    </row>
    <row r="91" spans="1:3" x14ac:dyDescent="0.3">
      <c r="B91" t="s">
        <v>470</v>
      </c>
      <c r="C91" s="9" t="s">
        <v>749</v>
      </c>
    </row>
    <row r="92" spans="1:3" x14ac:dyDescent="0.3">
      <c r="B92" t="s">
        <v>182</v>
      </c>
    </row>
    <row r="93" spans="1:3" x14ac:dyDescent="0.3">
      <c r="A93" t="s">
        <v>73</v>
      </c>
      <c r="B93" t="s">
        <v>182</v>
      </c>
    </row>
    <row r="94" spans="1:3" x14ac:dyDescent="0.3">
      <c r="B94" t="s">
        <v>182</v>
      </c>
    </row>
    <row r="95" spans="1:3" x14ac:dyDescent="0.3">
      <c r="A95" t="s">
        <v>74</v>
      </c>
      <c r="B95" t="s">
        <v>471</v>
      </c>
      <c r="C95" s="9" t="s">
        <v>0</v>
      </c>
    </row>
    <row r="96" spans="1:3" x14ac:dyDescent="0.3">
      <c r="A96" t="s">
        <v>76</v>
      </c>
      <c r="B96" t="s">
        <v>360</v>
      </c>
      <c r="C96" s="9" t="s">
        <v>101</v>
      </c>
    </row>
    <row r="97" spans="1:3" x14ac:dyDescent="0.3">
      <c r="A97" t="s">
        <v>141</v>
      </c>
      <c r="B97" t="s">
        <v>472</v>
      </c>
      <c r="C97" s="9" t="s">
        <v>142</v>
      </c>
    </row>
    <row r="98" spans="1:3" x14ac:dyDescent="0.3">
      <c r="A98" t="s">
        <v>77</v>
      </c>
      <c r="B98" t="s">
        <v>361</v>
      </c>
      <c r="C98" s="9" t="s">
        <v>0</v>
      </c>
    </row>
    <row r="99" spans="1:3" x14ac:dyDescent="0.3">
      <c r="B99" t="s">
        <v>362</v>
      </c>
      <c r="C99" s="9" t="s">
        <v>0</v>
      </c>
    </row>
    <row r="100" spans="1:3" x14ac:dyDescent="0.3">
      <c r="B100" t="s">
        <v>363</v>
      </c>
      <c r="C100" s="9" t="s">
        <v>0</v>
      </c>
    </row>
    <row r="101" spans="1:3" x14ac:dyDescent="0.3">
      <c r="B101" t="s">
        <v>364</v>
      </c>
      <c r="C101" s="9" t="s">
        <v>0</v>
      </c>
    </row>
    <row r="102" spans="1:3" x14ac:dyDescent="0.3">
      <c r="B102" t="s">
        <v>365</v>
      </c>
      <c r="C102" s="9" t="s">
        <v>0</v>
      </c>
    </row>
    <row r="103" spans="1:3" x14ac:dyDescent="0.3">
      <c r="B103" t="s">
        <v>366</v>
      </c>
      <c r="C103" s="9" t="s">
        <v>0</v>
      </c>
    </row>
    <row r="104" spans="1:3" x14ac:dyDescent="0.3">
      <c r="B104" t="s">
        <v>367</v>
      </c>
      <c r="C104" s="9" t="s">
        <v>0</v>
      </c>
    </row>
    <row r="105" spans="1:3" x14ac:dyDescent="0.3">
      <c r="B105" t="s">
        <v>368</v>
      </c>
      <c r="C105" s="9" t="s">
        <v>0</v>
      </c>
    </row>
    <row r="106" spans="1:3" x14ac:dyDescent="0.3">
      <c r="B106" t="s">
        <v>369</v>
      </c>
      <c r="C106" s="9" t="s">
        <v>0</v>
      </c>
    </row>
    <row r="107" spans="1:3" x14ac:dyDescent="0.3">
      <c r="B107" t="s">
        <v>370</v>
      </c>
      <c r="C107" s="9" t="s">
        <v>0</v>
      </c>
    </row>
    <row r="108" spans="1:3" x14ac:dyDescent="0.3">
      <c r="B108" t="s">
        <v>371</v>
      </c>
      <c r="C108" s="9" t="s">
        <v>0</v>
      </c>
    </row>
    <row r="109" spans="1:3" x14ac:dyDescent="0.3">
      <c r="B109" t="s">
        <v>372</v>
      </c>
      <c r="C109" s="9" t="s">
        <v>0</v>
      </c>
    </row>
    <row r="110" spans="1:3" x14ac:dyDescent="0.3">
      <c r="B110" t="s">
        <v>373</v>
      </c>
      <c r="C110" s="9" t="s">
        <v>0</v>
      </c>
    </row>
    <row r="111" spans="1:3" x14ac:dyDescent="0.3">
      <c r="B111" t="s">
        <v>374</v>
      </c>
      <c r="C111" s="9" t="s">
        <v>0</v>
      </c>
    </row>
    <row r="112" spans="1:3" x14ac:dyDescent="0.3">
      <c r="B112" t="s">
        <v>375</v>
      </c>
      <c r="C112" s="9" t="s">
        <v>0</v>
      </c>
    </row>
    <row r="113" spans="1:3" x14ac:dyDescent="0.3">
      <c r="B113" t="s">
        <v>376</v>
      </c>
      <c r="C113" s="9" t="s">
        <v>0</v>
      </c>
    </row>
    <row r="114" spans="1:3" x14ac:dyDescent="0.3">
      <c r="B114" t="s">
        <v>182</v>
      </c>
    </row>
    <row r="115" spans="1:3" x14ac:dyDescent="0.3">
      <c r="A115" t="s">
        <v>78</v>
      </c>
      <c r="B115" t="s">
        <v>182</v>
      </c>
    </row>
    <row r="116" spans="1:3" x14ac:dyDescent="0.3">
      <c r="B116" t="s">
        <v>182</v>
      </c>
    </row>
    <row r="117" spans="1:3" x14ac:dyDescent="0.3">
      <c r="A117" t="s">
        <v>79</v>
      </c>
      <c r="B117" t="s">
        <v>377</v>
      </c>
      <c r="C117" s="9" t="s">
        <v>83</v>
      </c>
    </row>
    <row r="118" spans="1:3" x14ac:dyDescent="0.3">
      <c r="B118" t="s">
        <v>378</v>
      </c>
      <c r="C118" s="9" t="s">
        <v>84</v>
      </c>
    </row>
    <row r="119" spans="1:3" x14ac:dyDescent="0.3">
      <c r="B119" t="s">
        <v>379</v>
      </c>
      <c r="C119" s="9" t="s">
        <v>85</v>
      </c>
    </row>
    <row r="120" spans="1:3" x14ac:dyDescent="0.3">
      <c r="B120" t="s">
        <v>380</v>
      </c>
      <c r="C120" s="9" t="s">
        <v>86</v>
      </c>
    </row>
    <row r="121" spans="1:3" x14ac:dyDescent="0.3">
      <c r="B121" t="s">
        <v>381</v>
      </c>
      <c r="C121" s="9" t="s">
        <v>88</v>
      </c>
    </row>
    <row r="122" spans="1:3" x14ac:dyDescent="0.3">
      <c r="B122" t="s">
        <v>382</v>
      </c>
      <c r="C122" s="9" t="s">
        <v>89</v>
      </c>
    </row>
    <row r="123" spans="1:3" x14ac:dyDescent="0.3">
      <c r="B123" t="s">
        <v>383</v>
      </c>
      <c r="C123" s="9" t="s">
        <v>90</v>
      </c>
    </row>
    <row r="124" spans="1:3" x14ac:dyDescent="0.3">
      <c r="B124" t="s">
        <v>384</v>
      </c>
      <c r="C124" s="9" t="s">
        <v>91</v>
      </c>
    </row>
    <row r="125" spans="1:3" ht="10.5" customHeight="1" x14ac:dyDescent="0.3">
      <c r="B125" t="s">
        <v>385</v>
      </c>
      <c r="C125" s="11" t="s">
        <v>92</v>
      </c>
    </row>
    <row r="126" spans="1:3" x14ac:dyDescent="0.3">
      <c r="B126" t="s">
        <v>386</v>
      </c>
      <c r="C126" s="9" t="s">
        <v>93</v>
      </c>
    </row>
    <row r="127" spans="1:3" x14ac:dyDescent="0.3">
      <c r="B127" t="s">
        <v>387</v>
      </c>
      <c r="C127" s="11" t="s">
        <v>94</v>
      </c>
    </row>
    <row r="128" spans="1:3" x14ac:dyDescent="0.3">
      <c r="B128" t="s">
        <v>388</v>
      </c>
      <c r="C128" s="9" t="s">
        <v>95</v>
      </c>
    </row>
    <row r="129" spans="1:3" x14ac:dyDescent="0.3">
      <c r="B129" t="s">
        <v>389</v>
      </c>
      <c r="C129" s="11" t="s">
        <v>96</v>
      </c>
    </row>
    <row r="130" spans="1:3" x14ac:dyDescent="0.3">
      <c r="B130" t="s">
        <v>390</v>
      </c>
      <c r="C130" s="9" t="s">
        <v>97</v>
      </c>
    </row>
    <row r="131" spans="1:3" x14ac:dyDescent="0.3">
      <c r="B131" t="s">
        <v>391</v>
      </c>
      <c r="C131" s="9" t="s">
        <v>98</v>
      </c>
    </row>
    <row r="132" spans="1:3" x14ac:dyDescent="0.3">
      <c r="B132" t="s">
        <v>392</v>
      </c>
      <c r="C132" s="9" t="s">
        <v>99</v>
      </c>
    </row>
    <row r="133" spans="1:3" x14ac:dyDescent="0.3">
      <c r="A133" t="s">
        <v>80</v>
      </c>
      <c r="B133" t="s">
        <v>393</v>
      </c>
      <c r="C133" s="9" t="s">
        <v>102</v>
      </c>
    </row>
    <row r="134" spans="1:3" x14ac:dyDescent="0.3">
      <c r="B134" t="s">
        <v>394</v>
      </c>
      <c r="C134" s="9" t="s">
        <v>102</v>
      </c>
    </row>
    <row r="135" spans="1:3" x14ac:dyDescent="0.3">
      <c r="B135" t="s">
        <v>395</v>
      </c>
      <c r="C135" s="12" t="s">
        <v>102</v>
      </c>
    </row>
    <row r="136" spans="1:3" x14ac:dyDescent="0.3">
      <c r="B136" t="s">
        <v>396</v>
      </c>
      <c r="C136" s="12" t="s">
        <v>102</v>
      </c>
    </row>
    <row r="137" spans="1:3" x14ac:dyDescent="0.3">
      <c r="B137" t="s">
        <v>397</v>
      </c>
      <c r="C137" s="9" t="s">
        <v>102</v>
      </c>
    </row>
    <row r="138" spans="1:3" x14ac:dyDescent="0.3">
      <c r="B138" t="s">
        <v>398</v>
      </c>
      <c r="C138" s="8" t="s">
        <v>102</v>
      </c>
    </row>
    <row r="139" spans="1:3" x14ac:dyDescent="0.3">
      <c r="B139" t="s">
        <v>399</v>
      </c>
      <c r="C139" s="13" t="s">
        <v>102</v>
      </c>
    </row>
    <row r="140" spans="1:3" x14ac:dyDescent="0.3">
      <c r="B140" t="s">
        <v>400</v>
      </c>
      <c r="C140" s="13" t="s">
        <v>102</v>
      </c>
    </row>
    <row r="141" spans="1:3" x14ac:dyDescent="0.3">
      <c r="B141" t="s">
        <v>401</v>
      </c>
      <c r="C141" s="9" t="s">
        <v>102</v>
      </c>
    </row>
    <row r="142" spans="1:3" x14ac:dyDescent="0.3">
      <c r="B142" t="s">
        <v>402</v>
      </c>
      <c r="C142" s="9" t="s">
        <v>102</v>
      </c>
    </row>
    <row r="143" spans="1:3" x14ac:dyDescent="0.3">
      <c r="B143" t="s">
        <v>403</v>
      </c>
      <c r="C143" s="9" t="s">
        <v>102</v>
      </c>
    </row>
    <row r="144" spans="1:3" x14ac:dyDescent="0.3">
      <c r="B144" t="s">
        <v>404</v>
      </c>
      <c r="C144" s="9" t="s">
        <v>102</v>
      </c>
    </row>
    <row r="145" spans="1:3" x14ac:dyDescent="0.3">
      <c r="B145" t="s">
        <v>405</v>
      </c>
      <c r="C145" s="9" t="s">
        <v>102</v>
      </c>
    </row>
    <row r="146" spans="1:3" x14ac:dyDescent="0.3">
      <c r="B146" t="s">
        <v>406</v>
      </c>
      <c r="C146" s="9" t="s">
        <v>102</v>
      </c>
    </row>
    <row r="147" spans="1:3" x14ac:dyDescent="0.3">
      <c r="B147" t="s">
        <v>407</v>
      </c>
      <c r="C147" s="9" t="s">
        <v>102</v>
      </c>
    </row>
    <row r="148" spans="1:3" x14ac:dyDescent="0.3">
      <c r="B148" t="s">
        <v>408</v>
      </c>
      <c r="C148" s="9" t="s">
        <v>102</v>
      </c>
    </row>
    <row r="149" spans="1:3" x14ac:dyDescent="0.3">
      <c r="B149" t="s">
        <v>182</v>
      </c>
    </row>
    <row r="150" spans="1:3" x14ac:dyDescent="0.3">
      <c r="A150" t="s">
        <v>81</v>
      </c>
      <c r="B150" t="s">
        <v>409</v>
      </c>
    </row>
    <row r="151" spans="1:3" x14ac:dyDescent="0.3">
      <c r="B151" t="s">
        <v>410</v>
      </c>
    </row>
    <row r="152" spans="1:3" x14ac:dyDescent="0.3">
      <c r="B152" t="s">
        <v>411</v>
      </c>
    </row>
    <row r="153" spans="1:3" x14ac:dyDescent="0.3">
      <c r="B153" t="s">
        <v>412</v>
      </c>
    </row>
    <row r="154" spans="1:3" x14ac:dyDescent="0.3">
      <c r="B154" t="s">
        <v>413</v>
      </c>
    </row>
    <row r="155" spans="1:3" x14ac:dyDescent="0.3">
      <c r="B155" t="s">
        <v>414</v>
      </c>
    </row>
    <row r="156" spans="1:3" x14ac:dyDescent="0.3">
      <c r="B156" t="s">
        <v>415</v>
      </c>
    </row>
    <row r="157" spans="1:3" x14ac:dyDescent="0.3">
      <c r="B157" t="s">
        <v>416</v>
      </c>
    </row>
    <row r="158" spans="1:3" x14ac:dyDescent="0.3">
      <c r="B158" t="s">
        <v>417</v>
      </c>
    </row>
    <row r="159" spans="1:3" x14ac:dyDescent="0.3">
      <c r="B159" t="s">
        <v>418</v>
      </c>
    </row>
    <row r="160" spans="1:3" x14ac:dyDescent="0.3">
      <c r="B160" t="s">
        <v>419</v>
      </c>
    </row>
    <row r="161" spans="2:3" x14ac:dyDescent="0.3">
      <c r="B161" t="s">
        <v>420</v>
      </c>
    </row>
    <row r="162" spans="2:3" x14ac:dyDescent="0.3">
      <c r="B162" t="s">
        <v>421</v>
      </c>
    </row>
    <row r="163" spans="2:3" x14ac:dyDescent="0.3">
      <c r="B163" t="s">
        <v>422</v>
      </c>
    </row>
    <row r="164" spans="2:3" x14ac:dyDescent="0.3">
      <c r="B164" t="s">
        <v>423</v>
      </c>
    </row>
    <row r="165" spans="2:3" x14ac:dyDescent="0.3">
      <c r="B165" t="s">
        <v>424</v>
      </c>
    </row>
    <row r="166" spans="2:3" x14ac:dyDescent="0.3">
      <c r="B166" t="s">
        <v>322</v>
      </c>
      <c r="C166" s="9" t="s">
        <v>750</v>
      </c>
    </row>
    <row r="167" spans="2:3" x14ac:dyDescent="0.3">
      <c r="B167" t="s">
        <v>323</v>
      </c>
      <c r="C167" s="9" t="s">
        <v>751</v>
      </c>
    </row>
    <row r="168" spans="2:3" x14ac:dyDescent="0.3">
      <c r="B168" t="s">
        <v>324</v>
      </c>
      <c r="C168" s="9" t="s">
        <v>752</v>
      </c>
    </row>
    <row r="169" spans="2:3" x14ac:dyDescent="0.3">
      <c r="B169" t="s">
        <v>325</v>
      </c>
      <c r="C169" s="9" t="s">
        <v>753</v>
      </c>
    </row>
    <row r="170" spans="2:3" x14ac:dyDescent="0.3">
      <c r="B170" t="s">
        <v>326</v>
      </c>
      <c r="C170" s="9" t="s">
        <v>754</v>
      </c>
    </row>
    <row r="171" spans="2:3" x14ac:dyDescent="0.3">
      <c r="B171" t="s">
        <v>327</v>
      </c>
      <c r="C171" s="9" t="s">
        <v>755</v>
      </c>
    </row>
    <row r="172" spans="2:3" x14ac:dyDescent="0.3">
      <c r="B172" t="s">
        <v>328</v>
      </c>
      <c r="C172" s="9" t="s">
        <v>756</v>
      </c>
    </row>
    <row r="173" spans="2:3" x14ac:dyDescent="0.3">
      <c r="B173" t="s">
        <v>329</v>
      </c>
      <c r="C173" s="9" t="s">
        <v>757</v>
      </c>
    </row>
    <row r="174" spans="2:3" x14ac:dyDescent="0.3">
      <c r="B174" t="s">
        <v>330</v>
      </c>
      <c r="C174" s="9" t="s">
        <v>758</v>
      </c>
    </row>
    <row r="175" spans="2:3" x14ac:dyDescent="0.3">
      <c r="B175" t="s">
        <v>331</v>
      </c>
      <c r="C175" s="9" t="s">
        <v>759</v>
      </c>
    </row>
    <row r="176" spans="2:3" x14ac:dyDescent="0.3">
      <c r="B176" t="s">
        <v>332</v>
      </c>
      <c r="C176" s="9" t="s">
        <v>760</v>
      </c>
    </row>
    <row r="177" spans="1:3" x14ac:dyDescent="0.3">
      <c r="B177" t="s">
        <v>333</v>
      </c>
      <c r="C177" s="9" t="s">
        <v>761</v>
      </c>
    </row>
    <row r="178" spans="1:3" x14ac:dyDescent="0.3">
      <c r="B178" t="s">
        <v>334</v>
      </c>
      <c r="C178" s="9" t="s">
        <v>762</v>
      </c>
    </row>
    <row r="179" spans="1:3" x14ac:dyDescent="0.3">
      <c r="B179" t="s">
        <v>335</v>
      </c>
      <c r="C179" s="9" t="s">
        <v>763</v>
      </c>
    </row>
    <row r="180" spans="1:3" x14ac:dyDescent="0.3">
      <c r="B180" t="s">
        <v>336</v>
      </c>
      <c r="C180" s="9" t="s">
        <v>764</v>
      </c>
    </row>
    <row r="181" spans="1:3" x14ac:dyDescent="0.3">
      <c r="B181" t="s">
        <v>182</v>
      </c>
    </row>
    <row r="182" spans="1:3" x14ac:dyDescent="0.3">
      <c r="A182" t="s">
        <v>67</v>
      </c>
      <c r="B182" t="s">
        <v>337</v>
      </c>
      <c r="C182" s="9" t="s">
        <v>765</v>
      </c>
    </row>
    <row r="183" spans="1:3" x14ac:dyDescent="0.3">
      <c r="B183" t="s">
        <v>338</v>
      </c>
      <c r="C183" s="9" t="s">
        <v>766</v>
      </c>
    </row>
    <row r="184" spans="1:3" x14ac:dyDescent="0.3">
      <c r="B184" t="s">
        <v>339</v>
      </c>
      <c r="C184" s="9" t="s">
        <v>767</v>
      </c>
    </row>
    <row r="185" spans="1:3" x14ac:dyDescent="0.3">
      <c r="B185" t="s">
        <v>340</v>
      </c>
      <c r="C185" s="9" t="s">
        <v>768</v>
      </c>
    </row>
    <row r="186" spans="1:3" x14ac:dyDescent="0.3">
      <c r="B186" t="s">
        <v>341</v>
      </c>
      <c r="C186" s="9" t="s">
        <v>769</v>
      </c>
    </row>
    <row r="187" spans="1:3" x14ac:dyDescent="0.3">
      <c r="B187" t="s">
        <v>342</v>
      </c>
      <c r="C187" s="9" t="s">
        <v>770</v>
      </c>
    </row>
    <row r="188" spans="1:3" x14ac:dyDescent="0.3">
      <c r="B188" t="s">
        <v>343</v>
      </c>
      <c r="C188" s="9" t="s">
        <v>771</v>
      </c>
    </row>
    <row r="189" spans="1:3" x14ac:dyDescent="0.3">
      <c r="B189" t="s">
        <v>344</v>
      </c>
      <c r="C189" s="9" t="s">
        <v>772</v>
      </c>
    </row>
    <row r="190" spans="1:3" x14ac:dyDescent="0.3">
      <c r="B190" t="s">
        <v>345</v>
      </c>
      <c r="C190" s="9" t="s">
        <v>773</v>
      </c>
    </row>
    <row r="191" spans="1:3" x14ac:dyDescent="0.3">
      <c r="B191" t="s">
        <v>346</v>
      </c>
      <c r="C191" s="9" t="s">
        <v>774</v>
      </c>
    </row>
    <row r="192" spans="1:3" x14ac:dyDescent="0.3">
      <c r="B192" t="s">
        <v>347</v>
      </c>
      <c r="C192" s="9" t="s">
        <v>775</v>
      </c>
    </row>
    <row r="193" spans="1:3" x14ac:dyDescent="0.3">
      <c r="B193" t="s">
        <v>348</v>
      </c>
      <c r="C193" s="9" t="s">
        <v>776</v>
      </c>
    </row>
    <row r="194" spans="1:3" x14ac:dyDescent="0.3">
      <c r="B194" t="s">
        <v>349</v>
      </c>
      <c r="C194" s="9" t="s">
        <v>777</v>
      </c>
    </row>
    <row r="195" spans="1:3" x14ac:dyDescent="0.3">
      <c r="B195" t="s">
        <v>350</v>
      </c>
      <c r="C195" s="9" t="s">
        <v>778</v>
      </c>
    </row>
    <row r="196" spans="1:3" x14ac:dyDescent="0.3">
      <c r="B196" t="s">
        <v>351</v>
      </c>
      <c r="C196" s="9" t="s">
        <v>779</v>
      </c>
    </row>
    <row r="197" spans="1:3" x14ac:dyDescent="0.3">
      <c r="B197" t="s">
        <v>352</v>
      </c>
      <c r="C197" s="9" t="s">
        <v>780</v>
      </c>
    </row>
    <row r="198" spans="1:3" x14ac:dyDescent="0.3">
      <c r="A198" t="s">
        <v>68</v>
      </c>
      <c r="B198" t="s">
        <v>353</v>
      </c>
      <c r="C198" s="9" t="s">
        <v>719</v>
      </c>
    </row>
    <row r="199" spans="1:3" x14ac:dyDescent="0.3">
      <c r="A199" t="s">
        <v>69</v>
      </c>
      <c r="B199" t="s">
        <v>354</v>
      </c>
      <c r="C199" s="9">
        <v>1</v>
      </c>
    </row>
    <row r="200" spans="1:3" x14ac:dyDescent="0.3">
      <c r="A200" t="s">
        <v>70</v>
      </c>
      <c r="B200" t="s">
        <v>355</v>
      </c>
      <c r="C200" s="9" t="s">
        <v>716</v>
      </c>
    </row>
    <row r="201" spans="1:3" x14ac:dyDescent="0.3">
      <c r="A201" t="s">
        <v>71</v>
      </c>
      <c r="B201" t="s">
        <v>356</v>
      </c>
      <c r="C201" s="9" t="s">
        <v>553</v>
      </c>
    </row>
    <row r="202" spans="1:3" x14ac:dyDescent="0.3">
      <c r="A202" t="s">
        <v>72</v>
      </c>
      <c r="B202" t="s">
        <v>357</v>
      </c>
    </row>
    <row r="203" spans="1:3" x14ac:dyDescent="0.3">
      <c r="B203" t="s">
        <v>182</v>
      </c>
    </row>
    <row r="204" spans="1:3" x14ac:dyDescent="0.3">
      <c r="A204" t="s">
        <v>73</v>
      </c>
      <c r="B204" t="s">
        <v>182</v>
      </c>
    </row>
    <row r="205" spans="1:3" x14ac:dyDescent="0.3">
      <c r="B205" t="s">
        <v>182</v>
      </c>
    </row>
    <row r="206" spans="1:3" x14ac:dyDescent="0.3">
      <c r="A206" t="s">
        <v>74</v>
      </c>
      <c r="B206" t="s">
        <v>358</v>
      </c>
      <c r="C206" s="9" t="s">
        <v>0</v>
      </c>
    </row>
    <row r="207" spans="1:3" x14ac:dyDescent="0.3">
      <c r="A207" t="s">
        <v>75</v>
      </c>
      <c r="B207" t="s">
        <v>359</v>
      </c>
      <c r="C207" s="9" t="s">
        <v>100</v>
      </c>
    </row>
    <row r="208" spans="1:3" x14ac:dyDescent="0.3">
      <c r="A208" t="s">
        <v>76</v>
      </c>
      <c r="B208" t="s">
        <v>360</v>
      </c>
      <c r="C208" s="9" t="s">
        <v>101</v>
      </c>
    </row>
    <row r="209" spans="1:3" x14ac:dyDescent="0.3">
      <c r="A209" t="s">
        <v>77</v>
      </c>
      <c r="B209" t="s">
        <v>361</v>
      </c>
      <c r="C209" s="9" t="s">
        <v>0</v>
      </c>
    </row>
    <row r="210" spans="1:3" x14ac:dyDescent="0.3">
      <c r="B210" t="s">
        <v>362</v>
      </c>
      <c r="C210" s="9" t="s">
        <v>0</v>
      </c>
    </row>
    <row r="211" spans="1:3" x14ac:dyDescent="0.3">
      <c r="B211" t="s">
        <v>363</v>
      </c>
      <c r="C211" s="9" t="s">
        <v>0</v>
      </c>
    </row>
    <row r="212" spans="1:3" x14ac:dyDescent="0.3">
      <c r="B212" t="s">
        <v>364</v>
      </c>
      <c r="C212" s="9" t="s">
        <v>0</v>
      </c>
    </row>
    <row r="213" spans="1:3" x14ac:dyDescent="0.3">
      <c r="B213" t="s">
        <v>365</v>
      </c>
      <c r="C213" s="9" t="s">
        <v>0</v>
      </c>
    </row>
    <row r="214" spans="1:3" x14ac:dyDescent="0.3">
      <c r="B214" t="s">
        <v>366</v>
      </c>
      <c r="C214" s="9" t="s">
        <v>0</v>
      </c>
    </row>
    <row r="215" spans="1:3" x14ac:dyDescent="0.3">
      <c r="B215" t="s">
        <v>367</v>
      </c>
      <c r="C215" s="9" t="s">
        <v>0</v>
      </c>
    </row>
    <row r="216" spans="1:3" x14ac:dyDescent="0.3">
      <c r="B216" t="s">
        <v>368</v>
      </c>
      <c r="C216" s="9" t="s">
        <v>0</v>
      </c>
    </row>
    <row r="217" spans="1:3" x14ac:dyDescent="0.3">
      <c r="B217" t="s">
        <v>369</v>
      </c>
      <c r="C217" s="9" t="s">
        <v>0</v>
      </c>
    </row>
    <row r="218" spans="1:3" x14ac:dyDescent="0.3">
      <c r="B218" t="s">
        <v>370</v>
      </c>
      <c r="C218" s="9" t="s">
        <v>0</v>
      </c>
    </row>
    <row r="219" spans="1:3" x14ac:dyDescent="0.3">
      <c r="B219" t="s">
        <v>371</v>
      </c>
      <c r="C219" s="9" t="s">
        <v>0</v>
      </c>
    </row>
    <row r="220" spans="1:3" x14ac:dyDescent="0.3">
      <c r="B220" t="s">
        <v>372</v>
      </c>
      <c r="C220" s="9" t="s">
        <v>0</v>
      </c>
    </row>
    <row r="221" spans="1:3" x14ac:dyDescent="0.3">
      <c r="B221" t="s">
        <v>373</v>
      </c>
      <c r="C221" s="9" t="s">
        <v>0</v>
      </c>
    </row>
    <row r="222" spans="1:3" x14ac:dyDescent="0.3">
      <c r="B222" t="s">
        <v>374</v>
      </c>
      <c r="C222" s="9" t="s">
        <v>0</v>
      </c>
    </row>
    <row r="223" spans="1:3" x14ac:dyDescent="0.3">
      <c r="B223" t="s">
        <v>375</v>
      </c>
      <c r="C223" s="9" t="s">
        <v>0</v>
      </c>
    </row>
    <row r="224" spans="1:3" x14ac:dyDescent="0.3">
      <c r="B224" t="s">
        <v>376</v>
      </c>
      <c r="C224" s="9" t="s">
        <v>0</v>
      </c>
    </row>
    <row r="225" spans="1:3" x14ac:dyDescent="0.3">
      <c r="B225" t="s">
        <v>182</v>
      </c>
    </row>
    <row r="226" spans="1:3" x14ac:dyDescent="0.3">
      <c r="A226" t="s">
        <v>78</v>
      </c>
      <c r="B226" t="s">
        <v>182</v>
      </c>
    </row>
    <row r="227" spans="1:3" x14ac:dyDescent="0.3">
      <c r="B227" t="s">
        <v>182</v>
      </c>
    </row>
    <row r="228" spans="1:3" x14ac:dyDescent="0.3">
      <c r="A228" t="s">
        <v>79</v>
      </c>
      <c r="B228" t="s">
        <v>377</v>
      </c>
      <c r="C228" s="9" t="s">
        <v>83</v>
      </c>
    </row>
    <row r="229" spans="1:3" x14ac:dyDescent="0.3">
      <c r="B229" t="s">
        <v>378</v>
      </c>
      <c r="C229" s="9" t="s">
        <v>84</v>
      </c>
    </row>
    <row r="230" spans="1:3" x14ac:dyDescent="0.3">
      <c r="B230" t="s">
        <v>379</v>
      </c>
      <c r="C230" s="9" t="s">
        <v>85</v>
      </c>
    </row>
    <row r="231" spans="1:3" x14ac:dyDescent="0.3">
      <c r="B231" t="s">
        <v>380</v>
      </c>
      <c r="C231" s="9" t="s">
        <v>86</v>
      </c>
    </row>
    <row r="232" spans="1:3" x14ac:dyDescent="0.3">
      <c r="B232" t="s">
        <v>381</v>
      </c>
      <c r="C232" s="9" t="s">
        <v>88</v>
      </c>
    </row>
    <row r="233" spans="1:3" x14ac:dyDescent="0.3">
      <c r="B233" t="s">
        <v>382</v>
      </c>
      <c r="C233" s="9" t="s">
        <v>89</v>
      </c>
    </row>
    <row r="234" spans="1:3" x14ac:dyDescent="0.3">
      <c r="B234" t="s">
        <v>383</v>
      </c>
      <c r="C234" s="9" t="s">
        <v>90</v>
      </c>
    </row>
    <row r="235" spans="1:3" x14ac:dyDescent="0.3">
      <c r="B235" t="s">
        <v>384</v>
      </c>
      <c r="C235" s="9" t="s">
        <v>91</v>
      </c>
    </row>
    <row r="236" spans="1:3" x14ac:dyDescent="0.3">
      <c r="B236" t="s">
        <v>385</v>
      </c>
      <c r="C236" s="9" t="s">
        <v>92</v>
      </c>
    </row>
    <row r="237" spans="1:3" x14ac:dyDescent="0.3">
      <c r="B237" t="s">
        <v>386</v>
      </c>
      <c r="C237" s="9" t="s">
        <v>93</v>
      </c>
    </row>
    <row r="238" spans="1:3" x14ac:dyDescent="0.3">
      <c r="B238" t="s">
        <v>387</v>
      </c>
      <c r="C238" s="9" t="s">
        <v>94</v>
      </c>
    </row>
    <row r="239" spans="1:3" x14ac:dyDescent="0.3">
      <c r="B239" t="s">
        <v>388</v>
      </c>
      <c r="C239" s="9" t="s">
        <v>95</v>
      </c>
    </row>
    <row r="240" spans="1:3" x14ac:dyDescent="0.3">
      <c r="B240" t="s">
        <v>389</v>
      </c>
      <c r="C240" s="9" t="s">
        <v>96</v>
      </c>
    </row>
    <row r="241" spans="1:3" x14ac:dyDescent="0.3">
      <c r="B241" t="s">
        <v>390</v>
      </c>
      <c r="C241" s="9" t="s">
        <v>97</v>
      </c>
    </row>
    <row r="242" spans="1:3" x14ac:dyDescent="0.3">
      <c r="B242" t="s">
        <v>391</v>
      </c>
      <c r="C242" s="9" t="s">
        <v>98</v>
      </c>
    </row>
    <row r="243" spans="1:3" x14ac:dyDescent="0.3">
      <c r="B243" t="s">
        <v>392</v>
      </c>
      <c r="C243" s="9" t="s">
        <v>99</v>
      </c>
    </row>
    <row r="244" spans="1:3" x14ac:dyDescent="0.3">
      <c r="A244" t="s">
        <v>80</v>
      </c>
      <c r="B244" t="s">
        <v>393</v>
      </c>
      <c r="C244" s="9" t="s">
        <v>102</v>
      </c>
    </row>
    <row r="245" spans="1:3" x14ac:dyDescent="0.3">
      <c r="B245" t="s">
        <v>394</v>
      </c>
      <c r="C245" s="9" t="s">
        <v>102</v>
      </c>
    </row>
    <row r="246" spans="1:3" x14ac:dyDescent="0.3">
      <c r="B246" t="s">
        <v>395</v>
      </c>
      <c r="C246" s="9" t="s">
        <v>102</v>
      </c>
    </row>
    <row r="247" spans="1:3" x14ac:dyDescent="0.3">
      <c r="B247" t="s">
        <v>396</v>
      </c>
      <c r="C247" s="9" t="s">
        <v>102</v>
      </c>
    </row>
    <row r="248" spans="1:3" x14ac:dyDescent="0.3">
      <c r="B248" t="s">
        <v>397</v>
      </c>
      <c r="C248" s="9" t="s">
        <v>102</v>
      </c>
    </row>
    <row r="249" spans="1:3" x14ac:dyDescent="0.3">
      <c r="B249" t="s">
        <v>398</v>
      </c>
      <c r="C249" s="9" t="s">
        <v>102</v>
      </c>
    </row>
    <row r="250" spans="1:3" x14ac:dyDescent="0.3">
      <c r="B250" t="s">
        <v>399</v>
      </c>
      <c r="C250" s="9" t="s">
        <v>102</v>
      </c>
    </row>
    <row r="251" spans="1:3" x14ac:dyDescent="0.3">
      <c r="B251" t="s">
        <v>400</v>
      </c>
      <c r="C251" s="9" t="s">
        <v>102</v>
      </c>
    </row>
    <row r="252" spans="1:3" x14ac:dyDescent="0.3">
      <c r="B252" t="s">
        <v>401</v>
      </c>
      <c r="C252" s="9" t="s">
        <v>102</v>
      </c>
    </row>
    <row r="253" spans="1:3" x14ac:dyDescent="0.3">
      <c r="B253" t="s">
        <v>402</v>
      </c>
      <c r="C253" s="9" t="s">
        <v>102</v>
      </c>
    </row>
    <row r="254" spans="1:3" x14ac:dyDescent="0.3">
      <c r="B254" t="s">
        <v>403</v>
      </c>
      <c r="C254" s="9" t="s">
        <v>102</v>
      </c>
    </row>
    <row r="255" spans="1:3" x14ac:dyDescent="0.3">
      <c r="B255" t="s">
        <v>404</v>
      </c>
      <c r="C255" s="9" t="s">
        <v>102</v>
      </c>
    </row>
    <row r="256" spans="1:3" x14ac:dyDescent="0.3">
      <c r="B256" t="s">
        <v>405</v>
      </c>
      <c r="C256" s="9" t="s">
        <v>102</v>
      </c>
    </row>
    <row r="257" spans="1:3" x14ac:dyDescent="0.3">
      <c r="B257" t="s">
        <v>406</v>
      </c>
      <c r="C257" s="9" t="s">
        <v>102</v>
      </c>
    </row>
    <row r="258" spans="1:3" x14ac:dyDescent="0.3">
      <c r="B258" t="s">
        <v>407</v>
      </c>
      <c r="C258" s="9" t="s">
        <v>102</v>
      </c>
    </row>
    <row r="259" spans="1:3" x14ac:dyDescent="0.3">
      <c r="B259" t="s">
        <v>408</v>
      </c>
      <c r="C259" s="9" t="s">
        <v>102</v>
      </c>
    </row>
    <row r="260" spans="1:3" x14ac:dyDescent="0.3">
      <c r="B260" t="s">
        <v>182</v>
      </c>
    </row>
    <row r="261" spans="1:3" x14ac:dyDescent="0.3">
      <c r="A261" t="s">
        <v>81</v>
      </c>
      <c r="B261" t="s">
        <v>409</v>
      </c>
    </row>
    <row r="262" spans="1:3" x14ac:dyDescent="0.3">
      <c r="B262" t="s">
        <v>410</v>
      </c>
    </row>
    <row r="263" spans="1:3" x14ac:dyDescent="0.3">
      <c r="B263" t="s">
        <v>411</v>
      </c>
    </row>
    <row r="264" spans="1:3" x14ac:dyDescent="0.3">
      <c r="B264" t="s">
        <v>412</v>
      </c>
    </row>
    <row r="265" spans="1:3" x14ac:dyDescent="0.3">
      <c r="B265" t="s">
        <v>413</v>
      </c>
    </row>
    <row r="266" spans="1:3" x14ac:dyDescent="0.3">
      <c r="B266" t="s">
        <v>414</v>
      </c>
    </row>
    <row r="267" spans="1:3" x14ac:dyDescent="0.3">
      <c r="B267" t="s">
        <v>415</v>
      </c>
    </row>
    <row r="268" spans="1:3" x14ac:dyDescent="0.3">
      <c r="B268" t="s">
        <v>416</v>
      </c>
    </row>
    <row r="269" spans="1:3" x14ac:dyDescent="0.3">
      <c r="B269" t="s">
        <v>417</v>
      </c>
    </row>
    <row r="270" spans="1:3" x14ac:dyDescent="0.3">
      <c r="B270" t="s">
        <v>418</v>
      </c>
    </row>
    <row r="271" spans="1:3" x14ac:dyDescent="0.3">
      <c r="B271" t="s">
        <v>419</v>
      </c>
    </row>
    <row r="272" spans="1:3" x14ac:dyDescent="0.3">
      <c r="B272" t="s">
        <v>420</v>
      </c>
    </row>
    <row r="273" spans="2:2" x14ac:dyDescent="0.3">
      <c r="B273" t="s">
        <v>421</v>
      </c>
    </row>
    <row r="274" spans="2:2" x14ac:dyDescent="0.3">
      <c r="B274" t="s">
        <v>422</v>
      </c>
    </row>
    <row r="275" spans="2:2" x14ac:dyDescent="0.3">
      <c r="B275" t="s">
        <v>423</v>
      </c>
    </row>
    <row r="276" spans="2:2" x14ac:dyDescent="0.3">
      <c r="B276" t="s">
        <v>424</v>
      </c>
    </row>
    <row r="277" spans="2:2" x14ac:dyDescent="0.3">
      <c r="B277" t="s">
        <v>182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SetModifierButton">
              <controlPr defaultSize="0" print="0" autoFill="0" autoPict="0" macro="[0]!cmdUpdateParams">
                <anchor>
                  <from>
                    <xdr:col>2</xdr:col>
                    <xdr:colOff>3777343</xdr:colOff>
                    <xdr:row>0</xdr:row>
                    <xdr:rowOff>38100</xdr:rowOff>
                  </from>
                  <to>
                    <xdr:col>2</xdr:col>
                    <xdr:colOff>4963886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ShockParams"/>
  <dimension ref="A1:D580"/>
  <sheetViews>
    <sheetView workbookViewId="0">
      <selection activeCell="D3" sqref="D3"/>
    </sheetView>
  </sheetViews>
  <sheetFormatPr defaultRowHeight="12.45" x14ac:dyDescent="0.3"/>
  <cols>
    <col min="1" max="1" width="25.69140625" customWidth="1"/>
    <col min="2" max="2" width="12.84375" customWidth="1"/>
    <col min="3" max="3" width="57.15234375" style="9" customWidth="1"/>
  </cols>
  <sheetData>
    <row r="1" spans="1:4" x14ac:dyDescent="0.3">
      <c r="A1" t="s">
        <v>3</v>
      </c>
      <c r="B1" s="8" t="s">
        <v>429</v>
      </c>
      <c r="C1" s="8">
        <v>0.3</v>
      </c>
      <c r="D1" s="6"/>
    </row>
    <row r="2" spans="1:4" x14ac:dyDescent="0.3">
      <c r="A2" t="s">
        <v>103</v>
      </c>
      <c r="B2" s="8" t="s">
        <v>174</v>
      </c>
      <c r="C2" s="8">
        <v>0.3</v>
      </c>
      <c r="D2" s="6"/>
    </row>
    <row r="3" spans="1:4" x14ac:dyDescent="0.3">
      <c r="A3" t="s">
        <v>104</v>
      </c>
      <c r="B3" s="8" t="s">
        <v>431</v>
      </c>
      <c r="C3" s="8">
        <v>0.15</v>
      </c>
      <c r="D3" s="6"/>
    </row>
    <row r="4" spans="1:4" x14ac:dyDescent="0.3">
      <c r="A4" t="s">
        <v>105</v>
      </c>
      <c r="B4" s="8" t="s">
        <v>432</v>
      </c>
      <c r="C4" s="8">
        <v>0.15</v>
      </c>
      <c r="D4" s="6"/>
    </row>
    <row r="5" spans="1:4" x14ac:dyDescent="0.3">
      <c r="A5" t="s">
        <v>143</v>
      </c>
      <c r="B5" s="9" t="s">
        <v>473</v>
      </c>
      <c r="C5" s="9" t="s">
        <v>781</v>
      </c>
      <c r="D5" s="6"/>
    </row>
    <row r="6" spans="1:4" x14ac:dyDescent="0.3">
      <c r="A6" t="s">
        <v>144</v>
      </c>
      <c r="B6" s="9" t="s">
        <v>474</v>
      </c>
      <c r="C6" s="9" t="s">
        <v>782</v>
      </c>
      <c r="D6" s="6"/>
    </row>
    <row r="7" spans="1:4" x14ac:dyDescent="0.3">
      <c r="A7" t="s">
        <v>30</v>
      </c>
      <c r="B7" s="9" t="s">
        <v>201</v>
      </c>
      <c r="C7" s="9" t="s">
        <v>83</v>
      </c>
      <c r="D7" s="6"/>
    </row>
    <row r="8" spans="1:4" x14ac:dyDescent="0.3">
      <c r="A8" t="s">
        <v>145</v>
      </c>
      <c r="B8" s="9" t="s">
        <v>475</v>
      </c>
      <c r="C8" s="9" t="s">
        <v>562</v>
      </c>
      <c r="D8" s="6"/>
    </row>
    <row r="9" spans="1:4" x14ac:dyDescent="0.3">
      <c r="A9" t="s">
        <v>146</v>
      </c>
      <c r="B9" s="9" t="s">
        <v>476</v>
      </c>
      <c r="C9" s="9">
        <v>0.3</v>
      </c>
      <c r="D9" s="6"/>
    </row>
    <row r="10" spans="1:4" x14ac:dyDescent="0.3">
      <c r="A10" t="s">
        <v>147</v>
      </c>
      <c r="B10" s="9" t="s">
        <v>477</v>
      </c>
      <c r="C10" s="9" t="s">
        <v>783</v>
      </c>
      <c r="D10" s="6"/>
    </row>
    <row r="11" spans="1:4" x14ac:dyDescent="0.3">
      <c r="A11" t="s">
        <v>148</v>
      </c>
      <c r="B11" s="9" t="s">
        <v>478</v>
      </c>
      <c r="C11" s="9" t="s">
        <v>784</v>
      </c>
      <c r="D11" s="6"/>
    </row>
    <row r="12" spans="1:4" x14ac:dyDescent="0.3">
      <c r="A12" t="s">
        <v>9</v>
      </c>
      <c r="B12" s="9" t="s">
        <v>179</v>
      </c>
      <c r="C12" s="9" t="s">
        <v>785</v>
      </c>
      <c r="D12" s="6"/>
    </row>
    <row r="13" spans="1:4" x14ac:dyDescent="0.3">
      <c r="A13" t="s">
        <v>149</v>
      </c>
      <c r="B13" s="9" t="s">
        <v>1</v>
      </c>
      <c r="C13" s="9" t="s">
        <v>786</v>
      </c>
      <c r="D13" s="6"/>
    </row>
    <row r="14" spans="1:4" x14ac:dyDescent="0.3">
      <c r="A14" t="s">
        <v>150</v>
      </c>
      <c r="B14" s="8" t="s">
        <v>479</v>
      </c>
      <c r="C14" s="8">
        <v>0.15</v>
      </c>
      <c r="D14" s="6"/>
    </row>
    <row r="15" spans="1:4" x14ac:dyDescent="0.3">
      <c r="A15" t="s">
        <v>151</v>
      </c>
      <c r="B15" s="8" t="s">
        <v>480</v>
      </c>
      <c r="C15" s="8">
        <v>0.15</v>
      </c>
      <c r="D15" s="6"/>
    </row>
    <row r="16" spans="1:4" x14ac:dyDescent="0.3">
      <c r="B16" s="9"/>
      <c r="D16" s="6"/>
    </row>
    <row r="17" spans="1:4" x14ac:dyDescent="0.3">
      <c r="A17" t="s">
        <v>152</v>
      </c>
      <c r="B17" s="8" t="s">
        <v>481</v>
      </c>
      <c r="C17" s="8" t="s">
        <v>787</v>
      </c>
      <c r="D17" s="6"/>
    </row>
    <row r="18" spans="1:4" x14ac:dyDescent="0.3">
      <c r="A18" t="s">
        <v>153</v>
      </c>
      <c r="B18" s="9" t="s">
        <v>482</v>
      </c>
      <c r="C18" s="9" t="s">
        <v>788</v>
      </c>
      <c r="D18" s="6"/>
    </row>
    <row r="19" spans="1:4" x14ac:dyDescent="0.3">
      <c r="A19" t="s">
        <v>154</v>
      </c>
      <c r="B19" s="10" t="s">
        <v>483</v>
      </c>
      <c r="C19" s="10" t="s">
        <v>789</v>
      </c>
      <c r="D19" s="6"/>
    </row>
    <row r="20" spans="1:4" x14ac:dyDescent="0.3">
      <c r="A20" t="s">
        <v>155</v>
      </c>
      <c r="B20" s="9" t="s">
        <v>484</v>
      </c>
      <c r="C20" s="9" t="s">
        <v>790</v>
      </c>
      <c r="D20" s="6"/>
    </row>
    <row r="21" spans="1:4" x14ac:dyDescent="0.3">
      <c r="A21" t="s">
        <v>110</v>
      </c>
      <c r="B21" s="9" t="s">
        <v>436</v>
      </c>
      <c r="C21" s="9" t="s">
        <v>791</v>
      </c>
      <c r="D21" s="6"/>
    </row>
    <row r="22" spans="1:4" x14ac:dyDescent="0.3">
      <c r="A22" t="s">
        <v>111</v>
      </c>
      <c r="B22" s="9" t="s">
        <v>437</v>
      </c>
      <c r="C22" s="9" t="s">
        <v>792</v>
      </c>
      <c r="D22" s="6"/>
    </row>
    <row r="23" spans="1:4" x14ac:dyDescent="0.3">
      <c r="A23" t="s">
        <v>39</v>
      </c>
      <c r="B23" s="9" t="s">
        <v>285</v>
      </c>
      <c r="D23" s="6"/>
    </row>
    <row r="24" spans="1:4" x14ac:dyDescent="0.3">
      <c r="A24" t="s">
        <v>40</v>
      </c>
      <c r="B24" s="9" t="s">
        <v>286</v>
      </c>
      <c r="D24" s="6"/>
    </row>
    <row r="25" spans="1:4" x14ac:dyDescent="0.3">
      <c r="A25" t="s">
        <v>41</v>
      </c>
      <c r="B25" s="9" t="s">
        <v>287</v>
      </c>
      <c r="D25" s="6"/>
    </row>
    <row r="26" spans="1:4" x14ac:dyDescent="0.3">
      <c r="A26" t="s">
        <v>42</v>
      </c>
      <c r="B26" s="9" t="s">
        <v>288</v>
      </c>
      <c r="C26" s="9" t="s">
        <v>793</v>
      </c>
      <c r="D26" s="6"/>
    </row>
    <row r="27" spans="1:4" x14ac:dyDescent="0.3">
      <c r="A27" t="s">
        <v>127</v>
      </c>
      <c r="B27" s="9" t="s">
        <v>289</v>
      </c>
      <c r="C27" s="9" t="s">
        <v>558</v>
      </c>
      <c r="D27" s="6"/>
    </row>
    <row r="28" spans="1:4" ht="24.9" x14ac:dyDescent="0.3">
      <c r="A28" t="s">
        <v>46</v>
      </c>
      <c r="B28" s="11" t="s">
        <v>291</v>
      </c>
      <c r="C28" s="11" t="s">
        <v>794</v>
      </c>
      <c r="D28" s="6"/>
    </row>
    <row r="29" spans="1:4" ht="24.9" x14ac:dyDescent="0.3">
      <c r="A29" t="s">
        <v>156</v>
      </c>
      <c r="B29" s="11" t="s">
        <v>292</v>
      </c>
      <c r="C29" s="11" t="s">
        <v>795</v>
      </c>
      <c r="D29" s="6"/>
    </row>
    <row r="30" spans="1:4" x14ac:dyDescent="0.3">
      <c r="B30" s="8"/>
      <c r="C30" s="8"/>
      <c r="D30" s="6"/>
    </row>
    <row r="31" spans="1:4" x14ac:dyDescent="0.3">
      <c r="A31" t="s">
        <v>157</v>
      </c>
      <c r="B31" s="8" t="s">
        <v>485</v>
      </c>
      <c r="C31" s="8" t="s">
        <v>796</v>
      </c>
      <c r="D31" s="6"/>
    </row>
    <row r="32" spans="1:4" x14ac:dyDescent="0.3">
      <c r="A32" t="s">
        <v>158</v>
      </c>
      <c r="B32" s="9" t="s">
        <v>486</v>
      </c>
      <c r="C32" s="9" t="s">
        <v>797</v>
      </c>
      <c r="D32" s="6"/>
    </row>
    <row r="33" spans="1:4" x14ac:dyDescent="0.3">
      <c r="A33" t="s">
        <v>159</v>
      </c>
      <c r="B33" s="8" t="s">
        <v>487</v>
      </c>
      <c r="C33" s="8">
        <v>0.05</v>
      </c>
      <c r="D33" s="6"/>
    </row>
    <row r="34" spans="1:4" x14ac:dyDescent="0.3">
      <c r="A34" t="s">
        <v>160</v>
      </c>
      <c r="B34" s="9" t="s">
        <v>488</v>
      </c>
      <c r="C34" s="9" t="s">
        <v>798</v>
      </c>
      <c r="D34" s="6"/>
    </row>
    <row r="35" spans="1:4" ht="409.6" x14ac:dyDescent="0.3">
      <c r="A35" t="s">
        <v>161</v>
      </c>
      <c r="B35" s="11" t="s">
        <v>489</v>
      </c>
      <c r="C35" s="11" t="s">
        <v>799</v>
      </c>
      <c r="D35" s="6"/>
    </row>
    <row r="36" spans="1:4" x14ac:dyDescent="0.3">
      <c r="B36" s="11"/>
      <c r="C36" s="11"/>
      <c r="D36" s="6"/>
    </row>
    <row r="37" spans="1:4" x14ac:dyDescent="0.3">
      <c r="A37" t="s">
        <v>50</v>
      </c>
      <c r="B37" s="9"/>
      <c r="D37" s="6"/>
    </row>
    <row r="38" spans="1:4" x14ac:dyDescent="0.3">
      <c r="B38" s="11"/>
      <c r="C38" s="11"/>
      <c r="D38" s="6"/>
    </row>
    <row r="39" spans="1:4" x14ac:dyDescent="0.3">
      <c r="A39" t="s">
        <v>51</v>
      </c>
      <c r="B39" s="9" t="s">
        <v>293</v>
      </c>
      <c r="D39" s="6"/>
    </row>
    <row r="40" spans="1:4" x14ac:dyDescent="0.3">
      <c r="A40" t="s">
        <v>162</v>
      </c>
      <c r="B40" s="15" t="s">
        <v>294</v>
      </c>
      <c r="C40" s="15">
        <v>45789.558553240742</v>
      </c>
      <c r="D40" s="6"/>
    </row>
    <row r="41" spans="1:4" x14ac:dyDescent="0.3">
      <c r="A41" t="s">
        <v>163</v>
      </c>
      <c r="B41" s="12" t="s">
        <v>82</v>
      </c>
      <c r="C41" s="12">
        <v>45789.558657407404</v>
      </c>
      <c r="D41" s="6"/>
    </row>
    <row r="42" spans="1:4" x14ac:dyDescent="0.3">
      <c r="A42" t="s">
        <v>164</v>
      </c>
      <c r="B42" s="9" t="s">
        <v>295</v>
      </c>
      <c r="C42" s="9">
        <v>1</v>
      </c>
      <c r="D42" s="6"/>
    </row>
    <row r="43" spans="1:4" x14ac:dyDescent="0.3">
      <c r="A43" t="s">
        <v>165</v>
      </c>
      <c r="B43" s="9" t="s">
        <v>451</v>
      </c>
      <c r="C43" s="9" t="s">
        <v>559</v>
      </c>
      <c r="D43" s="6"/>
    </row>
    <row r="44" spans="1:4" x14ac:dyDescent="0.3">
      <c r="A44" t="s">
        <v>166</v>
      </c>
      <c r="B44" s="8" t="s">
        <v>296</v>
      </c>
      <c r="C44" s="8">
        <v>1</v>
      </c>
      <c r="D44" s="6"/>
    </row>
    <row r="45" spans="1:4" x14ac:dyDescent="0.3">
      <c r="A45" t="s">
        <v>167</v>
      </c>
      <c r="B45" s="9" t="s">
        <v>2</v>
      </c>
      <c r="C45" s="9" t="s">
        <v>669</v>
      </c>
      <c r="D45" s="6"/>
    </row>
    <row r="46" spans="1:4" x14ac:dyDescent="0.3">
      <c r="B46" s="12"/>
      <c r="C46" s="12"/>
      <c r="D46" s="6"/>
    </row>
    <row r="47" spans="1:4" x14ac:dyDescent="0.3">
      <c r="A47" t="s">
        <v>168</v>
      </c>
      <c r="B47" s="12" t="s">
        <v>490</v>
      </c>
      <c r="C47" s="12" t="s">
        <v>430</v>
      </c>
      <c r="D47" s="6"/>
    </row>
    <row r="48" spans="1:4" x14ac:dyDescent="0.3">
      <c r="A48" t="s">
        <v>169</v>
      </c>
      <c r="B48" s="9" t="s">
        <v>491</v>
      </c>
      <c r="C48" s="9" t="s">
        <v>800</v>
      </c>
      <c r="D48" s="6"/>
    </row>
    <row r="49" spans="1:4" x14ac:dyDescent="0.3">
      <c r="B49" s="9"/>
      <c r="D49" s="6"/>
    </row>
    <row r="50" spans="1:4" x14ac:dyDescent="0.3">
      <c r="A50" t="s">
        <v>73</v>
      </c>
      <c r="B50" s="9"/>
      <c r="D50" s="6"/>
    </row>
    <row r="51" spans="1:4" x14ac:dyDescent="0.3">
      <c r="B51" s="13"/>
      <c r="C51" s="13"/>
      <c r="D51" s="6"/>
    </row>
    <row r="52" spans="1:4" x14ac:dyDescent="0.3">
      <c r="A52" t="s">
        <v>74</v>
      </c>
      <c r="B52" s="14" t="s">
        <v>358</v>
      </c>
      <c r="C52" s="14" t="s">
        <v>0</v>
      </c>
      <c r="D52" s="6"/>
    </row>
    <row r="53" spans="1:4" x14ac:dyDescent="0.3">
      <c r="A53" t="s">
        <v>75</v>
      </c>
      <c r="B53" s="13" t="s">
        <v>359</v>
      </c>
      <c r="C53" s="13" t="s">
        <v>100</v>
      </c>
      <c r="D53" s="6"/>
    </row>
    <row r="54" spans="1:4" x14ac:dyDescent="0.3">
      <c r="A54" t="s">
        <v>76</v>
      </c>
      <c r="B54" s="9" t="s">
        <v>360</v>
      </c>
      <c r="C54" s="9" t="s">
        <v>101</v>
      </c>
      <c r="D54" s="6"/>
    </row>
    <row r="55" spans="1:4" x14ac:dyDescent="0.3">
      <c r="A55" t="s">
        <v>141</v>
      </c>
      <c r="B55" s="9" t="s">
        <v>472</v>
      </c>
      <c r="C55" s="9" t="s">
        <v>142</v>
      </c>
      <c r="D55" s="6"/>
    </row>
    <row r="56" spans="1:4" x14ac:dyDescent="0.3">
      <c r="B56" s="9"/>
      <c r="D56" s="6"/>
    </row>
    <row r="57" spans="1:4" x14ac:dyDescent="0.3">
      <c r="A57" t="s">
        <v>78</v>
      </c>
      <c r="B57" s="9"/>
      <c r="D57" s="6"/>
    </row>
    <row r="58" spans="1:4" x14ac:dyDescent="0.3">
      <c r="B58" s="9"/>
      <c r="D58" s="6"/>
    </row>
    <row r="59" spans="1:4" x14ac:dyDescent="0.3">
      <c r="A59" t="s">
        <v>79</v>
      </c>
      <c r="B59" s="9" t="s">
        <v>377</v>
      </c>
      <c r="C59" s="9" t="s">
        <v>83</v>
      </c>
      <c r="D59" s="6"/>
    </row>
    <row r="60" spans="1:4" x14ac:dyDescent="0.3">
      <c r="B60" s="9" t="s">
        <v>378</v>
      </c>
      <c r="C60" s="9" t="s">
        <v>84</v>
      </c>
      <c r="D60" s="6"/>
    </row>
    <row r="61" spans="1:4" x14ac:dyDescent="0.3">
      <c r="B61" s="9" t="s">
        <v>379</v>
      </c>
      <c r="C61" s="9" t="s">
        <v>85</v>
      </c>
      <c r="D61" s="6"/>
    </row>
    <row r="62" spans="1:4" x14ac:dyDescent="0.3">
      <c r="B62" s="9" t="s">
        <v>380</v>
      </c>
      <c r="C62" s="9" t="s">
        <v>86</v>
      </c>
      <c r="D62" s="6"/>
    </row>
    <row r="63" spans="1:4" x14ac:dyDescent="0.3">
      <c r="B63" s="9" t="s">
        <v>381</v>
      </c>
      <c r="C63" s="9" t="s">
        <v>88</v>
      </c>
      <c r="D63" s="6"/>
    </row>
    <row r="64" spans="1:4" x14ac:dyDescent="0.3">
      <c r="B64" s="9" t="s">
        <v>382</v>
      </c>
      <c r="C64" s="9" t="s">
        <v>89</v>
      </c>
      <c r="D64" s="6"/>
    </row>
    <row r="65" spans="1:4" x14ac:dyDescent="0.3">
      <c r="B65" s="9" t="s">
        <v>383</v>
      </c>
      <c r="C65" s="9" t="s">
        <v>90</v>
      </c>
      <c r="D65" s="6"/>
    </row>
    <row r="66" spans="1:4" x14ac:dyDescent="0.3">
      <c r="B66" s="9" t="s">
        <v>384</v>
      </c>
      <c r="C66" s="9" t="s">
        <v>91</v>
      </c>
      <c r="D66" s="6"/>
    </row>
    <row r="67" spans="1:4" x14ac:dyDescent="0.3">
      <c r="B67" s="9" t="s">
        <v>385</v>
      </c>
      <c r="C67" s="9" t="s">
        <v>92</v>
      </c>
      <c r="D67" s="6"/>
    </row>
    <row r="68" spans="1:4" x14ac:dyDescent="0.3">
      <c r="B68" s="9" t="s">
        <v>386</v>
      </c>
      <c r="C68" s="9" t="s">
        <v>93</v>
      </c>
      <c r="D68" s="6"/>
    </row>
    <row r="69" spans="1:4" x14ac:dyDescent="0.3">
      <c r="B69" s="9" t="s">
        <v>387</v>
      </c>
      <c r="C69" s="9" t="s">
        <v>94</v>
      </c>
      <c r="D69" s="6"/>
    </row>
    <row r="70" spans="1:4" x14ac:dyDescent="0.3">
      <c r="B70" s="9" t="s">
        <v>388</v>
      </c>
      <c r="C70" s="9" t="s">
        <v>95</v>
      </c>
      <c r="D70" s="6"/>
    </row>
    <row r="71" spans="1:4" x14ac:dyDescent="0.3">
      <c r="B71" s="9" t="s">
        <v>389</v>
      </c>
      <c r="C71" s="9" t="s">
        <v>96</v>
      </c>
      <c r="D71" s="6"/>
    </row>
    <row r="72" spans="1:4" x14ac:dyDescent="0.3">
      <c r="B72" s="9" t="s">
        <v>390</v>
      </c>
      <c r="C72" s="9" t="s">
        <v>97</v>
      </c>
      <c r="D72" s="6"/>
    </row>
    <row r="73" spans="1:4" x14ac:dyDescent="0.3">
      <c r="B73" s="9" t="s">
        <v>391</v>
      </c>
      <c r="C73" s="9" t="s">
        <v>98</v>
      </c>
      <c r="D73" s="6"/>
    </row>
    <row r="74" spans="1:4" x14ac:dyDescent="0.3">
      <c r="B74" s="9" t="s">
        <v>392</v>
      </c>
      <c r="C74" s="9" t="s">
        <v>99</v>
      </c>
      <c r="D74" s="6"/>
    </row>
    <row r="75" spans="1:4" x14ac:dyDescent="0.3">
      <c r="B75" s="9"/>
      <c r="D75" s="6"/>
    </row>
    <row r="76" spans="1:4" x14ac:dyDescent="0.3">
      <c r="A76" t="s">
        <v>80</v>
      </c>
      <c r="B76" s="9" t="s">
        <v>393</v>
      </c>
      <c r="C76" s="9" t="s">
        <v>801</v>
      </c>
      <c r="D76" s="6"/>
    </row>
    <row r="77" spans="1:4" x14ac:dyDescent="0.3">
      <c r="B77" s="9" t="s">
        <v>394</v>
      </c>
      <c r="C77" s="9" t="s">
        <v>801</v>
      </c>
      <c r="D77" s="6"/>
    </row>
    <row r="78" spans="1:4" x14ac:dyDescent="0.3">
      <c r="B78" s="9" t="s">
        <v>395</v>
      </c>
      <c r="C78" s="9" t="s">
        <v>801</v>
      </c>
      <c r="D78" s="6"/>
    </row>
    <row r="79" spans="1:4" x14ac:dyDescent="0.3">
      <c r="B79" s="9" t="s">
        <v>396</v>
      </c>
      <c r="C79" s="9" t="s">
        <v>801</v>
      </c>
      <c r="D79" s="6"/>
    </row>
    <row r="80" spans="1:4" x14ac:dyDescent="0.3">
      <c r="B80" s="9" t="s">
        <v>397</v>
      </c>
      <c r="C80" s="9" t="s">
        <v>801</v>
      </c>
      <c r="D80" s="6"/>
    </row>
    <row r="81" spans="1:4" x14ac:dyDescent="0.3">
      <c r="B81" s="9" t="s">
        <v>398</v>
      </c>
      <c r="C81" s="9" t="s">
        <v>801</v>
      </c>
      <c r="D81" s="6"/>
    </row>
    <row r="82" spans="1:4" x14ac:dyDescent="0.3">
      <c r="B82" s="9" t="s">
        <v>399</v>
      </c>
      <c r="C82" s="9" t="s">
        <v>801</v>
      </c>
      <c r="D82" s="6"/>
    </row>
    <row r="83" spans="1:4" x14ac:dyDescent="0.3">
      <c r="B83" s="9" t="s">
        <v>400</v>
      </c>
      <c r="C83" s="9" t="s">
        <v>801</v>
      </c>
      <c r="D83" s="6"/>
    </row>
    <row r="84" spans="1:4" x14ac:dyDescent="0.3">
      <c r="B84" s="9" t="s">
        <v>401</v>
      </c>
      <c r="C84" s="9" t="s">
        <v>801</v>
      </c>
      <c r="D84" s="6"/>
    </row>
    <row r="85" spans="1:4" x14ac:dyDescent="0.3">
      <c r="B85" s="9" t="s">
        <v>402</v>
      </c>
      <c r="C85" s="9" t="s">
        <v>801</v>
      </c>
      <c r="D85" s="6"/>
    </row>
    <row r="86" spans="1:4" x14ac:dyDescent="0.3">
      <c r="B86" s="9" t="s">
        <v>403</v>
      </c>
      <c r="C86" s="9" t="s">
        <v>801</v>
      </c>
      <c r="D86" s="6"/>
    </row>
    <row r="87" spans="1:4" x14ac:dyDescent="0.3">
      <c r="B87" s="9" t="s">
        <v>404</v>
      </c>
      <c r="C87" s="9" t="s">
        <v>801</v>
      </c>
      <c r="D87" s="6"/>
    </row>
    <row r="88" spans="1:4" x14ac:dyDescent="0.3">
      <c r="B88" s="9" t="s">
        <v>405</v>
      </c>
      <c r="C88" s="9" t="s">
        <v>801</v>
      </c>
      <c r="D88" s="6"/>
    </row>
    <row r="89" spans="1:4" x14ac:dyDescent="0.3">
      <c r="B89" s="9" t="s">
        <v>406</v>
      </c>
      <c r="C89" s="9" t="s">
        <v>801</v>
      </c>
      <c r="D89" s="6"/>
    </row>
    <row r="90" spans="1:4" x14ac:dyDescent="0.3">
      <c r="B90" s="9" t="s">
        <v>407</v>
      </c>
      <c r="C90" s="9" t="s">
        <v>801</v>
      </c>
      <c r="D90" s="6"/>
    </row>
    <row r="91" spans="1:4" x14ac:dyDescent="0.3">
      <c r="B91" s="9" t="s">
        <v>408</v>
      </c>
      <c r="C91" s="9" t="s">
        <v>801</v>
      </c>
      <c r="D91" s="6"/>
    </row>
    <row r="92" spans="1:4" x14ac:dyDescent="0.3">
      <c r="A92" t="s">
        <v>81</v>
      </c>
      <c r="B92" s="9" t="s">
        <v>409</v>
      </c>
      <c r="D92" s="6"/>
    </row>
    <row r="93" spans="1:4" x14ac:dyDescent="0.3">
      <c r="B93" s="9" t="s">
        <v>410</v>
      </c>
      <c r="D93" s="6"/>
    </row>
    <row r="94" spans="1:4" x14ac:dyDescent="0.3">
      <c r="B94" s="9" t="s">
        <v>411</v>
      </c>
      <c r="D94" s="6"/>
    </row>
    <row r="95" spans="1:4" x14ac:dyDescent="0.3">
      <c r="B95" s="9" t="s">
        <v>412</v>
      </c>
      <c r="D95" s="6"/>
    </row>
    <row r="96" spans="1:4" x14ac:dyDescent="0.3">
      <c r="B96" s="9" t="s">
        <v>413</v>
      </c>
      <c r="D96" s="6"/>
    </row>
    <row r="97" spans="2:4" x14ac:dyDescent="0.3">
      <c r="B97" s="9" t="s">
        <v>414</v>
      </c>
      <c r="D97" s="6"/>
    </row>
    <row r="98" spans="2:4" x14ac:dyDescent="0.3">
      <c r="B98" s="9" t="s">
        <v>415</v>
      </c>
      <c r="D98" s="6"/>
    </row>
    <row r="99" spans="2:4" x14ac:dyDescent="0.3">
      <c r="B99" s="9" t="s">
        <v>416</v>
      </c>
      <c r="D99" s="6"/>
    </row>
    <row r="100" spans="2:4" x14ac:dyDescent="0.3">
      <c r="B100" s="9" t="s">
        <v>417</v>
      </c>
      <c r="D100" s="6"/>
    </row>
    <row r="101" spans="2:4" x14ac:dyDescent="0.3">
      <c r="B101" s="9" t="s">
        <v>418</v>
      </c>
      <c r="D101" s="6"/>
    </row>
    <row r="102" spans="2:4" x14ac:dyDescent="0.3">
      <c r="B102" s="9" t="s">
        <v>419</v>
      </c>
      <c r="D102" s="6"/>
    </row>
    <row r="103" spans="2:4" x14ac:dyDescent="0.3">
      <c r="B103" s="9" t="s">
        <v>420</v>
      </c>
      <c r="D103" s="6"/>
    </row>
    <row r="104" spans="2:4" x14ac:dyDescent="0.3">
      <c r="B104" s="9" t="s">
        <v>421</v>
      </c>
      <c r="D104" s="6"/>
    </row>
    <row r="105" spans="2:4" x14ac:dyDescent="0.3">
      <c r="B105" s="9" t="s">
        <v>422</v>
      </c>
      <c r="D105" s="6"/>
    </row>
    <row r="106" spans="2:4" x14ac:dyDescent="0.3">
      <c r="B106" s="9" t="s">
        <v>423</v>
      </c>
      <c r="D106" s="6"/>
    </row>
    <row r="107" spans="2:4" x14ac:dyDescent="0.3">
      <c r="B107" s="9" t="s">
        <v>424</v>
      </c>
      <c r="D107" s="6"/>
    </row>
    <row r="108" spans="2:4" x14ac:dyDescent="0.3">
      <c r="B108" s="9" t="s">
        <v>371</v>
      </c>
      <c r="C108" s="9" t="s">
        <v>0</v>
      </c>
      <c r="D108" s="6"/>
    </row>
    <row r="109" spans="2:4" x14ac:dyDescent="0.3">
      <c r="B109" s="9" t="s">
        <v>372</v>
      </c>
      <c r="C109" s="9" t="s">
        <v>0</v>
      </c>
      <c r="D109" s="6"/>
    </row>
    <row r="110" spans="2:4" x14ac:dyDescent="0.3">
      <c r="B110" s="9" t="s">
        <v>373</v>
      </c>
      <c r="C110" s="9" t="s">
        <v>0</v>
      </c>
      <c r="D110" s="6"/>
    </row>
    <row r="111" spans="2:4" x14ac:dyDescent="0.3">
      <c r="B111" s="9" t="s">
        <v>374</v>
      </c>
      <c r="C111" s="9" t="s">
        <v>0</v>
      </c>
      <c r="D111" s="6"/>
    </row>
    <row r="112" spans="2:4" x14ac:dyDescent="0.3">
      <c r="B112" s="9" t="s">
        <v>375</v>
      </c>
      <c r="C112" s="9" t="s">
        <v>0</v>
      </c>
      <c r="D112" s="6"/>
    </row>
    <row r="113" spans="1:4" x14ac:dyDescent="0.3">
      <c r="B113" s="9" t="s">
        <v>376</v>
      </c>
      <c r="C113" s="9" t="s">
        <v>0</v>
      </c>
      <c r="D113" s="6"/>
    </row>
    <row r="114" spans="1:4" x14ac:dyDescent="0.3">
      <c r="B114" s="9"/>
      <c r="D114" s="6"/>
    </row>
    <row r="115" spans="1:4" x14ac:dyDescent="0.3">
      <c r="A115" t="s">
        <v>78</v>
      </c>
      <c r="B115" s="9"/>
      <c r="D115" s="6"/>
    </row>
    <row r="116" spans="1:4" x14ac:dyDescent="0.3">
      <c r="B116" s="9"/>
      <c r="D116" s="6"/>
    </row>
    <row r="117" spans="1:4" x14ac:dyDescent="0.3">
      <c r="A117" t="s">
        <v>79</v>
      </c>
      <c r="B117" s="9" t="s">
        <v>377</v>
      </c>
      <c r="C117" s="9" t="s">
        <v>83</v>
      </c>
      <c r="D117" s="6"/>
    </row>
    <row r="118" spans="1:4" x14ac:dyDescent="0.3">
      <c r="B118" s="9" t="s">
        <v>378</v>
      </c>
      <c r="C118" s="9" t="s">
        <v>84</v>
      </c>
      <c r="D118" s="6"/>
    </row>
    <row r="119" spans="1:4" x14ac:dyDescent="0.3">
      <c r="B119" s="9" t="s">
        <v>379</v>
      </c>
      <c r="C119" s="9" t="s">
        <v>85</v>
      </c>
      <c r="D119" s="6"/>
    </row>
    <row r="120" spans="1:4" x14ac:dyDescent="0.3">
      <c r="B120" s="9" t="s">
        <v>380</v>
      </c>
      <c r="C120" s="9" t="s">
        <v>86</v>
      </c>
      <c r="D120" s="6"/>
    </row>
    <row r="121" spans="1:4" x14ac:dyDescent="0.3">
      <c r="B121" s="9" t="s">
        <v>381</v>
      </c>
      <c r="C121" s="9" t="s">
        <v>88</v>
      </c>
      <c r="D121" s="6"/>
    </row>
    <row r="122" spans="1:4" x14ac:dyDescent="0.3">
      <c r="B122" s="9" t="s">
        <v>382</v>
      </c>
      <c r="C122" s="9" t="s">
        <v>89</v>
      </c>
      <c r="D122" s="6"/>
    </row>
    <row r="123" spans="1:4" x14ac:dyDescent="0.3">
      <c r="B123" s="9" t="s">
        <v>383</v>
      </c>
      <c r="C123" s="9" t="s">
        <v>90</v>
      </c>
      <c r="D123" s="6"/>
    </row>
    <row r="124" spans="1:4" x14ac:dyDescent="0.3">
      <c r="B124" s="9" t="s">
        <v>384</v>
      </c>
      <c r="C124" s="9" t="s">
        <v>91</v>
      </c>
      <c r="D124" s="6"/>
    </row>
    <row r="125" spans="1:4" ht="10.5" customHeight="1" x14ac:dyDescent="0.3">
      <c r="B125" s="11" t="s">
        <v>385</v>
      </c>
      <c r="C125" s="11" t="s">
        <v>92</v>
      </c>
      <c r="D125" s="6"/>
    </row>
    <row r="126" spans="1:4" x14ac:dyDescent="0.3">
      <c r="B126" s="9" t="s">
        <v>386</v>
      </c>
      <c r="C126" s="9" t="s">
        <v>93</v>
      </c>
      <c r="D126" s="6"/>
    </row>
    <row r="127" spans="1:4" x14ac:dyDescent="0.3">
      <c r="B127" s="11" t="s">
        <v>387</v>
      </c>
      <c r="C127" s="11" t="s">
        <v>94</v>
      </c>
      <c r="D127" s="6"/>
    </row>
    <row r="128" spans="1:4" x14ac:dyDescent="0.3">
      <c r="B128" s="9" t="s">
        <v>388</v>
      </c>
      <c r="C128" s="9" t="s">
        <v>95</v>
      </c>
      <c r="D128" s="6"/>
    </row>
    <row r="129" spans="1:4" x14ac:dyDescent="0.3">
      <c r="B129" s="11" t="s">
        <v>389</v>
      </c>
      <c r="C129" s="11" t="s">
        <v>96</v>
      </c>
      <c r="D129" s="6"/>
    </row>
    <row r="130" spans="1:4" x14ac:dyDescent="0.3">
      <c r="B130" s="9" t="s">
        <v>390</v>
      </c>
      <c r="C130" s="9" t="s">
        <v>97</v>
      </c>
      <c r="D130" s="6"/>
    </row>
    <row r="131" spans="1:4" x14ac:dyDescent="0.3">
      <c r="B131" s="9" t="s">
        <v>391</v>
      </c>
      <c r="C131" s="9" t="s">
        <v>98</v>
      </c>
      <c r="D131" s="6"/>
    </row>
    <row r="132" spans="1:4" x14ac:dyDescent="0.3">
      <c r="B132" s="9" t="s">
        <v>392</v>
      </c>
      <c r="C132" s="9" t="s">
        <v>99</v>
      </c>
      <c r="D132" s="6"/>
    </row>
    <row r="133" spans="1:4" x14ac:dyDescent="0.3">
      <c r="A133" t="s">
        <v>80</v>
      </c>
      <c r="B133" s="9" t="s">
        <v>393</v>
      </c>
      <c r="C133" s="9" t="s">
        <v>801</v>
      </c>
      <c r="D133" s="6"/>
    </row>
    <row r="134" spans="1:4" x14ac:dyDescent="0.3">
      <c r="B134" s="9" t="s">
        <v>394</v>
      </c>
      <c r="C134" s="9" t="s">
        <v>801</v>
      </c>
      <c r="D134" s="6"/>
    </row>
    <row r="135" spans="1:4" x14ac:dyDescent="0.3">
      <c r="B135" s="12" t="s">
        <v>395</v>
      </c>
      <c r="C135" s="12" t="s">
        <v>801</v>
      </c>
      <c r="D135" s="6"/>
    </row>
    <row r="136" spans="1:4" x14ac:dyDescent="0.3">
      <c r="B136" s="12" t="s">
        <v>396</v>
      </c>
      <c r="C136" s="12" t="s">
        <v>801</v>
      </c>
      <c r="D136" s="6"/>
    </row>
    <row r="137" spans="1:4" x14ac:dyDescent="0.3">
      <c r="B137" s="9" t="s">
        <v>397</v>
      </c>
      <c r="C137" s="9" t="s">
        <v>801</v>
      </c>
      <c r="D137" s="6"/>
    </row>
    <row r="138" spans="1:4" x14ac:dyDescent="0.3">
      <c r="B138" s="8" t="s">
        <v>398</v>
      </c>
      <c r="C138" s="8" t="s">
        <v>801</v>
      </c>
      <c r="D138" s="6"/>
    </row>
    <row r="139" spans="1:4" x14ac:dyDescent="0.3">
      <c r="B139" s="13" t="s">
        <v>399</v>
      </c>
      <c r="C139" s="13" t="s">
        <v>801</v>
      </c>
      <c r="D139" s="6"/>
    </row>
    <row r="140" spans="1:4" x14ac:dyDescent="0.3">
      <c r="B140" s="13" t="s">
        <v>400</v>
      </c>
      <c r="C140" s="13" t="s">
        <v>801</v>
      </c>
      <c r="D140" s="6"/>
    </row>
    <row r="141" spans="1:4" x14ac:dyDescent="0.3">
      <c r="B141" s="9" t="s">
        <v>401</v>
      </c>
      <c r="C141" s="9" t="s">
        <v>801</v>
      </c>
      <c r="D141" s="6"/>
    </row>
    <row r="142" spans="1:4" x14ac:dyDescent="0.3">
      <c r="B142" s="9" t="s">
        <v>402</v>
      </c>
      <c r="C142" s="9" t="s">
        <v>801</v>
      </c>
      <c r="D142" s="6"/>
    </row>
    <row r="143" spans="1:4" x14ac:dyDescent="0.3">
      <c r="B143" s="9" t="s">
        <v>403</v>
      </c>
      <c r="C143" s="9" t="s">
        <v>801</v>
      </c>
      <c r="D143" s="6"/>
    </row>
    <row r="144" spans="1:4" x14ac:dyDescent="0.3">
      <c r="B144" s="9" t="s">
        <v>404</v>
      </c>
      <c r="C144" s="9" t="s">
        <v>801</v>
      </c>
      <c r="D144" s="6"/>
    </row>
    <row r="145" spans="1:4" x14ac:dyDescent="0.3">
      <c r="B145" s="9" t="s">
        <v>405</v>
      </c>
      <c r="C145" s="9" t="s">
        <v>801</v>
      </c>
      <c r="D145" s="6"/>
    </row>
    <row r="146" spans="1:4" x14ac:dyDescent="0.3">
      <c r="B146" s="9" t="s">
        <v>406</v>
      </c>
      <c r="C146" s="9" t="s">
        <v>801</v>
      </c>
      <c r="D146" s="6"/>
    </row>
    <row r="147" spans="1:4" x14ac:dyDescent="0.3">
      <c r="B147" s="9" t="s">
        <v>407</v>
      </c>
      <c r="C147" s="9" t="s">
        <v>801</v>
      </c>
      <c r="D147" s="6"/>
    </row>
    <row r="148" spans="1:4" x14ac:dyDescent="0.3">
      <c r="B148" s="9" t="s">
        <v>408</v>
      </c>
      <c r="C148" s="9" t="s">
        <v>801</v>
      </c>
      <c r="D148" s="6"/>
    </row>
    <row r="149" spans="1:4" x14ac:dyDescent="0.3">
      <c r="B149" s="9"/>
      <c r="D149" s="6"/>
    </row>
    <row r="150" spans="1:4" x14ac:dyDescent="0.3">
      <c r="A150" t="s">
        <v>81</v>
      </c>
      <c r="B150" s="9" t="s">
        <v>409</v>
      </c>
      <c r="D150" s="6"/>
    </row>
    <row r="151" spans="1:4" x14ac:dyDescent="0.3">
      <c r="B151" s="9" t="s">
        <v>410</v>
      </c>
      <c r="D151" s="6"/>
    </row>
    <row r="152" spans="1:4" x14ac:dyDescent="0.3">
      <c r="B152" s="9" t="s">
        <v>411</v>
      </c>
      <c r="D152" s="6"/>
    </row>
    <row r="153" spans="1:4" x14ac:dyDescent="0.3">
      <c r="B153" s="9" t="s">
        <v>412</v>
      </c>
      <c r="D153" s="6"/>
    </row>
    <row r="154" spans="1:4" x14ac:dyDescent="0.3">
      <c r="B154" s="9" t="s">
        <v>413</v>
      </c>
      <c r="D154" s="6"/>
    </row>
    <row r="155" spans="1:4" x14ac:dyDescent="0.3">
      <c r="B155" s="9" t="s">
        <v>414</v>
      </c>
      <c r="D155" s="6"/>
    </row>
    <row r="156" spans="1:4" x14ac:dyDescent="0.3">
      <c r="B156" s="9" t="s">
        <v>415</v>
      </c>
      <c r="D156" s="6"/>
    </row>
    <row r="157" spans="1:4" x14ac:dyDescent="0.3">
      <c r="B157" s="9" t="s">
        <v>416</v>
      </c>
      <c r="D157" s="6"/>
    </row>
    <row r="158" spans="1:4" x14ac:dyDescent="0.3">
      <c r="B158" s="9" t="s">
        <v>417</v>
      </c>
      <c r="D158" s="6"/>
    </row>
    <row r="159" spans="1:4" x14ac:dyDescent="0.3">
      <c r="B159" s="9" t="s">
        <v>418</v>
      </c>
      <c r="D159" s="6"/>
    </row>
    <row r="160" spans="1:4" x14ac:dyDescent="0.3">
      <c r="B160" s="9" t="s">
        <v>419</v>
      </c>
      <c r="D160" s="6"/>
    </row>
    <row r="161" spans="2:4" x14ac:dyDescent="0.3">
      <c r="B161" s="9" t="s">
        <v>420</v>
      </c>
      <c r="D161" s="6"/>
    </row>
    <row r="162" spans="2:4" x14ac:dyDescent="0.3">
      <c r="B162" s="9" t="s">
        <v>421</v>
      </c>
      <c r="D162" s="6"/>
    </row>
    <row r="163" spans="2:4" x14ac:dyDescent="0.3">
      <c r="B163" s="9" t="s">
        <v>422</v>
      </c>
      <c r="D163" s="6"/>
    </row>
    <row r="164" spans="2:4" x14ac:dyDescent="0.3">
      <c r="B164" s="9" t="s">
        <v>423</v>
      </c>
      <c r="D164" s="6"/>
    </row>
    <row r="165" spans="2:4" x14ac:dyDescent="0.3">
      <c r="B165" s="9" t="s">
        <v>424</v>
      </c>
      <c r="D165" s="6"/>
    </row>
    <row r="166" spans="2:4" x14ac:dyDescent="0.3">
      <c r="B166" s="9" t="s">
        <v>322</v>
      </c>
      <c r="C166" s="9" t="s">
        <v>802</v>
      </c>
      <c r="D166" s="6"/>
    </row>
    <row r="167" spans="2:4" x14ac:dyDescent="0.3">
      <c r="B167" s="9" t="s">
        <v>323</v>
      </c>
      <c r="C167" s="9" t="s">
        <v>802</v>
      </c>
      <c r="D167" s="6"/>
    </row>
    <row r="168" spans="2:4" x14ac:dyDescent="0.3">
      <c r="B168" s="9" t="s">
        <v>324</v>
      </c>
      <c r="C168" s="9" t="s">
        <v>802</v>
      </c>
      <c r="D168" s="6"/>
    </row>
    <row r="169" spans="2:4" x14ac:dyDescent="0.3">
      <c r="B169" s="9" t="s">
        <v>325</v>
      </c>
      <c r="C169" s="9" t="s">
        <v>802</v>
      </c>
      <c r="D169" s="6"/>
    </row>
    <row r="170" spans="2:4" x14ac:dyDescent="0.3">
      <c r="B170" s="9" t="s">
        <v>326</v>
      </c>
      <c r="C170" s="9" t="s">
        <v>802</v>
      </c>
      <c r="D170" s="6"/>
    </row>
    <row r="171" spans="2:4" x14ac:dyDescent="0.3">
      <c r="B171" s="9" t="s">
        <v>327</v>
      </c>
      <c r="C171" s="9" t="s">
        <v>802</v>
      </c>
      <c r="D171" s="6"/>
    </row>
    <row r="172" spans="2:4" x14ac:dyDescent="0.3">
      <c r="B172" s="9" t="s">
        <v>328</v>
      </c>
      <c r="C172" s="9" t="s">
        <v>802</v>
      </c>
      <c r="D172" s="6"/>
    </row>
    <row r="173" spans="2:4" x14ac:dyDescent="0.3">
      <c r="B173" s="9" t="s">
        <v>329</v>
      </c>
      <c r="C173" s="9" t="s">
        <v>802</v>
      </c>
      <c r="D173" s="6"/>
    </row>
    <row r="174" spans="2:4" x14ac:dyDescent="0.3">
      <c r="B174" s="9" t="s">
        <v>330</v>
      </c>
      <c r="C174" s="9" t="s">
        <v>802</v>
      </c>
      <c r="D174" s="6"/>
    </row>
    <row r="175" spans="2:4" x14ac:dyDescent="0.3">
      <c r="B175" s="9" t="s">
        <v>331</v>
      </c>
      <c r="C175" s="9" t="s">
        <v>802</v>
      </c>
      <c r="D175" s="6"/>
    </row>
    <row r="176" spans="2:4" x14ac:dyDescent="0.3">
      <c r="B176" s="9" t="s">
        <v>332</v>
      </c>
      <c r="C176" s="9" t="s">
        <v>802</v>
      </c>
      <c r="D176" s="6"/>
    </row>
    <row r="177" spans="1:4" x14ac:dyDescent="0.3">
      <c r="B177" s="9" t="s">
        <v>333</v>
      </c>
      <c r="C177" s="9" t="s">
        <v>802</v>
      </c>
      <c r="D177" s="6"/>
    </row>
    <row r="178" spans="1:4" x14ac:dyDescent="0.3">
      <c r="B178" s="9" t="s">
        <v>334</v>
      </c>
      <c r="C178" s="9" t="s">
        <v>802</v>
      </c>
      <c r="D178" s="6"/>
    </row>
    <row r="179" spans="1:4" x14ac:dyDescent="0.3">
      <c r="B179" s="9" t="s">
        <v>335</v>
      </c>
      <c r="C179" s="9" t="s">
        <v>802</v>
      </c>
      <c r="D179" s="6"/>
    </row>
    <row r="180" spans="1:4" x14ac:dyDescent="0.3">
      <c r="B180" s="9" t="s">
        <v>336</v>
      </c>
      <c r="C180" s="9" t="s">
        <v>802</v>
      </c>
      <c r="D180" s="6"/>
    </row>
    <row r="181" spans="1:4" x14ac:dyDescent="0.3">
      <c r="B181" s="9"/>
      <c r="D181" s="6"/>
    </row>
    <row r="182" spans="1:4" x14ac:dyDescent="0.3">
      <c r="A182" t="s">
        <v>67</v>
      </c>
      <c r="B182" s="9" t="s">
        <v>337</v>
      </c>
      <c r="C182" s="9" t="s">
        <v>668</v>
      </c>
      <c r="D182" s="6"/>
    </row>
    <row r="183" spans="1:4" x14ac:dyDescent="0.3">
      <c r="B183" s="9" t="s">
        <v>338</v>
      </c>
      <c r="C183" s="9" t="s">
        <v>668</v>
      </c>
      <c r="D183" s="6"/>
    </row>
    <row r="184" spans="1:4" x14ac:dyDescent="0.3">
      <c r="B184" s="9" t="s">
        <v>339</v>
      </c>
      <c r="C184" s="9" t="s">
        <v>668</v>
      </c>
      <c r="D184" s="6"/>
    </row>
    <row r="185" spans="1:4" x14ac:dyDescent="0.3">
      <c r="B185" s="9" t="s">
        <v>340</v>
      </c>
      <c r="C185" s="9" t="s">
        <v>668</v>
      </c>
      <c r="D185" s="6"/>
    </row>
    <row r="186" spans="1:4" x14ac:dyDescent="0.3">
      <c r="B186" s="9" t="s">
        <v>341</v>
      </c>
      <c r="C186" s="9" t="s">
        <v>668</v>
      </c>
      <c r="D186" s="6"/>
    </row>
    <row r="187" spans="1:4" x14ac:dyDescent="0.3">
      <c r="B187" s="9" t="s">
        <v>342</v>
      </c>
      <c r="C187" s="9" t="s">
        <v>668</v>
      </c>
      <c r="D187" s="6"/>
    </row>
    <row r="188" spans="1:4" x14ac:dyDescent="0.3">
      <c r="B188" s="9" t="s">
        <v>343</v>
      </c>
      <c r="C188" s="9" t="s">
        <v>668</v>
      </c>
      <c r="D188" s="6"/>
    </row>
    <row r="189" spans="1:4" x14ac:dyDescent="0.3">
      <c r="B189" s="9" t="s">
        <v>344</v>
      </c>
      <c r="C189" s="9" t="s">
        <v>668</v>
      </c>
      <c r="D189" s="6"/>
    </row>
    <row r="190" spans="1:4" x14ac:dyDescent="0.3">
      <c r="B190" s="9" t="s">
        <v>345</v>
      </c>
      <c r="C190" s="9" t="s">
        <v>668</v>
      </c>
      <c r="D190" s="6"/>
    </row>
    <row r="191" spans="1:4" x14ac:dyDescent="0.3">
      <c r="B191" s="9" t="s">
        <v>346</v>
      </c>
      <c r="C191" s="9" t="s">
        <v>668</v>
      </c>
      <c r="D191" s="6"/>
    </row>
    <row r="192" spans="1:4" x14ac:dyDescent="0.3">
      <c r="B192" s="9" t="s">
        <v>347</v>
      </c>
      <c r="C192" s="9" t="s">
        <v>668</v>
      </c>
      <c r="D192" s="6"/>
    </row>
    <row r="193" spans="1:4" x14ac:dyDescent="0.3">
      <c r="B193" s="9" t="s">
        <v>348</v>
      </c>
      <c r="C193" s="9" t="s">
        <v>668</v>
      </c>
      <c r="D193" s="6"/>
    </row>
    <row r="194" spans="1:4" x14ac:dyDescent="0.3">
      <c r="B194" s="9" t="s">
        <v>349</v>
      </c>
      <c r="C194" s="9" t="s">
        <v>668</v>
      </c>
      <c r="D194" s="6"/>
    </row>
    <row r="195" spans="1:4" x14ac:dyDescent="0.3">
      <c r="B195" s="9" t="s">
        <v>350</v>
      </c>
      <c r="C195" s="9" t="s">
        <v>668</v>
      </c>
      <c r="D195" s="6"/>
    </row>
    <row r="196" spans="1:4" x14ac:dyDescent="0.3">
      <c r="B196" s="9" t="s">
        <v>351</v>
      </c>
      <c r="C196" s="9" t="s">
        <v>668</v>
      </c>
      <c r="D196" s="6"/>
    </row>
    <row r="197" spans="1:4" x14ac:dyDescent="0.3">
      <c r="B197" s="9" t="s">
        <v>352</v>
      </c>
      <c r="C197" s="9" t="s">
        <v>668</v>
      </c>
      <c r="D197" s="6"/>
    </row>
    <row r="198" spans="1:4" x14ac:dyDescent="0.3">
      <c r="A198" t="s">
        <v>68</v>
      </c>
      <c r="B198" s="9" t="s">
        <v>353</v>
      </c>
      <c r="C198" s="9" t="s">
        <v>669</v>
      </c>
      <c r="D198" s="6"/>
    </row>
    <row r="199" spans="1:4" x14ac:dyDescent="0.3">
      <c r="A199" t="s">
        <v>69</v>
      </c>
      <c r="B199" s="9" t="s">
        <v>354</v>
      </c>
      <c r="C199" s="9">
        <v>1</v>
      </c>
      <c r="D199" s="6"/>
    </row>
    <row r="200" spans="1:4" x14ac:dyDescent="0.3">
      <c r="A200" t="s">
        <v>70</v>
      </c>
      <c r="B200" s="9" t="s">
        <v>355</v>
      </c>
      <c r="C200" s="9" t="s">
        <v>430</v>
      </c>
      <c r="D200" s="6"/>
    </row>
    <row r="201" spans="1:4" x14ac:dyDescent="0.3">
      <c r="A201" t="s">
        <v>71</v>
      </c>
      <c r="B201" s="9" t="s">
        <v>356</v>
      </c>
      <c r="D201" s="6"/>
    </row>
    <row r="202" spans="1:4" x14ac:dyDescent="0.3">
      <c r="A202" t="s">
        <v>72</v>
      </c>
      <c r="B202" s="9" t="s">
        <v>357</v>
      </c>
      <c r="D202" s="6"/>
    </row>
    <row r="203" spans="1:4" x14ac:dyDescent="0.3">
      <c r="B203" s="9"/>
      <c r="D203" s="6"/>
    </row>
    <row r="204" spans="1:4" x14ac:dyDescent="0.3">
      <c r="A204" t="s">
        <v>73</v>
      </c>
      <c r="B204" s="9"/>
      <c r="D204" s="6"/>
    </row>
    <row r="205" spans="1:4" x14ac:dyDescent="0.3">
      <c r="B205" s="9"/>
      <c r="D205" s="6"/>
    </row>
    <row r="206" spans="1:4" x14ac:dyDescent="0.3">
      <c r="A206" t="s">
        <v>74</v>
      </c>
      <c r="B206" s="9" t="s">
        <v>358</v>
      </c>
      <c r="C206" s="9" t="s">
        <v>0</v>
      </c>
      <c r="D206" s="6"/>
    </row>
    <row r="207" spans="1:4" x14ac:dyDescent="0.3">
      <c r="A207" t="s">
        <v>75</v>
      </c>
      <c r="B207" s="9" t="s">
        <v>359</v>
      </c>
      <c r="C207" s="9" t="s">
        <v>100</v>
      </c>
      <c r="D207" s="6"/>
    </row>
    <row r="208" spans="1:4" x14ac:dyDescent="0.3">
      <c r="A208" t="s">
        <v>76</v>
      </c>
      <c r="B208" s="9" t="s">
        <v>360</v>
      </c>
      <c r="C208" s="9" t="s">
        <v>101</v>
      </c>
      <c r="D208" s="6"/>
    </row>
    <row r="209" spans="1:4" x14ac:dyDescent="0.3">
      <c r="A209" t="s">
        <v>77</v>
      </c>
      <c r="B209" s="9" t="s">
        <v>361</v>
      </c>
      <c r="C209" s="9" t="s">
        <v>0</v>
      </c>
      <c r="D209" s="6"/>
    </row>
    <row r="210" spans="1:4" x14ac:dyDescent="0.3">
      <c r="B210" s="9" t="s">
        <v>362</v>
      </c>
      <c r="C210" s="9" t="s">
        <v>0</v>
      </c>
      <c r="D210" s="6"/>
    </row>
    <row r="211" spans="1:4" x14ac:dyDescent="0.3">
      <c r="B211" s="9" t="s">
        <v>363</v>
      </c>
      <c r="C211" s="9" t="s">
        <v>0</v>
      </c>
      <c r="D211" s="6"/>
    </row>
    <row r="212" spans="1:4" x14ac:dyDescent="0.3">
      <c r="B212" s="9" t="s">
        <v>364</v>
      </c>
      <c r="C212" s="9" t="s">
        <v>0</v>
      </c>
      <c r="D212" s="6"/>
    </row>
    <row r="213" spans="1:4" x14ac:dyDescent="0.3">
      <c r="B213" s="9" t="s">
        <v>365</v>
      </c>
      <c r="C213" s="9" t="s">
        <v>0</v>
      </c>
      <c r="D213" s="6"/>
    </row>
    <row r="214" spans="1:4" x14ac:dyDescent="0.3">
      <c r="B214" s="9" t="s">
        <v>366</v>
      </c>
      <c r="C214" s="9" t="s">
        <v>0</v>
      </c>
      <c r="D214" s="6"/>
    </row>
    <row r="215" spans="1:4" x14ac:dyDescent="0.3">
      <c r="B215" s="9" t="s">
        <v>367</v>
      </c>
      <c r="C215" s="9" t="s">
        <v>0</v>
      </c>
      <c r="D215" s="6"/>
    </row>
    <row r="216" spans="1:4" x14ac:dyDescent="0.3">
      <c r="B216" s="9" t="s">
        <v>368</v>
      </c>
      <c r="C216" s="9" t="s">
        <v>0</v>
      </c>
      <c r="D216" s="6"/>
    </row>
    <row r="217" spans="1:4" x14ac:dyDescent="0.3">
      <c r="B217" s="9" t="s">
        <v>369</v>
      </c>
      <c r="C217" s="9" t="s">
        <v>0</v>
      </c>
      <c r="D217" s="6"/>
    </row>
    <row r="218" spans="1:4" x14ac:dyDescent="0.3">
      <c r="B218" s="9" t="s">
        <v>370</v>
      </c>
      <c r="C218" s="9" t="s">
        <v>0</v>
      </c>
      <c r="D218" s="6"/>
    </row>
    <row r="219" spans="1:4" x14ac:dyDescent="0.3">
      <c r="B219" s="9" t="s">
        <v>371</v>
      </c>
      <c r="C219" s="9" t="s">
        <v>0</v>
      </c>
      <c r="D219" s="6"/>
    </row>
    <row r="220" spans="1:4" x14ac:dyDescent="0.3">
      <c r="B220" s="9" t="s">
        <v>372</v>
      </c>
      <c r="C220" s="9" t="s">
        <v>0</v>
      </c>
      <c r="D220" s="6"/>
    </row>
    <row r="221" spans="1:4" x14ac:dyDescent="0.3">
      <c r="B221" s="9" t="s">
        <v>373</v>
      </c>
      <c r="C221" s="9" t="s">
        <v>0</v>
      </c>
      <c r="D221" s="6"/>
    </row>
    <row r="222" spans="1:4" x14ac:dyDescent="0.3">
      <c r="B222" s="9" t="s">
        <v>374</v>
      </c>
      <c r="C222" s="9" t="s">
        <v>0</v>
      </c>
      <c r="D222" s="6"/>
    </row>
    <row r="223" spans="1:4" x14ac:dyDescent="0.3">
      <c r="B223" s="9" t="s">
        <v>375</v>
      </c>
      <c r="C223" s="9" t="s">
        <v>0</v>
      </c>
      <c r="D223" s="6"/>
    </row>
    <row r="224" spans="1:4" x14ac:dyDescent="0.3">
      <c r="B224" s="9" t="s">
        <v>376</v>
      </c>
      <c r="C224" s="9" t="s">
        <v>0</v>
      </c>
      <c r="D224" s="6"/>
    </row>
    <row r="225" spans="1:4" x14ac:dyDescent="0.3">
      <c r="B225" s="9"/>
      <c r="D225" s="6"/>
    </row>
    <row r="226" spans="1:4" x14ac:dyDescent="0.3">
      <c r="A226" t="s">
        <v>78</v>
      </c>
      <c r="B226" s="9"/>
      <c r="D226" s="6"/>
    </row>
    <row r="227" spans="1:4" x14ac:dyDescent="0.3">
      <c r="B227" s="9"/>
      <c r="D227" s="6"/>
    </row>
    <row r="228" spans="1:4" x14ac:dyDescent="0.3">
      <c r="A228" t="s">
        <v>79</v>
      </c>
      <c r="B228" s="9" t="s">
        <v>377</v>
      </c>
      <c r="C228" s="9" t="s">
        <v>83</v>
      </c>
      <c r="D228" s="6"/>
    </row>
    <row r="229" spans="1:4" x14ac:dyDescent="0.3">
      <c r="B229" s="9" t="s">
        <v>378</v>
      </c>
      <c r="C229" s="9" t="s">
        <v>84</v>
      </c>
      <c r="D229" s="6"/>
    </row>
    <row r="230" spans="1:4" x14ac:dyDescent="0.3">
      <c r="B230" s="9" t="s">
        <v>379</v>
      </c>
      <c r="C230" s="9" t="s">
        <v>85</v>
      </c>
      <c r="D230" s="6"/>
    </row>
    <row r="231" spans="1:4" x14ac:dyDescent="0.3">
      <c r="B231" s="9" t="s">
        <v>380</v>
      </c>
      <c r="C231" s="9" t="s">
        <v>86</v>
      </c>
      <c r="D231" s="6"/>
    </row>
    <row r="232" spans="1:4" x14ac:dyDescent="0.3">
      <c r="B232" s="9" t="s">
        <v>381</v>
      </c>
      <c r="C232" s="9" t="s">
        <v>88</v>
      </c>
      <c r="D232" s="6"/>
    </row>
    <row r="233" spans="1:4" x14ac:dyDescent="0.3">
      <c r="B233" s="9" t="s">
        <v>382</v>
      </c>
      <c r="C233" s="9" t="s">
        <v>89</v>
      </c>
      <c r="D233" s="6"/>
    </row>
    <row r="234" spans="1:4" x14ac:dyDescent="0.3">
      <c r="B234" s="9" t="s">
        <v>383</v>
      </c>
      <c r="C234" s="9" t="s">
        <v>90</v>
      </c>
      <c r="D234" s="6"/>
    </row>
    <row r="235" spans="1:4" x14ac:dyDescent="0.3">
      <c r="B235" s="9" t="s">
        <v>384</v>
      </c>
      <c r="C235" s="9" t="s">
        <v>91</v>
      </c>
      <c r="D235" s="6"/>
    </row>
    <row r="236" spans="1:4" x14ac:dyDescent="0.3">
      <c r="B236" s="9" t="s">
        <v>385</v>
      </c>
      <c r="C236" s="9" t="s">
        <v>92</v>
      </c>
      <c r="D236" s="6"/>
    </row>
    <row r="237" spans="1:4" x14ac:dyDescent="0.3">
      <c r="B237" s="9" t="s">
        <v>386</v>
      </c>
      <c r="C237" s="9" t="s">
        <v>93</v>
      </c>
      <c r="D237" s="6"/>
    </row>
    <row r="238" spans="1:4" x14ac:dyDescent="0.3">
      <c r="B238" s="9" t="s">
        <v>387</v>
      </c>
      <c r="C238" s="9" t="s">
        <v>94</v>
      </c>
      <c r="D238" s="6"/>
    </row>
    <row r="239" spans="1:4" x14ac:dyDescent="0.3">
      <c r="B239" s="9" t="s">
        <v>388</v>
      </c>
      <c r="C239" s="9" t="s">
        <v>95</v>
      </c>
      <c r="D239" s="6"/>
    </row>
    <row r="240" spans="1:4" x14ac:dyDescent="0.3">
      <c r="B240" s="9" t="s">
        <v>389</v>
      </c>
      <c r="C240" s="9" t="s">
        <v>96</v>
      </c>
      <c r="D240" s="6"/>
    </row>
    <row r="241" spans="1:4" x14ac:dyDescent="0.3">
      <c r="B241" s="9" t="s">
        <v>390</v>
      </c>
      <c r="C241" s="9" t="s">
        <v>97</v>
      </c>
      <c r="D241" s="6"/>
    </row>
    <row r="242" spans="1:4" x14ac:dyDescent="0.3">
      <c r="B242" s="9" t="s">
        <v>391</v>
      </c>
      <c r="C242" s="9" t="s">
        <v>98</v>
      </c>
      <c r="D242" s="6"/>
    </row>
    <row r="243" spans="1:4" x14ac:dyDescent="0.3">
      <c r="B243" s="9" t="s">
        <v>392</v>
      </c>
      <c r="C243" s="9" t="s">
        <v>99</v>
      </c>
      <c r="D243" s="6"/>
    </row>
    <row r="244" spans="1:4" x14ac:dyDescent="0.3">
      <c r="A244" t="s">
        <v>80</v>
      </c>
      <c r="B244" s="9" t="s">
        <v>393</v>
      </c>
      <c r="C244" s="9" t="s">
        <v>801</v>
      </c>
      <c r="D244" s="6"/>
    </row>
    <row r="245" spans="1:4" x14ac:dyDescent="0.3">
      <c r="B245" s="9" t="s">
        <v>394</v>
      </c>
      <c r="C245" s="9" t="s">
        <v>801</v>
      </c>
      <c r="D245" s="6"/>
    </row>
    <row r="246" spans="1:4" x14ac:dyDescent="0.3">
      <c r="B246" s="9" t="s">
        <v>395</v>
      </c>
      <c r="C246" s="9" t="s">
        <v>801</v>
      </c>
      <c r="D246" s="6"/>
    </row>
    <row r="247" spans="1:4" x14ac:dyDescent="0.3">
      <c r="B247" s="9" t="s">
        <v>396</v>
      </c>
      <c r="C247" s="9" t="s">
        <v>801</v>
      </c>
      <c r="D247" s="6"/>
    </row>
    <row r="248" spans="1:4" x14ac:dyDescent="0.3">
      <c r="B248" s="9" t="s">
        <v>397</v>
      </c>
      <c r="C248" s="9" t="s">
        <v>801</v>
      </c>
      <c r="D248" s="6"/>
    </row>
    <row r="249" spans="1:4" x14ac:dyDescent="0.3">
      <c r="B249" s="9" t="s">
        <v>398</v>
      </c>
      <c r="C249" s="9" t="s">
        <v>801</v>
      </c>
      <c r="D249" s="6"/>
    </row>
    <row r="250" spans="1:4" x14ac:dyDescent="0.3">
      <c r="B250" s="9" t="s">
        <v>399</v>
      </c>
      <c r="C250" s="9" t="s">
        <v>801</v>
      </c>
      <c r="D250" s="6"/>
    </row>
    <row r="251" spans="1:4" x14ac:dyDescent="0.3">
      <c r="B251" s="9" t="s">
        <v>400</v>
      </c>
      <c r="C251" s="9" t="s">
        <v>801</v>
      </c>
      <c r="D251" s="6"/>
    </row>
    <row r="252" spans="1:4" x14ac:dyDescent="0.3">
      <c r="B252" s="9" t="s">
        <v>401</v>
      </c>
      <c r="C252" s="9" t="s">
        <v>801</v>
      </c>
      <c r="D252" s="6"/>
    </row>
    <row r="253" spans="1:4" x14ac:dyDescent="0.3">
      <c r="B253" s="9" t="s">
        <v>402</v>
      </c>
      <c r="C253" s="9" t="s">
        <v>801</v>
      </c>
      <c r="D253" s="6"/>
    </row>
    <row r="254" spans="1:4" x14ac:dyDescent="0.3">
      <c r="B254" s="9" t="s">
        <v>403</v>
      </c>
      <c r="C254" s="9" t="s">
        <v>801</v>
      </c>
      <c r="D254" s="6"/>
    </row>
    <row r="255" spans="1:4" x14ac:dyDescent="0.3">
      <c r="B255" s="9" t="s">
        <v>404</v>
      </c>
      <c r="C255" s="9" t="s">
        <v>801</v>
      </c>
      <c r="D255" s="6"/>
    </row>
    <row r="256" spans="1:4" x14ac:dyDescent="0.3">
      <c r="B256" s="9" t="s">
        <v>405</v>
      </c>
      <c r="C256" s="9" t="s">
        <v>801</v>
      </c>
      <c r="D256" s="6"/>
    </row>
    <row r="257" spans="1:4" x14ac:dyDescent="0.3">
      <c r="B257" s="9" t="s">
        <v>406</v>
      </c>
      <c r="C257" s="9" t="s">
        <v>801</v>
      </c>
      <c r="D257" s="6"/>
    </row>
    <row r="258" spans="1:4" x14ac:dyDescent="0.3">
      <c r="B258" s="9" t="s">
        <v>407</v>
      </c>
      <c r="C258" s="9" t="s">
        <v>801</v>
      </c>
      <c r="D258" s="6"/>
    </row>
    <row r="259" spans="1:4" x14ac:dyDescent="0.3">
      <c r="B259" s="9" t="s">
        <v>408</v>
      </c>
      <c r="C259" s="9" t="s">
        <v>801</v>
      </c>
      <c r="D259" s="6"/>
    </row>
    <row r="260" spans="1:4" x14ac:dyDescent="0.3">
      <c r="B260" s="9"/>
      <c r="D260" s="6"/>
    </row>
    <row r="261" spans="1:4" x14ac:dyDescent="0.3">
      <c r="A261" t="s">
        <v>81</v>
      </c>
      <c r="B261" s="9" t="s">
        <v>409</v>
      </c>
      <c r="D261" s="6"/>
    </row>
    <row r="262" spans="1:4" x14ac:dyDescent="0.3">
      <c r="B262" s="9" t="s">
        <v>410</v>
      </c>
      <c r="D262" s="6"/>
    </row>
    <row r="263" spans="1:4" x14ac:dyDescent="0.3">
      <c r="B263" s="9" t="s">
        <v>411</v>
      </c>
      <c r="D263" s="6"/>
    </row>
    <row r="264" spans="1:4" x14ac:dyDescent="0.3">
      <c r="B264" s="9" t="s">
        <v>412</v>
      </c>
      <c r="D264" s="6"/>
    </row>
    <row r="265" spans="1:4" x14ac:dyDescent="0.3">
      <c r="B265" s="9" t="s">
        <v>413</v>
      </c>
      <c r="D265" s="6"/>
    </row>
    <row r="266" spans="1:4" x14ac:dyDescent="0.3">
      <c r="B266" s="9" t="s">
        <v>414</v>
      </c>
      <c r="D266" s="6"/>
    </row>
    <row r="267" spans="1:4" x14ac:dyDescent="0.3">
      <c r="B267" s="9" t="s">
        <v>415</v>
      </c>
      <c r="D267" s="6"/>
    </row>
    <row r="268" spans="1:4" x14ac:dyDescent="0.3">
      <c r="B268" s="9" t="s">
        <v>416</v>
      </c>
      <c r="D268" s="6"/>
    </row>
    <row r="269" spans="1:4" x14ac:dyDescent="0.3">
      <c r="B269" s="9" t="s">
        <v>417</v>
      </c>
      <c r="D269" s="6"/>
    </row>
    <row r="270" spans="1:4" x14ac:dyDescent="0.3">
      <c r="B270" s="9" t="s">
        <v>418</v>
      </c>
      <c r="D270" s="6"/>
    </row>
    <row r="271" spans="1:4" x14ac:dyDescent="0.3">
      <c r="B271" s="9" t="s">
        <v>419</v>
      </c>
      <c r="D271" s="6"/>
    </row>
    <row r="272" spans="1:4" x14ac:dyDescent="0.3">
      <c r="B272" s="9" t="s">
        <v>420</v>
      </c>
      <c r="D272" s="6"/>
    </row>
    <row r="273" spans="2:4" x14ac:dyDescent="0.3">
      <c r="B273" s="9" t="s">
        <v>421</v>
      </c>
      <c r="D273" s="6"/>
    </row>
    <row r="274" spans="2:4" x14ac:dyDescent="0.3">
      <c r="B274" s="9" t="s">
        <v>422</v>
      </c>
      <c r="D274" s="6"/>
    </row>
    <row r="275" spans="2:4" x14ac:dyDescent="0.3">
      <c r="B275" s="9" t="s">
        <v>423</v>
      </c>
      <c r="D275" s="6"/>
    </row>
    <row r="276" spans="2:4" x14ac:dyDescent="0.3">
      <c r="B276" s="9" t="s">
        <v>424</v>
      </c>
      <c r="D276" s="6"/>
    </row>
    <row r="277" spans="2:4" x14ac:dyDescent="0.3">
      <c r="B277" s="9"/>
    </row>
    <row r="278" spans="2:4" x14ac:dyDescent="0.3">
      <c r="B278" s="9"/>
    </row>
    <row r="279" spans="2:4" x14ac:dyDescent="0.3">
      <c r="B279" s="9"/>
    </row>
    <row r="280" spans="2:4" x14ac:dyDescent="0.3">
      <c r="B280" s="9"/>
    </row>
    <row r="281" spans="2:4" x14ac:dyDescent="0.3">
      <c r="B281" s="9"/>
    </row>
    <row r="282" spans="2:4" x14ac:dyDescent="0.3">
      <c r="B282" s="9"/>
    </row>
    <row r="283" spans="2:4" x14ac:dyDescent="0.3">
      <c r="B283" s="9"/>
    </row>
    <row r="284" spans="2:4" x14ac:dyDescent="0.3">
      <c r="B284" s="9"/>
    </row>
    <row r="285" spans="2:4" x14ac:dyDescent="0.3">
      <c r="B285" s="9"/>
    </row>
    <row r="286" spans="2:4" x14ac:dyDescent="0.3">
      <c r="B286" s="9"/>
    </row>
    <row r="287" spans="2:4" x14ac:dyDescent="0.3">
      <c r="B287" s="9"/>
    </row>
    <row r="288" spans="2:4" x14ac:dyDescent="0.3">
      <c r="B288" s="9"/>
    </row>
    <row r="289" spans="2:2" x14ac:dyDescent="0.3">
      <c r="B289" s="9"/>
    </row>
    <row r="290" spans="2:2" x14ac:dyDescent="0.3">
      <c r="B290" s="9"/>
    </row>
    <row r="291" spans="2:2" x14ac:dyDescent="0.3">
      <c r="B291" s="9"/>
    </row>
    <row r="292" spans="2:2" x14ac:dyDescent="0.3">
      <c r="B292" s="9"/>
    </row>
    <row r="293" spans="2:2" x14ac:dyDescent="0.3">
      <c r="B293" s="9"/>
    </row>
    <row r="294" spans="2:2" x14ac:dyDescent="0.3">
      <c r="B294" s="9"/>
    </row>
    <row r="295" spans="2:2" x14ac:dyDescent="0.3">
      <c r="B295" s="9"/>
    </row>
    <row r="296" spans="2:2" x14ac:dyDescent="0.3">
      <c r="B296" s="9"/>
    </row>
    <row r="297" spans="2:2" x14ac:dyDescent="0.3">
      <c r="B297" s="9"/>
    </row>
    <row r="298" spans="2:2" x14ac:dyDescent="0.3">
      <c r="B298" s="9"/>
    </row>
    <row r="299" spans="2:2" x14ac:dyDescent="0.3">
      <c r="B299" s="9"/>
    </row>
    <row r="300" spans="2:2" x14ac:dyDescent="0.3">
      <c r="B300" s="9"/>
    </row>
    <row r="301" spans="2:2" x14ac:dyDescent="0.3">
      <c r="B301" s="9"/>
    </row>
    <row r="302" spans="2:2" x14ac:dyDescent="0.3">
      <c r="B302" s="9"/>
    </row>
    <row r="303" spans="2:2" x14ac:dyDescent="0.3">
      <c r="B303" s="9"/>
    </row>
    <row r="304" spans="2:2" x14ac:dyDescent="0.3">
      <c r="B304" s="9"/>
    </row>
    <row r="305" spans="2:2" x14ac:dyDescent="0.3">
      <c r="B305" s="9"/>
    </row>
    <row r="306" spans="2:2" x14ac:dyDescent="0.3">
      <c r="B306" s="9"/>
    </row>
    <row r="307" spans="2:2" x14ac:dyDescent="0.3">
      <c r="B307" s="9"/>
    </row>
    <row r="308" spans="2:2" x14ac:dyDescent="0.3">
      <c r="B308" s="9"/>
    </row>
    <row r="309" spans="2:2" x14ac:dyDescent="0.3">
      <c r="B309" s="9"/>
    </row>
    <row r="310" spans="2:2" x14ac:dyDescent="0.3">
      <c r="B310" s="9"/>
    </row>
    <row r="311" spans="2:2" x14ac:dyDescent="0.3">
      <c r="B311" s="9"/>
    </row>
    <row r="312" spans="2:2" x14ac:dyDescent="0.3">
      <c r="B312" s="9"/>
    </row>
    <row r="313" spans="2:2" x14ac:dyDescent="0.3">
      <c r="B313" s="9"/>
    </row>
    <row r="314" spans="2:2" x14ac:dyDescent="0.3">
      <c r="B314" s="9"/>
    </row>
    <row r="315" spans="2:2" x14ac:dyDescent="0.3">
      <c r="B315" s="9"/>
    </row>
    <row r="316" spans="2:2" x14ac:dyDescent="0.3">
      <c r="B316" s="9"/>
    </row>
    <row r="317" spans="2:2" x14ac:dyDescent="0.3">
      <c r="B317" s="9"/>
    </row>
    <row r="318" spans="2:2" x14ac:dyDescent="0.3">
      <c r="B318" s="9"/>
    </row>
    <row r="319" spans="2:2" x14ac:dyDescent="0.3">
      <c r="B319" s="9"/>
    </row>
    <row r="320" spans="2:2" x14ac:dyDescent="0.3">
      <c r="B320" s="9"/>
    </row>
    <row r="321" spans="2:2" x14ac:dyDescent="0.3">
      <c r="B321" s="9"/>
    </row>
    <row r="322" spans="2:2" x14ac:dyDescent="0.3">
      <c r="B322" s="9"/>
    </row>
    <row r="323" spans="2:2" x14ac:dyDescent="0.3">
      <c r="B323" s="9"/>
    </row>
    <row r="324" spans="2:2" x14ac:dyDescent="0.3">
      <c r="B324" s="9"/>
    </row>
    <row r="325" spans="2:2" x14ac:dyDescent="0.3">
      <c r="B325" s="9"/>
    </row>
    <row r="326" spans="2:2" x14ac:dyDescent="0.3">
      <c r="B326" s="9"/>
    </row>
    <row r="327" spans="2:2" x14ac:dyDescent="0.3">
      <c r="B327" s="9"/>
    </row>
    <row r="328" spans="2:2" x14ac:dyDescent="0.3">
      <c r="B328" s="9"/>
    </row>
    <row r="329" spans="2:2" x14ac:dyDescent="0.3">
      <c r="B329" s="9"/>
    </row>
    <row r="330" spans="2:2" x14ac:dyDescent="0.3">
      <c r="B330" s="9"/>
    </row>
    <row r="331" spans="2:2" x14ac:dyDescent="0.3">
      <c r="B331" s="9"/>
    </row>
    <row r="332" spans="2:2" x14ac:dyDescent="0.3">
      <c r="B332" s="9"/>
    </row>
    <row r="333" spans="2:2" x14ac:dyDescent="0.3">
      <c r="B333" s="9"/>
    </row>
    <row r="334" spans="2:2" x14ac:dyDescent="0.3">
      <c r="B334" s="9"/>
    </row>
    <row r="335" spans="2:2" x14ac:dyDescent="0.3">
      <c r="B335" s="9"/>
    </row>
    <row r="336" spans="2:2" x14ac:dyDescent="0.3">
      <c r="B336" s="9"/>
    </row>
    <row r="337" spans="2:2" x14ac:dyDescent="0.3">
      <c r="B337" s="9"/>
    </row>
    <row r="338" spans="2:2" x14ac:dyDescent="0.3">
      <c r="B338" s="9"/>
    </row>
    <row r="339" spans="2:2" x14ac:dyDescent="0.3">
      <c r="B339" s="9"/>
    </row>
    <row r="340" spans="2:2" x14ac:dyDescent="0.3">
      <c r="B340" s="9"/>
    </row>
    <row r="341" spans="2:2" x14ac:dyDescent="0.3">
      <c r="B341" s="9"/>
    </row>
    <row r="342" spans="2:2" x14ac:dyDescent="0.3">
      <c r="B342" s="9"/>
    </row>
    <row r="343" spans="2:2" x14ac:dyDescent="0.3">
      <c r="B343" s="9"/>
    </row>
    <row r="344" spans="2:2" x14ac:dyDescent="0.3">
      <c r="B344" s="9"/>
    </row>
    <row r="345" spans="2:2" x14ac:dyDescent="0.3">
      <c r="B345" s="9"/>
    </row>
    <row r="346" spans="2:2" x14ac:dyDescent="0.3">
      <c r="B346" s="9"/>
    </row>
    <row r="347" spans="2:2" x14ac:dyDescent="0.3">
      <c r="B347" s="9"/>
    </row>
    <row r="348" spans="2:2" x14ac:dyDescent="0.3">
      <c r="B348" s="9"/>
    </row>
    <row r="349" spans="2:2" x14ac:dyDescent="0.3">
      <c r="B349" s="9"/>
    </row>
    <row r="350" spans="2:2" x14ac:dyDescent="0.3">
      <c r="B350" s="9"/>
    </row>
    <row r="351" spans="2:2" x14ac:dyDescent="0.3">
      <c r="B351" s="9"/>
    </row>
    <row r="352" spans="2:2" x14ac:dyDescent="0.3">
      <c r="B352" s="9"/>
    </row>
    <row r="353" spans="2:2" x14ac:dyDescent="0.3">
      <c r="B353" s="9"/>
    </row>
    <row r="354" spans="2:2" x14ac:dyDescent="0.3">
      <c r="B354" s="9"/>
    </row>
    <row r="355" spans="2:2" x14ac:dyDescent="0.3">
      <c r="B355" s="9"/>
    </row>
    <row r="356" spans="2:2" x14ac:dyDescent="0.3">
      <c r="B356" s="9"/>
    </row>
    <row r="357" spans="2:2" x14ac:dyDescent="0.3">
      <c r="B357" s="9"/>
    </row>
    <row r="358" spans="2:2" x14ac:dyDescent="0.3">
      <c r="B358" s="9"/>
    </row>
    <row r="359" spans="2:2" x14ac:dyDescent="0.3">
      <c r="B359" s="9"/>
    </row>
    <row r="360" spans="2:2" x14ac:dyDescent="0.3">
      <c r="B360" s="9"/>
    </row>
    <row r="361" spans="2:2" x14ac:dyDescent="0.3">
      <c r="B361" s="9"/>
    </row>
    <row r="362" spans="2:2" x14ac:dyDescent="0.3">
      <c r="B362" s="9"/>
    </row>
    <row r="363" spans="2:2" x14ac:dyDescent="0.3">
      <c r="B363" s="9"/>
    </row>
    <row r="364" spans="2:2" x14ac:dyDescent="0.3">
      <c r="B364" s="9"/>
    </row>
    <row r="365" spans="2:2" x14ac:dyDescent="0.3">
      <c r="B365" s="9"/>
    </row>
    <row r="366" spans="2:2" x14ac:dyDescent="0.3">
      <c r="B366" s="9"/>
    </row>
    <row r="367" spans="2:2" x14ac:dyDescent="0.3">
      <c r="B367" s="9"/>
    </row>
    <row r="368" spans="2:2" x14ac:dyDescent="0.3">
      <c r="B368" s="9"/>
    </row>
    <row r="369" spans="2:2" x14ac:dyDescent="0.3">
      <c r="B369" s="9"/>
    </row>
    <row r="370" spans="2:2" x14ac:dyDescent="0.3">
      <c r="B370" s="9"/>
    </row>
    <row r="371" spans="2:2" x14ac:dyDescent="0.3">
      <c r="B371" s="9"/>
    </row>
    <row r="372" spans="2:2" x14ac:dyDescent="0.3">
      <c r="B372" s="9"/>
    </row>
    <row r="373" spans="2:2" x14ac:dyDescent="0.3">
      <c r="B373" s="9"/>
    </row>
    <row r="374" spans="2:2" x14ac:dyDescent="0.3">
      <c r="B374" s="9"/>
    </row>
    <row r="375" spans="2:2" x14ac:dyDescent="0.3">
      <c r="B375" s="9"/>
    </row>
    <row r="376" spans="2:2" x14ac:dyDescent="0.3">
      <c r="B376" s="9"/>
    </row>
    <row r="377" spans="2:2" x14ac:dyDescent="0.3">
      <c r="B377" s="9"/>
    </row>
    <row r="378" spans="2:2" x14ac:dyDescent="0.3">
      <c r="B378" s="9"/>
    </row>
    <row r="379" spans="2:2" x14ac:dyDescent="0.3">
      <c r="B379" s="9"/>
    </row>
    <row r="380" spans="2:2" x14ac:dyDescent="0.3">
      <c r="B380" s="9"/>
    </row>
    <row r="381" spans="2:2" x14ac:dyDescent="0.3">
      <c r="B381" s="9"/>
    </row>
    <row r="382" spans="2:2" x14ac:dyDescent="0.3">
      <c r="B382" s="9"/>
    </row>
    <row r="383" spans="2:2" x14ac:dyDescent="0.3">
      <c r="B383" s="9"/>
    </row>
    <row r="384" spans="2:2" x14ac:dyDescent="0.3">
      <c r="B384" s="9"/>
    </row>
    <row r="385" spans="2:2" x14ac:dyDescent="0.3">
      <c r="B385" s="9"/>
    </row>
    <row r="386" spans="2:2" x14ac:dyDescent="0.3">
      <c r="B386" s="9"/>
    </row>
    <row r="387" spans="2:2" x14ac:dyDescent="0.3">
      <c r="B387" s="9"/>
    </row>
    <row r="388" spans="2:2" x14ac:dyDescent="0.3">
      <c r="B388" s="9"/>
    </row>
    <row r="389" spans="2:2" x14ac:dyDescent="0.3">
      <c r="B389" s="9"/>
    </row>
    <row r="390" spans="2:2" x14ac:dyDescent="0.3">
      <c r="B390" s="9"/>
    </row>
    <row r="391" spans="2:2" x14ac:dyDescent="0.3">
      <c r="B391" s="9"/>
    </row>
    <row r="392" spans="2:2" x14ac:dyDescent="0.3">
      <c r="B392" s="9"/>
    </row>
    <row r="393" spans="2:2" x14ac:dyDescent="0.3">
      <c r="B393" s="9"/>
    </row>
    <row r="394" spans="2:2" x14ac:dyDescent="0.3">
      <c r="B394" s="9"/>
    </row>
    <row r="395" spans="2:2" x14ac:dyDescent="0.3">
      <c r="B395" s="9"/>
    </row>
    <row r="396" spans="2:2" x14ac:dyDescent="0.3">
      <c r="B396" s="9"/>
    </row>
    <row r="397" spans="2:2" x14ac:dyDescent="0.3">
      <c r="B397" s="9"/>
    </row>
    <row r="398" spans="2:2" x14ac:dyDescent="0.3">
      <c r="B398" s="9"/>
    </row>
    <row r="399" spans="2:2" x14ac:dyDescent="0.3">
      <c r="B399" s="9"/>
    </row>
    <row r="400" spans="2:2" x14ac:dyDescent="0.3">
      <c r="B400" s="9"/>
    </row>
    <row r="401" spans="2:2" x14ac:dyDescent="0.3">
      <c r="B401" s="9"/>
    </row>
    <row r="402" spans="2:2" x14ac:dyDescent="0.3">
      <c r="B402" s="9"/>
    </row>
    <row r="403" spans="2:2" x14ac:dyDescent="0.3">
      <c r="B403" s="9"/>
    </row>
    <row r="404" spans="2:2" x14ac:dyDescent="0.3">
      <c r="B404" s="9"/>
    </row>
    <row r="405" spans="2:2" x14ac:dyDescent="0.3">
      <c r="B405" s="9"/>
    </row>
    <row r="406" spans="2:2" x14ac:dyDescent="0.3">
      <c r="B406" s="9"/>
    </row>
    <row r="407" spans="2:2" x14ac:dyDescent="0.3">
      <c r="B407" s="9"/>
    </row>
    <row r="408" spans="2:2" x14ac:dyDescent="0.3">
      <c r="B408" s="9"/>
    </row>
    <row r="409" spans="2:2" x14ac:dyDescent="0.3">
      <c r="B409" s="9"/>
    </row>
    <row r="410" spans="2:2" x14ac:dyDescent="0.3">
      <c r="B410" s="9"/>
    </row>
    <row r="411" spans="2:2" x14ac:dyDescent="0.3">
      <c r="B411" s="9"/>
    </row>
    <row r="412" spans="2:2" x14ac:dyDescent="0.3">
      <c r="B412" s="9"/>
    </row>
    <row r="413" spans="2:2" x14ac:dyDescent="0.3">
      <c r="B413" s="9"/>
    </row>
    <row r="414" spans="2:2" x14ac:dyDescent="0.3">
      <c r="B414" s="9"/>
    </row>
    <row r="415" spans="2:2" x14ac:dyDescent="0.3">
      <c r="B415" s="9"/>
    </row>
    <row r="416" spans="2:2" x14ac:dyDescent="0.3">
      <c r="B416" s="9"/>
    </row>
    <row r="417" spans="2:2" x14ac:dyDescent="0.3">
      <c r="B417" s="9"/>
    </row>
    <row r="418" spans="2:2" x14ac:dyDescent="0.3">
      <c r="B418" s="9"/>
    </row>
    <row r="419" spans="2:2" x14ac:dyDescent="0.3">
      <c r="B419" s="9"/>
    </row>
    <row r="420" spans="2:2" x14ac:dyDescent="0.3">
      <c r="B420" s="9"/>
    </row>
    <row r="421" spans="2:2" x14ac:dyDescent="0.3">
      <c r="B421" s="9"/>
    </row>
    <row r="422" spans="2:2" x14ac:dyDescent="0.3">
      <c r="B422" s="9"/>
    </row>
    <row r="423" spans="2:2" x14ac:dyDescent="0.3">
      <c r="B423" s="9"/>
    </row>
    <row r="424" spans="2:2" x14ac:dyDescent="0.3">
      <c r="B424" s="9"/>
    </row>
    <row r="425" spans="2:2" x14ac:dyDescent="0.3">
      <c r="B425" s="9"/>
    </row>
    <row r="426" spans="2:2" x14ac:dyDescent="0.3">
      <c r="B426" s="9"/>
    </row>
    <row r="427" spans="2:2" x14ac:dyDescent="0.3">
      <c r="B427" s="9"/>
    </row>
    <row r="428" spans="2:2" x14ac:dyDescent="0.3">
      <c r="B428" s="9"/>
    </row>
    <row r="429" spans="2:2" x14ac:dyDescent="0.3">
      <c r="B429" s="9"/>
    </row>
    <row r="430" spans="2:2" x14ac:dyDescent="0.3">
      <c r="B430" s="9"/>
    </row>
    <row r="431" spans="2:2" x14ac:dyDescent="0.3">
      <c r="B431" s="9"/>
    </row>
    <row r="432" spans="2:2" x14ac:dyDescent="0.3">
      <c r="B432" s="9"/>
    </row>
    <row r="433" spans="2:2" x14ac:dyDescent="0.3">
      <c r="B433" s="9"/>
    </row>
    <row r="434" spans="2:2" x14ac:dyDescent="0.3">
      <c r="B434" s="9"/>
    </row>
    <row r="435" spans="2:2" x14ac:dyDescent="0.3">
      <c r="B435" s="9"/>
    </row>
    <row r="436" spans="2:2" x14ac:dyDescent="0.3">
      <c r="B436" s="9"/>
    </row>
    <row r="437" spans="2:2" x14ac:dyDescent="0.3">
      <c r="B437" s="9"/>
    </row>
    <row r="438" spans="2:2" x14ac:dyDescent="0.3">
      <c r="B438" s="9"/>
    </row>
    <row r="439" spans="2:2" x14ac:dyDescent="0.3">
      <c r="B439" s="9"/>
    </row>
    <row r="440" spans="2:2" x14ac:dyDescent="0.3">
      <c r="B440" s="9"/>
    </row>
    <row r="441" spans="2:2" x14ac:dyDescent="0.3">
      <c r="B441" s="9"/>
    </row>
    <row r="442" spans="2:2" x14ac:dyDescent="0.3">
      <c r="B442" s="9"/>
    </row>
    <row r="443" spans="2:2" x14ac:dyDescent="0.3">
      <c r="B443" s="9"/>
    </row>
    <row r="444" spans="2:2" x14ac:dyDescent="0.3">
      <c r="B444" s="9"/>
    </row>
    <row r="445" spans="2:2" x14ac:dyDescent="0.3">
      <c r="B445" s="9"/>
    </row>
    <row r="446" spans="2:2" x14ac:dyDescent="0.3">
      <c r="B446" s="9"/>
    </row>
    <row r="447" spans="2:2" x14ac:dyDescent="0.3">
      <c r="B447" s="9"/>
    </row>
    <row r="448" spans="2:2" x14ac:dyDescent="0.3">
      <c r="B448" s="9"/>
    </row>
    <row r="449" spans="2:2" x14ac:dyDescent="0.3">
      <c r="B449" s="9"/>
    </row>
    <row r="450" spans="2:2" x14ac:dyDescent="0.3">
      <c r="B450" s="9"/>
    </row>
    <row r="451" spans="2:2" x14ac:dyDescent="0.3">
      <c r="B451" s="9"/>
    </row>
    <row r="452" spans="2:2" x14ac:dyDescent="0.3">
      <c r="B452" s="9"/>
    </row>
    <row r="453" spans="2:2" x14ac:dyDescent="0.3">
      <c r="B453" s="9"/>
    </row>
    <row r="454" spans="2:2" x14ac:dyDescent="0.3">
      <c r="B454" s="9"/>
    </row>
    <row r="455" spans="2:2" x14ac:dyDescent="0.3">
      <c r="B455" s="9"/>
    </row>
    <row r="456" spans="2:2" x14ac:dyDescent="0.3">
      <c r="B456" s="9"/>
    </row>
    <row r="457" spans="2:2" x14ac:dyDescent="0.3">
      <c r="B457" s="9"/>
    </row>
    <row r="458" spans="2:2" x14ac:dyDescent="0.3">
      <c r="B458" s="9"/>
    </row>
    <row r="459" spans="2:2" x14ac:dyDescent="0.3">
      <c r="B459" s="9"/>
    </row>
    <row r="460" spans="2:2" x14ac:dyDescent="0.3">
      <c r="B460" s="9"/>
    </row>
    <row r="461" spans="2:2" x14ac:dyDescent="0.3">
      <c r="B461" s="9"/>
    </row>
    <row r="462" spans="2:2" x14ac:dyDescent="0.3">
      <c r="B462" s="9"/>
    </row>
    <row r="463" spans="2:2" x14ac:dyDescent="0.3">
      <c r="B463" s="9"/>
    </row>
    <row r="464" spans="2:2" x14ac:dyDescent="0.3">
      <c r="B464" s="9"/>
    </row>
    <row r="465" spans="2:2" x14ac:dyDescent="0.3">
      <c r="B465" s="9"/>
    </row>
    <row r="466" spans="2:2" x14ac:dyDescent="0.3">
      <c r="B466" s="9"/>
    </row>
    <row r="467" spans="2:2" x14ac:dyDescent="0.3">
      <c r="B467" s="9"/>
    </row>
    <row r="468" spans="2:2" x14ac:dyDescent="0.3">
      <c r="B468" s="9"/>
    </row>
    <row r="469" spans="2:2" x14ac:dyDescent="0.3">
      <c r="B469" s="9"/>
    </row>
    <row r="470" spans="2:2" x14ac:dyDescent="0.3">
      <c r="B470" s="9"/>
    </row>
    <row r="471" spans="2:2" x14ac:dyDescent="0.3">
      <c r="B471" s="9"/>
    </row>
    <row r="472" spans="2:2" x14ac:dyDescent="0.3">
      <c r="B472" s="9"/>
    </row>
    <row r="473" spans="2:2" x14ac:dyDescent="0.3">
      <c r="B473" s="9"/>
    </row>
    <row r="474" spans="2:2" x14ac:dyDescent="0.3">
      <c r="B474" s="9"/>
    </row>
    <row r="475" spans="2:2" x14ac:dyDescent="0.3">
      <c r="B475" s="9"/>
    </row>
    <row r="476" spans="2:2" x14ac:dyDescent="0.3">
      <c r="B476" s="9"/>
    </row>
    <row r="477" spans="2:2" x14ac:dyDescent="0.3">
      <c r="B477" s="9"/>
    </row>
    <row r="478" spans="2:2" x14ac:dyDescent="0.3">
      <c r="B478" s="9"/>
    </row>
    <row r="479" spans="2:2" x14ac:dyDescent="0.3">
      <c r="B479" s="9"/>
    </row>
    <row r="480" spans="2:2" x14ac:dyDescent="0.3">
      <c r="B480" s="9"/>
    </row>
    <row r="481" spans="2:2" x14ac:dyDescent="0.3">
      <c r="B481" s="9"/>
    </row>
    <row r="482" spans="2:2" x14ac:dyDescent="0.3">
      <c r="B482" s="9"/>
    </row>
    <row r="483" spans="2:2" x14ac:dyDescent="0.3">
      <c r="B483" s="9"/>
    </row>
    <row r="484" spans="2:2" x14ac:dyDescent="0.3">
      <c r="B484" s="9"/>
    </row>
    <row r="485" spans="2:2" x14ac:dyDescent="0.3">
      <c r="B485" s="9"/>
    </row>
    <row r="486" spans="2:2" x14ac:dyDescent="0.3">
      <c r="B486" s="9"/>
    </row>
    <row r="487" spans="2:2" x14ac:dyDescent="0.3">
      <c r="B487" s="9"/>
    </row>
    <row r="488" spans="2:2" x14ac:dyDescent="0.3">
      <c r="B488" s="9"/>
    </row>
    <row r="489" spans="2:2" x14ac:dyDescent="0.3">
      <c r="B489" s="9"/>
    </row>
    <row r="490" spans="2:2" x14ac:dyDescent="0.3">
      <c r="B490" s="9"/>
    </row>
    <row r="491" spans="2:2" x14ac:dyDescent="0.3">
      <c r="B491" s="9"/>
    </row>
    <row r="492" spans="2:2" x14ac:dyDescent="0.3">
      <c r="B492" s="9"/>
    </row>
    <row r="493" spans="2:2" x14ac:dyDescent="0.3">
      <c r="B493" s="9"/>
    </row>
    <row r="494" spans="2:2" x14ac:dyDescent="0.3">
      <c r="B494" s="9"/>
    </row>
    <row r="495" spans="2:2" x14ac:dyDescent="0.3">
      <c r="B495" s="9"/>
    </row>
    <row r="496" spans="2:2" x14ac:dyDescent="0.3">
      <c r="B496" s="9"/>
    </row>
    <row r="497" spans="2:2" x14ac:dyDescent="0.3">
      <c r="B497" s="9"/>
    </row>
    <row r="498" spans="2:2" x14ac:dyDescent="0.3">
      <c r="B498" s="9"/>
    </row>
    <row r="499" spans="2:2" x14ac:dyDescent="0.3">
      <c r="B499" s="9"/>
    </row>
    <row r="500" spans="2:2" x14ac:dyDescent="0.3">
      <c r="B500" s="9"/>
    </row>
    <row r="501" spans="2:2" x14ac:dyDescent="0.3">
      <c r="B501" s="9"/>
    </row>
    <row r="502" spans="2:2" x14ac:dyDescent="0.3">
      <c r="B502" s="9"/>
    </row>
    <row r="503" spans="2:2" x14ac:dyDescent="0.3">
      <c r="B503" s="9"/>
    </row>
    <row r="504" spans="2:2" x14ac:dyDescent="0.3">
      <c r="B504" s="9"/>
    </row>
    <row r="505" spans="2:2" x14ac:dyDescent="0.3">
      <c r="B505" s="9"/>
    </row>
    <row r="506" spans="2:2" x14ac:dyDescent="0.3">
      <c r="B506" s="9"/>
    </row>
    <row r="507" spans="2:2" x14ac:dyDescent="0.3">
      <c r="B507" s="9"/>
    </row>
    <row r="508" spans="2:2" x14ac:dyDescent="0.3">
      <c r="B508" s="9"/>
    </row>
    <row r="509" spans="2:2" x14ac:dyDescent="0.3">
      <c r="B509" s="9"/>
    </row>
    <row r="510" spans="2:2" x14ac:dyDescent="0.3">
      <c r="B510" s="9"/>
    </row>
    <row r="511" spans="2:2" x14ac:dyDescent="0.3">
      <c r="B511" s="9"/>
    </row>
    <row r="512" spans="2:2" x14ac:dyDescent="0.3">
      <c r="B512" s="9"/>
    </row>
    <row r="513" spans="2:2" x14ac:dyDescent="0.3">
      <c r="B513" s="9"/>
    </row>
    <row r="514" spans="2:2" x14ac:dyDescent="0.3">
      <c r="B514" s="9"/>
    </row>
    <row r="515" spans="2:2" x14ac:dyDescent="0.3">
      <c r="B515" s="9"/>
    </row>
    <row r="516" spans="2:2" x14ac:dyDescent="0.3">
      <c r="B516" s="9"/>
    </row>
    <row r="517" spans="2:2" x14ac:dyDescent="0.3">
      <c r="B517" s="9"/>
    </row>
    <row r="518" spans="2:2" x14ac:dyDescent="0.3">
      <c r="B518" s="9"/>
    </row>
    <row r="519" spans="2:2" x14ac:dyDescent="0.3">
      <c r="B519" s="9"/>
    </row>
    <row r="520" spans="2:2" x14ac:dyDescent="0.3">
      <c r="B520" s="9"/>
    </row>
    <row r="521" spans="2:2" x14ac:dyDescent="0.3">
      <c r="B521" s="9"/>
    </row>
    <row r="522" spans="2:2" x14ac:dyDescent="0.3">
      <c r="B522" s="9"/>
    </row>
    <row r="523" spans="2:2" x14ac:dyDescent="0.3">
      <c r="B523" s="9"/>
    </row>
    <row r="524" spans="2:2" x14ac:dyDescent="0.3">
      <c r="B524" s="9"/>
    </row>
    <row r="525" spans="2:2" x14ac:dyDescent="0.3">
      <c r="B525" s="9"/>
    </row>
    <row r="526" spans="2:2" x14ac:dyDescent="0.3">
      <c r="B526" s="9"/>
    </row>
    <row r="527" spans="2:2" x14ac:dyDescent="0.3">
      <c r="B527" s="9"/>
    </row>
    <row r="528" spans="2:2" x14ac:dyDescent="0.3">
      <c r="B528" s="9"/>
    </row>
    <row r="529" spans="2:2" x14ac:dyDescent="0.3">
      <c r="B529" s="9"/>
    </row>
    <row r="530" spans="2:2" x14ac:dyDescent="0.3">
      <c r="B530" s="9"/>
    </row>
    <row r="531" spans="2:2" x14ac:dyDescent="0.3">
      <c r="B531" s="9"/>
    </row>
    <row r="532" spans="2:2" x14ac:dyDescent="0.3">
      <c r="B532" s="9"/>
    </row>
    <row r="533" spans="2:2" x14ac:dyDescent="0.3">
      <c r="B533" s="9"/>
    </row>
    <row r="534" spans="2:2" x14ac:dyDescent="0.3">
      <c r="B534" s="9"/>
    </row>
    <row r="535" spans="2:2" x14ac:dyDescent="0.3">
      <c r="B535" s="9"/>
    </row>
    <row r="536" spans="2:2" x14ac:dyDescent="0.3">
      <c r="B536" s="9"/>
    </row>
    <row r="537" spans="2:2" x14ac:dyDescent="0.3">
      <c r="B537" s="9"/>
    </row>
    <row r="538" spans="2:2" x14ac:dyDescent="0.3">
      <c r="B538" s="9"/>
    </row>
    <row r="539" spans="2:2" x14ac:dyDescent="0.3">
      <c r="B539" s="9"/>
    </row>
    <row r="540" spans="2:2" x14ac:dyDescent="0.3">
      <c r="B540" s="9"/>
    </row>
    <row r="541" spans="2:2" x14ac:dyDescent="0.3">
      <c r="B541" s="9"/>
    </row>
    <row r="542" spans="2:2" x14ac:dyDescent="0.3">
      <c r="B542" s="9"/>
    </row>
    <row r="543" spans="2:2" x14ac:dyDescent="0.3">
      <c r="B543" s="9"/>
    </row>
    <row r="544" spans="2:2" x14ac:dyDescent="0.3">
      <c r="B544" s="9"/>
    </row>
    <row r="545" spans="2:2" x14ac:dyDescent="0.3">
      <c r="B545" s="9"/>
    </row>
    <row r="546" spans="2:2" x14ac:dyDescent="0.3">
      <c r="B546" s="9"/>
    </row>
    <row r="547" spans="2:2" x14ac:dyDescent="0.3">
      <c r="B547" s="9"/>
    </row>
    <row r="548" spans="2:2" x14ac:dyDescent="0.3">
      <c r="B548" s="9"/>
    </row>
    <row r="549" spans="2:2" x14ac:dyDescent="0.3">
      <c r="B549" s="9"/>
    </row>
    <row r="550" spans="2:2" x14ac:dyDescent="0.3">
      <c r="B550" s="9"/>
    </row>
    <row r="551" spans="2:2" x14ac:dyDescent="0.3">
      <c r="B551" s="9"/>
    </row>
    <row r="552" spans="2:2" x14ac:dyDescent="0.3">
      <c r="B552" s="9"/>
    </row>
    <row r="553" spans="2:2" x14ac:dyDescent="0.3">
      <c r="B553" s="9"/>
    </row>
    <row r="554" spans="2:2" x14ac:dyDescent="0.3">
      <c r="B554" s="9"/>
    </row>
    <row r="555" spans="2:2" x14ac:dyDescent="0.3">
      <c r="B555" s="9"/>
    </row>
    <row r="556" spans="2:2" x14ac:dyDescent="0.3">
      <c r="B556" s="9"/>
    </row>
    <row r="557" spans="2:2" x14ac:dyDescent="0.3">
      <c r="B557" s="9"/>
    </row>
    <row r="558" spans="2:2" x14ac:dyDescent="0.3">
      <c r="B558" s="9"/>
    </row>
    <row r="559" spans="2:2" x14ac:dyDescent="0.3">
      <c r="B559" s="9"/>
    </row>
    <row r="560" spans="2:2" x14ac:dyDescent="0.3">
      <c r="B560" s="9"/>
    </row>
    <row r="561" spans="2:2" x14ac:dyDescent="0.3">
      <c r="B561" s="9"/>
    </row>
    <row r="562" spans="2:2" x14ac:dyDescent="0.3">
      <c r="B562" s="9"/>
    </row>
    <row r="563" spans="2:2" x14ac:dyDescent="0.3">
      <c r="B563" s="9"/>
    </row>
    <row r="564" spans="2:2" x14ac:dyDescent="0.3">
      <c r="B564" s="9"/>
    </row>
    <row r="565" spans="2:2" x14ac:dyDescent="0.3">
      <c r="B565" s="9"/>
    </row>
    <row r="566" spans="2:2" x14ac:dyDescent="0.3">
      <c r="B566" s="9"/>
    </row>
    <row r="567" spans="2:2" x14ac:dyDescent="0.3">
      <c r="B567" s="9"/>
    </row>
    <row r="568" spans="2:2" x14ac:dyDescent="0.3">
      <c r="B568" s="9"/>
    </row>
    <row r="569" spans="2:2" x14ac:dyDescent="0.3">
      <c r="B569" s="9"/>
    </row>
    <row r="570" spans="2:2" x14ac:dyDescent="0.3">
      <c r="B570" s="9"/>
    </row>
    <row r="571" spans="2:2" x14ac:dyDescent="0.3">
      <c r="B571" s="9"/>
    </row>
    <row r="572" spans="2:2" x14ac:dyDescent="0.3">
      <c r="B572" s="9"/>
    </row>
    <row r="573" spans="2:2" x14ac:dyDescent="0.3">
      <c r="B573" s="9"/>
    </row>
    <row r="574" spans="2:2" x14ac:dyDescent="0.3">
      <c r="B574" s="9"/>
    </row>
    <row r="575" spans="2:2" x14ac:dyDescent="0.3">
      <c r="B575" s="9"/>
    </row>
    <row r="576" spans="2:2" x14ac:dyDescent="0.3">
      <c r="B576" s="9"/>
    </row>
    <row r="577" spans="2:2" x14ac:dyDescent="0.3">
      <c r="B577" s="9"/>
    </row>
    <row r="578" spans="2:2" x14ac:dyDescent="0.3">
      <c r="B578" s="9"/>
    </row>
    <row r="579" spans="2:2" x14ac:dyDescent="0.3">
      <c r="B579" s="9"/>
    </row>
    <row r="580" spans="2:2" x14ac:dyDescent="0.3">
      <c r="B580" s="9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SetModifierButton">
              <controlPr defaultSize="0" print="0" autoFill="0" autoPict="0" macro="[0]!cmdUpdateParams">
                <anchor>
                  <from>
                    <xdr:col>2</xdr:col>
                    <xdr:colOff>2824843</xdr:colOff>
                    <xdr:row>0</xdr:row>
                    <xdr:rowOff>38100</xdr:rowOff>
                  </from>
                  <to>
                    <xdr:col>2</xdr:col>
                    <xdr:colOff>4011386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FDRParams"/>
  <dimension ref="A1:D143"/>
  <sheetViews>
    <sheetView workbookViewId="0">
      <selection activeCell="F6" sqref="F6"/>
    </sheetView>
  </sheetViews>
  <sheetFormatPr defaultRowHeight="12.45" x14ac:dyDescent="0.3"/>
  <cols>
    <col min="1" max="1" width="25.69140625" customWidth="1"/>
    <col min="2" max="2" width="12.84375" customWidth="1"/>
    <col min="3" max="3" width="57.15234375" style="9" customWidth="1"/>
  </cols>
  <sheetData>
    <row r="1" spans="1:4" x14ac:dyDescent="0.3">
      <c r="A1" t="s">
        <v>170</v>
      </c>
      <c r="C1" s="8"/>
      <c r="D1" s="6"/>
    </row>
    <row r="2" spans="1:4" x14ac:dyDescent="0.3">
      <c r="C2"/>
      <c r="D2" s="6"/>
    </row>
    <row r="3" spans="1:4" x14ac:dyDescent="0.3">
      <c r="A3" t="s">
        <v>492</v>
      </c>
      <c r="B3" s="9" t="s">
        <v>512</v>
      </c>
      <c r="C3" s="6" t="s">
        <v>560</v>
      </c>
      <c r="D3" s="6"/>
    </row>
    <row r="4" spans="1:4" x14ac:dyDescent="0.3">
      <c r="A4" t="s">
        <v>493</v>
      </c>
      <c r="B4" s="9" t="s">
        <v>513</v>
      </c>
      <c r="C4" s="6" t="s">
        <v>803</v>
      </c>
      <c r="D4" s="6"/>
    </row>
    <row r="5" spans="1:4" x14ac:dyDescent="0.3">
      <c r="B5" s="9" t="s">
        <v>514</v>
      </c>
      <c r="C5" t="s">
        <v>803</v>
      </c>
    </row>
    <row r="6" spans="1:4" x14ac:dyDescent="0.3">
      <c r="B6" s="9" t="s">
        <v>515</v>
      </c>
      <c r="C6" t="s">
        <v>803</v>
      </c>
    </row>
    <row r="7" spans="1:4" x14ac:dyDescent="0.3">
      <c r="B7" s="9" t="s">
        <v>516</v>
      </c>
      <c r="C7" t="s">
        <v>803</v>
      </c>
    </row>
    <row r="8" spans="1:4" x14ac:dyDescent="0.3">
      <c r="B8" s="9" t="s">
        <v>517</v>
      </c>
      <c r="C8" t="s">
        <v>803</v>
      </c>
    </row>
    <row r="9" spans="1:4" x14ac:dyDescent="0.3">
      <c r="B9" s="9" t="s">
        <v>518</v>
      </c>
      <c r="C9" t="s">
        <v>803</v>
      </c>
    </row>
    <row r="10" spans="1:4" x14ac:dyDescent="0.3">
      <c r="B10" s="9" t="s">
        <v>519</v>
      </c>
      <c r="C10" t="s">
        <v>803</v>
      </c>
    </row>
    <row r="11" spans="1:4" x14ac:dyDescent="0.3">
      <c r="B11" s="9" t="s">
        <v>520</v>
      </c>
      <c r="C11" t="s">
        <v>803</v>
      </c>
    </row>
    <row r="12" spans="1:4" x14ac:dyDescent="0.3">
      <c r="B12" s="9" t="s">
        <v>521</v>
      </c>
      <c r="C12" t="s">
        <v>803</v>
      </c>
    </row>
    <row r="13" spans="1:4" x14ac:dyDescent="0.3">
      <c r="B13" s="9" t="s">
        <v>522</v>
      </c>
      <c r="C13" t="s">
        <v>803</v>
      </c>
    </row>
    <row r="14" spans="1:4" x14ac:dyDescent="0.3">
      <c r="B14" s="9" t="s">
        <v>523</v>
      </c>
      <c r="C14" t="s">
        <v>803</v>
      </c>
    </row>
    <row r="15" spans="1:4" x14ac:dyDescent="0.3">
      <c r="B15" s="9" t="s">
        <v>524</v>
      </c>
      <c r="C15" t="s">
        <v>803</v>
      </c>
    </row>
    <row r="16" spans="1:4" x14ac:dyDescent="0.3">
      <c r="B16" s="9" t="s">
        <v>525</v>
      </c>
      <c r="C16" t="s">
        <v>803</v>
      </c>
    </row>
    <row r="17" spans="1:3" x14ac:dyDescent="0.3">
      <c r="B17" s="9" t="s">
        <v>526</v>
      </c>
      <c r="C17" t="s">
        <v>803</v>
      </c>
    </row>
    <row r="18" spans="1:3" x14ac:dyDescent="0.3">
      <c r="B18" s="9" t="s">
        <v>527</v>
      </c>
      <c r="C18" t="s">
        <v>803</v>
      </c>
    </row>
    <row r="19" spans="1:3" x14ac:dyDescent="0.3">
      <c r="B19" s="9" t="s">
        <v>528</v>
      </c>
      <c r="C19" t="s">
        <v>803</v>
      </c>
    </row>
    <row r="20" spans="1:3" x14ac:dyDescent="0.3">
      <c r="B20" s="9"/>
      <c r="C20"/>
    </row>
    <row r="21" spans="1:3" x14ac:dyDescent="0.3">
      <c r="B21" s="9"/>
      <c r="C21"/>
    </row>
    <row r="22" spans="1:3" x14ac:dyDescent="0.3">
      <c r="A22" t="s">
        <v>494</v>
      </c>
      <c r="B22" s="9"/>
      <c r="C22"/>
    </row>
    <row r="23" spans="1:3" x14ac:dyDescent="0.3">
      <c r="B23" s="9"/>
      <c r="C23"/>
    </row>
    <row r="24" spans="1:3" x14ac:dyDescent="0.3">
      <c r="A24" t="s">
        <v>495</v>
      </c>
      <c r="B24" s="9" t="s">
        <v>529</v>
      </c>
      <c r="C24" t="s">
        <v>529</v>
      </c>
    </row>
    <row r="25" spans="1:3" x14ac:dyDescent="0.3">
      <c r="A25" t="s">
        <v>117</v>
      </c>
      <c r="B25" s="9" t="s">
        <v>443</v>
      </c>
      <c r="C25">
        <v>3</v>
      </c>
    </row>
    <row r="26" spans="1:3" x14ac:dyDescent="0.3">
      <c r="B26" s="9"/>
      <c r="C26"/>
    </row>
    <row r="27" spans="1:3" x14ac:dyDescent="0.3">
      <c r="A27" t="s">
        <v>496</v>
      </c>
      <c r="B27" s="9" t="s">
        <v>530</v>
      </c>
      <c r="C27" t="s">
        <v>804</v>
      </c>
    </row>
    <row r="28" spans="1:3" x14ac:dyDescent="0.3">
      <c r="A28" t="s">
        <v>497</v>
      </c>
      <c r="B28" s="9" t="s">
        <v>449</v>
      </c>
      <c r="C28" t="s">
        <v>805</v>
      </c>
    </row>
    <row r="29" spans="1:3" x14ac:dyDescent="0.3">
      <c r="A29" t="s">
        <v>122</v>
      </c>
      <c r="B29" s="9" t="s">
        <v>446</v>
      </c>
      <c r="C29">
        <v>10</v>
      </c>
    </row>
    <row r="30" spans="1:3" x14ac:dyDescent="0.3">
      <c r="A30" t="s">
        <v>498</v>
      </c>
      <c r="B30" s="9" t="s">
        <v>531</v>
      </c>
      <c r="C30" t="s">
        <v>554</v>
      </c>
    </row>
    <row r="31" spans="1:3" x14ac:dyDescent="0.3">
      <c r="A31" t="s">
        <v>499</v>
      </c>
      <c r="B31" s="9" t="s">
        <v>532</v>
      </c>
      <c r="C31" t="s">
        <v>806</v>
      </c>
    </row>
    <row r="32" spans="1:3" x14ac:dyDescent="0.3">
      <c r="A32" t="s">
        <v>500</v>
      </c>
      <c r="B32" s="9" t="s">
        <v>533</v>
      </c>
      <c r="C32" t="s">
        <v>639</v>
      </c>
    </row>
    <row r="33" spans="1:3" x14ac:dyDescent="0.3">
      <c r="A33" t="s">
        <v>501</v>
      </c>
      <c r="B33" s="9" t="s">
        <v>534</v>
      </c>
      <c r="C33" t="s">
        <v>807</v>
      </c>
    </row>
    <row r="34" spans="1:3" x14ac:dyDescent="0.3">
      <c r="A34" t="s">
        <v>502</v>
      </c>
      <c r="B34" s="9" t="s">
        <v>535</v>
      </c>
      <c r="C34" t="s">
        <v>808</v>
      </c>
    </row>
    <row r="35" spans="1:3" x14ac:dyDescent="0.3">
      <c r="A35" t="s">
        <v>503</v>
      </c>
      <c r="B35" s="9" t="s">
        <v>478</v>
      </c>
      <c r="C35" t="s">
        <v>809</v>
      </c>
    </row>
    <row r="36" spans="1:3" x14ac:dyDescent="0.3">
      <c r="A36" t="s">
        <v>504</v>
      </c>
      <c r="B36" s="9" t="s">
        <v>536</v>
      </c>
      <c r="C36" t="s">
        <v>810</v>
      </c>
    </row>
    <row r="37" spans="1:3" x14ac:dyDescent="0.3">
      <c r="A37" t="s">
        <v>505</v>
      </c>
      <c r="B37" s="9" t="s">
        <v>537</v>
      </c>
      <c r="C37" t="s">
        <v>811</v>
      </c>
    </row>
    <row r="38" spans="1:3" x14ac:dyDescent="0.3">
      <c r="A38" t="s">
        <v>506</v>
      </c>
      <c r="B38" s="9" t="s">
        <v>538</v>
      </c>
      <c r="C38" t="s">
        <v>812</v>
      </c>
    </row>
    <row r="39" spans="1:3" x14ac:dyDescent="0.3">
      <c r="B39" s="9"/>
      <c r="C39"/>
    </row>
    <row r="40" spans="1:3" x14ac:dyDescent="0.3">
      <c r="A40" t="s">
        <v>507</v>
      </c>
      <c r="B40" s="9" t="s">
        <v>539</v>
      </c>
      <c r="C40" t="s">
        <v>813</v>
      </c>
    </row>
    <row r="41" spans="1:3" x14ac:dyDescent="0.3">
      <c r="A41" t="s">
        <v>110</v>
      </c>
      <c r="B41" s="9" t="s">
        <v>436</v>
      </c>
      <c r="C41" t="s">
        <v>814</v>
      </c>
    </row>
    <row r="42" spans="1:3" x14ac:dyDescent="0.3">
      <c r="A42" t="s">
        <v>111</v>
      </c>
      <c r="B42" s="9" t="s">
        <v>437</v>
      </c>
      <c r="C42" t="s">
        <v>815</v>
      </c>
    </row>
    <row r="43" spans="1:3" x14ac:dyDescent="0.3">
      <c r="A43" t="s">
        <v>9</v>
      </c>
      <c r="B43" s="9" t="s">
        <v>179</v>
      </c>
      <c r="C43" t="s">
        <v>816</v>
      </c>
    </row>
    <row r="44" spans="1:3" x14ac:dyDescent="0.3">
      <c r="A44" t="s">
        <v>126</v>
      </c>
      <c r="B44" s="9" t="s">
        <v>450</v>
      </c>
      <c r="C44" t="s">
        <v>563</v>
      </c>
    </row>
    <row r="45" spans="1:3" x14ac:dyDescent="0.3">
      <c r="A45" t="s">
        <v>508</v>
      </c>
      <c r="B45" s="9" t="s">
        <v>540</v>
      </c>
      <c r="C45" t="s">
        <v>817</v>
      </c>
    </row>
    <row r="46" spans="1:3" x14ac:dyDescent="0.3">
      <c r="A46" t="s">
        <v>39</v>
      </c>
      <c r="B46" s="9" t="s">
        <v>285</v>
      </c>
      <c r="C46"/>
    </row>
    <row r="47" spans="1:3" x14ac:dyDescent="0.3">
      <c r="A47" t="s">
        <v>40</v>
      </c>
      <c r="B47" s="9" t="s">
        <v>286</v>
      </c>
      <c r="C47"/>
    </row>
    <row r="48" spans="1:3" x14ac:dyDescent="0.3">
      <c r="A48" t="s">
        <v>41</v>
      </c>
      <c r="B48" s="9" t="s">
        <v>287</v>
      </c>
      <c r="C48"/>
    </row>
    <row r="49" spans="1:3" x14ac:dyDescent="0.3">
      <c r="A49" t="s">
        <v>42</v>
      </c>
      <c r="B49" s="9" t="s">
        <v>288</v>
      </c>
      <c r="C49" t="s">
        <v>793</v>
      </c>
    </row>
    <row r="50" spans="1:3" x14ac:dyDescent="0.3">
      <c r="A50" t="s">
        <v>127</v>
      </c>
      <c r="B50" s="9" t="s">
        <v>289</v>
      </c>
      <c r="C50" t="s">
        <v>558</v>
      </c>
    </row>
    <row r="51" spans="1:3" ht="24.9" x14ac:dyDescent="0.3">
      <c r="A51" t="s">
        <v>46</v>
      </c>
      <c r="B51" s="9" t="s">
        <v>291</v>
      </c>
      <c r="C51" s="5" t="s">
        <v>818</v>
      </c>
    </row>
    <row r="52" spans="1:3" ht="24.9" x14ac:dyDescent="0.3">
      <c r="A52" t="s">
        <v>156</v>
      </c>
      <c r="B52" s="9" t="s">
        <v>292</v>
      </c>
      <c r="C52" s="5" t="s">
        <v>819</v>
      </c>
    </row>
    <row r="53" spans="1:3" x14ac:dyDescent="0.3">
      <c r="B53" s="9"/>
      <c r="C53"/>
    </row>
    <row r="54" spans="1:3" x14ac:dyDescent="0.3">
      <c r="A54" t="s">
        <v>50</v>
      </c>
      <c r="B54" s="9"/>
      <c r="C54"/>
    </row>
    <row r="55" spans="1:3" x14ac:dyDescent="0.3">
      <c r="B55" s="9"/>
      <c r="C55"/>
    </row>
    <row r="56" spans="1:3" x14ac:dyDescent="0.3">
      <c r="A56" t="s">
        <v>51</v>
      </c>
      <c r="B56" s="9" t="s">
        <v>293</v>
      </c>
      <c r="C56"/>
    </row>
    <row r="57" spans="1:3" x14ac:dyDescent="0.3">
      <c r="A57" t="s">
        <v>52</v>
      </c>
      <c r="B57" s="9" t="s">
        <v>294</v>
      </c>
      <c r="C57" s="7">
        <v>45789.558842592596</v>
      </c>
    </row>
    <row r="58" spans="1:3" x14ac:dyDescent="0.3">
      <c r="A58" t="s">
        <v>53</v>
      </c>
      <c r="B58" s="9" t="s">
        <v>82</v>
      </c>
      <c r="C58" s="7">
        <v>45789.558981481481</v>
      </c>
    </row>
    <row r="59" spans="1:3" x14ac:dyDescent="0.3">
      <c r="A59" t="s">
        <v>54</v>
      </c>
      <c r="B59" s="9" t="s">
        <v>295</v>
      </c>
      <c r="C59">
        <v>1</v>
      </c>
    </row>
    <row r="60" spans="1:3" x14ac:dyDescent="0.3">
      <c r="A60" t="s">
        <v>132</v>
      </c>
      <c r="B60" s="9" t="s">
        <v>451</v>
      </c>
      <c r="C60" t="s">
        <v>559</v>
      </c>
    </row>
    <row r="61" spans="1:3" x14ac:dyDescent="0.3">
      <c r="A61" t="s">
        <v>509</v>
      </c>
      <c r="B61" s="9" t="s">
        <v>541</v>
      </c>
      <c r="C61" s="6">
        <v>1</v>
      </c>
    </row>
    <row r="62" spans="1:3" x14ac:dyDescent="0.3">
      <c r="A62" t="s">
        <v>133</v>
      </c>
      <c r="B62" s="9" t="s">
        <v>298</v>
      </c>
      <c r="C62" s="16">
        <v>0</v>
      </c>
    </row>
    <row r="63" spans="1:3" x14ac:dyDescent="0.3">
      <c r="A63" t="s">
        <v>134</v>
      </c>
      <c r="B63" s="9" t="s">
        <v>452</v>
      </c>
      <c r="C63" s="16">
        <v>6.9444444444444447E-4</v>
      </c>
    </row>
    <row r="64" spans="1:3" x14ac:dyDescent="0.3">
      <c r="A64" t="s">
        <v>135</v>
      </c>
      <c r="B64" s="9" t="s">
        <v>297</v>
      </c>
      <c r="C64" s="16">
        <v>0</v>
      </c>
    </row>
    <row r="65" spans="1:3" x14ac:dyDescent="0.3">
      <c r="A65" t="s">
        <v>137</v>
      </c>
      <c r="B65" s="9" t="s">
        <v>453</v>
      </c>
      <c r="C65" t="s">
        <v>716</v>
      </c>
    </row>
    <row r="66" spans="1:3" x14ac:dyDescent="0.3">
      <c r="A66" t="s">
        <v>510</v>
      </c>
      <c r="B66" s="9" t="s">
        <v>542</v>
      </c>
      <c r="C66" s="19">
        <v>0</v>
      </c>
    </row>
    <row r="67" spans="1:3" x14ac:dyDescent="0.3">
      <c r="A67" t="s">
        <v>511</v>
      </c>
      <c r="B67" s="9" t="s">
        <v>83</v>
      </c>
      <c r="C67" t="s">
        <v>820</v>
      </c>
    </row>
    <row r="68" spans="1:3" x14ac:dyDescent="0.3">
      <c r="B68" s="9" t="s">
        <v>84</v>
      </c>
      <c r="C68" t="s">
        <v>821</v>
      </c>
    </row>
    <row r="69" spans="1:3" x14ac:dyDescent="0.3">
      <c r="B69" s="9" t="s">
        <v>85</v>
      </c>
      <c r="C69" t="s">
        <v>822</v>
      </c>
    </row>
    <row r="70" spans="1:3" x14ac:dyDescent="0.3">
      <c r="B70" s="9" t="s">
        <v>86</v>
      </c>
      <c r="C70" t="s">
        <v>823</v>
      </c>
    </row>
    <row r="71" spans="1:3" x14ac:dyDescent="0.3">
      <c r="B71" s="9" t="s">
        <v>88</v>
      </c>
      <c r="C71" t="s">
        <v>824</v>
      </c>
    </row>
    <row r="72" spans="1:3" x14ac:dyDescent="0.3">
      <c r="B72" s="9" t="s">
        <v>89</v>
      </c>
      <c r="C72" t="s">
        <v>825</v>
      </c>
    </row>
    <row r="73" spans="1:3" x14ac:dyDescent="0.3">
      <c r="B73" s="9" t="s">
        <v>90</v>
      </c>
      <c r="C73" t="s">
        <v>826</v>
      </c>
    </row>
    <row r="74" spans="1:3" x14ac:dyDescent="0.3">
      <c r="B74" s="9" t="s">
        <v>91</v>
      </c>
      <c r="C74" t="s">
        <v>827</v>
      </c>
    </row>
    <row r="75" spans="1:3" x14ac:dyDescent="0.3">
      <c r="B75" s="9" t="s">
        <v>92</v>
      </c>
      <c r="C75" t="s">
        <v>828</v>
      </c>
    </row>
    <row r="76" spans="1:3" x14ac:dyDescent="0.3">
      <c r="B76" s="9" t="s">
        <v>93</v>
      </c>
      <c r="C76" t="s">
        <v>829</v>
      </c>
    </row>
    <row r="77" spans="1:3" x14ac:dyDescent="0.3">
      <c r="B77" s="9" t="s">
        <v>94</v>
      </c>
      <c r="C77" t="s">
        <v>830</v>
      </c>
    </row>
    <row r="78" spans="1:3" x14ac:dyDescent="0.3">
      <c r="B78" s="9" t="s">
        <v>95</v>
      </c>
      <c r="C78" t="s">
        <v>831</v>
      </c>
    </row>
    <row r="79" spans="1:3" x14ac:dyDescent="0.3">
      <c r="B79" s="9" t="s">
        <v>96</v>
      </c>
      <c r="C79" t="s">
        <v>832</v>
      </c>
    </row>
    <row r="80" spans="1:3" x14ac:dyDescent="0.3">
      <c r="B80" s="9" t="s">
        <v>97</v>
      </c>
      <c r="C80" t="s">
        <v>833</v>
      </c>
    </row>
    <row r="81" spans="1:3" x14ac:dyDescent="0.3">
      <c r="B81" s="9" t="s">
        <v>98</v>
      </c>
      <c r="C81" t="s">
        <v>834</v>
      </c>
    </row>
    <row r="82" spans="1:3" x14ac:dyDescent="0.3">
      <c r="B82" s="9" t="s">
        <v>99</v>
      </c>
      <c r="C82" t="s">
        <v>835</v>
      </c>
    </row>
    <row r="83" spans="1:3" x14ac:dyDescent="0.3">
      <c r="B83" s="9"/>
      <c r="C83"/>
    </row>
    <row r="84" spans="1:3" x14ac:dyDescent="0.3">
      <c r="B84" s="9"/>
      <c r="C84"/>
    </row>
    <row r="85" spans="1:3" x14ac:dyDescent="0.3">
      <c r="A85" t="s">
        <v>72</v>
      </c>
      <c r="B85" s="9" t="s">
        <v>357</v>
      </c>
      <c r="C85" t="s">
        <v>631</v>
      </c>
    </row>
    <row r="86" spans="1:3" x14ac:dyDescent="0.3">
      <c r="B86" s="9"/>
      <c r="C86"/>
    </row>
    <row r="87" spans="1:3" x14ac:dyDescent="0.3">
      <c r="A87" t="s">
        <v>73</v>
      </c>
      <c r="B87" s="9"/>
      <c r="C87"/>
    </row>
    <row r="88" spans="1:3" x14ac:dyDescent="0.3">
      <c r="B88" s="9"/>
      <c r="C88"/>
    </row>
    <row r="89" spans="1:3" x14ac:dyDescent="0.3">
      <c r="A89" t="s">
        <v>74</v>
      </c>
      <c r="B89" s="9" t="s">
        <v>358</v>
      </c>
      <c r="C89" t="s">
        <v>0</v>
      </c>
    </row>
    <row r="90" spans="1:3" x14ac:dyDescent="0.3">
      <c r="A90" t="s">
        <v>141</v>
      </c>
      <c r="B90" s="9" t="s">
        <v>472</v>
      </c>
      <c r="C90" t="s">
        <v>142</v>
      </c>
    </row>
    <row r="91" spans="1:3" x14ac:dyDescent="0.3">
      <c r="B91" s="9"/>
      <c r="C91"/>
    </row>
    <row r="92" spans="1:3" x14ac:dyDescent="0.3">
      <c r="A92" t="s">
        <v>78</v>
      </c>
      <c r="B92" s="9"/>
      <c r="C92"/>
    </row>
    <row r="93" spans="1:3" x14ac:dyDescent="0.3">
      <c r="B93" s="9"/>
      <c r="C93"/>
    </row>
    <row r="94" spans="1:3" x14ac:dyDescent="0.3">
      <c r="B94" s="9"/>
      <c r="C94"/>
    </row>
    <row r="95" spans="1:3" x14ac:dyDescent="0.3">
      <c r="A95" t="s">
        <v>79</v>
      </c>
      <c r="B95" s="9" t="s">
        <v>377</v>
      </c>
      <c r="C95" t="s">
        <v>83</v>
      </c>
    </row>
    <row r="96" spans="1:3" x14ac:dyDescent="0.3">
      <c r="B96" s="9" t="s">
        <v>378</v>
      </c>
      <c r="C96" t="s">
        <v>84</v>
      </c>
    </row>
    <row r="97" spans="1:3" x14ac:dyDescent="0.3">
      <c r="B97" s="9" t="s">
        <v>379</v>
      </c>
      <c r="C97" t="s">
        <v>85</v>
      </c>
    </row>
    <row r="98" spans="1:3" x14ac:dyDescent="0.3">
      <c r="B98" s="9" t="s">
        <v>380</v>
      </c>
      <c r="C98" t="s">
        <v>86</v>
      </c>
    </row>
    <row r="99" spans="1:3" x14ac:dyDescent="0.3">
      <c r="B99" s="9" t="s">
        <v>381</v>
      </c>
      <c r="C99" t="s">
        <v>88</v>
      </c>
    </row>
    <row r="100" spans="1:3" x14ac:dyDescent="0.3">
      <c r="B100" s="9" t="s">
        <v>382</v>
      </c>
      <c r="C100" t="s">
        <v>89</v>
      </c>
    </row>
    <row r="101" spans="1:3" x14ac:dyDescent="0.3">
      <c r="B101" s="9" t="s">
        <v>383</v>
      </c>
      <c r="C101" t="s">
        <v>90</v>
      </c>
    </row>
    <row r="102" spans="1:3" x14ac:dyDescent="0.3">
      <c r="B102" s="9" t="s">
        <v>384</v>
      </c>
      <c r="C102" t="s">
        <v>91</v>
      </c>
    </row>
    <row r="103" spans="1:3" x14ac:dyDescent="0.3">
      <c r="B103" s="9" t="s">
        <v>385</v>
      </c>
      <c r="C103" t="s">
        <v>92</v>
      </c>
    </row>
    <row r="104" spans="1:3" x14ac:dyDescent="0.3">
      <c r="B104" s="9" t="s">
        <v>386</v>
      </c>
      <c r="C104" t="s">
        <v>93</v>
      </c>
    </row>
    <row r="105" spans="1:3" x14ac:dyDescent="0.3">
      <c r="B105" s="9" t="s">
        <v>387</v>
      </c>
      <c r="C105" t="s">
        <v>94</v>
      </c>
    </row>
    <row r="106" spans="1:3" x14ac:dyDescent="0.3">
      <c r="B106" s="9" t="s">
        <v>388</v>
      </c>
      <c r="C106" t="s">
        <v>95</v>
      </c>
    </row>
    <row r="107" spans="1:3" x14ac:dyDescent="0.3">
      <c r="B107" s="9" t="s">
        <v>389</v>
      </c>
      <c r="C107" t="s">
        <v>96</v>
      </c>
    </row>
    <row r="108" spans="1:3" x14ac:dyDescent="0.3">
      <c r="B108" s="9" t="s">
        <v>390</v>
      </c>
      <c r="C108" t="s">
        <v>97</v>
      </c>
    </row>
    <row r="109" spans="1:3" x14ac:dyDescent="0.3">
      <c r="B109" s="9" t="s">
        <v>391</v>
      </c>
      <c r="C109" t="s">
        <v>98</v>
      </c>
    </row>
    <row r="110" spans="1:3" x14ac:dyDescent="0.3">
      <c r="B110" s="9" t="s">
        <v>392</v>
      </c>
      <c r="C110" t="s">
        <v>99</v>
      </c>
    </row>
    <row r="111" spans="1:3" x14ac:dyDescent="0.3">
      <c r="B111" s="9"/>
      <c r="C111"/>
    </row>
    <row r="112" spans="1:3" x14ac:dyDescent="0.3">
      <c r="A112" t="s">
        <v>80</v>
      </c>
      <c r="B112" s="9" t="s">
        <v>393</v>
      </c>
      <c r="C112" t="s">
        <v>801</v>
      </c>
    </row>
    <row r="113" spans="1:4" x14ac:dyDescent="0.3">
      <c r="B113" s="9" t="s">
        <v>394</v>
      </c>
      <c r="C113" t="s">
        <v>801</v>
      </c>
    </row>
    <row r="114" spans="1:4" x14ac:dyDescent="0.3">
      <c r="B114" s="9" t="s">
        <v>395</v>
      </c>
      <c r="C114" t="s">
        <v>801</v>
      </c>
    </row>
    <row r="115" spans="1:4" x14ac:dyDescent="0.3">
      <c r="B115" s="9" t="s">
        <v>396</v>
      </c>
      <c r="C115" t="s">
        <v>801</v>
      </c>
    </row>
    <row r="116" spans="1:4" x14ac:dyDescent="0.3">
      <c r="B116" s="9" t="s">
        <v>397</v>
      </c>
      <c r="C116" t="s">
        <v>801</v>
      </c>
    </row>
    <row r="117" spans="1:4" x14ac:dyDescent="0.3">
      <c r="B117" s="9" t="s">
        <v>398</v>
      </c>
      <c r="C117" t="s">
        <v>801</v>
      </c>
    </row>
    <row r="118" spans="1:4" x14ac:dyDescent="0.3">
      <c r="B118" s="9" t="s">
        <v>399</v>
      </c>
      <c r="C118" t="s">
        <v>801</v>
      </c>
    </row>
    <row r="119" spans="1:4" x14ac:dyDescent="0.3">
      <c r="B119" s="9" t="s">
        <v>400</v>
      </c>
      <c r="C119" t="s">
        <v>801</v>
      </c>
    </row>
    <row r="120" spans="1:4" x14ac:dyDescent="0.3">
      <c r="B120" s="9" t="s">
        <v>401</v>
      </c>
      <c r="C120" t="s">
        <v>801</v>
      </c>
    </row>
    <row r="121" spans="1:4" x14ac:dyDescent="0.3">
      <c r="B121" s="9" t="s">
        <v>402</v>
      </c>
      <c r="C121" t="s">
        <v>801</v>
      </c>
    </row>
    <row r="122" spans="1:4" x14ac:dyDescent="0.3">
      <c r="B122" s="9" t="s">
        <v>403</v>
      </c>
      <c r="C122" t="s">
        <v>801</v>
      </c>
    </row>
    <row r="123" spans="1:4" x14ac:dyDescent="0.3">
      <c r="B123" s="9" t="s">
        <v>404</v>
      </c>
      <c r="C123" t="s">
        <v>801</v>
      </c>
    </row>
    <row r="124" spans="1:4" x14ac:dyDescent="0.3">
      <c r="B124" s="9" t="s">
        <v>405</v>
      </c>
      <c r="C124" t="s">
        <v>801</v>
      </c>
    </row>
    <row r="125" spans="1:4" ht="10.5" customHeight="1" x14ac:dyDescent="0.3">
      <c r="B125" s="9" t="s">
        <v>406</v>
      </c>
      <c r="C125" t="s">
        <v>801</v>
      </c>
    </row>
    <row r="126" spans="1:4" x14ac:dyDescent="0.3">
      <c r="B126" s="9" t="s">
        <v>407</v>
      </c>
      <c r="C126" t="s">
        <v>801</v>
      </c>
    </row>
    <row r="127" spans="1:4" x14ac:dyDescent="0.3">
      <c r="B127" s="9" t="s">
        <v>408</v>
      </c>
      <c r="C127" s="5" t="s">
        <v>801</v>
      </c>
      <c r="D127" s="5"/>
    </row>
    <row r="128" spans="1:4" x14ac:dyDescent="0.3">
      <c r="A128" t="s">
        <v>81</v>
      </c>
      <c r="B128" s="9" t="s">
        <v>409</v>
      </c>
      <c r="C128"/>
    </row>
    <row r="129" spans="2:4" x14ac:dyDescent="0.3">
      <c r="B129" s="9" t="s">
        <v>410</v>
      </c>
      <c r="C129" s="5"/>
      <c r="D129" s="5"/>
    </row>
    <row r="130" spans="2:4" x14ac:dyDescent="0.3">
      <c r="B130" s="9" t="s">
        <v>411</v>
      </c>
      <c r="C130"/>
    </row>
    <row r="131" spans="2:4" x14ac:dyDescent="0.3">
      <c r="B131" s="9" t="s">
        <v>412</v>
      </c>
      <c r="C131"/>
    </row>
    <row r="132" spans="2:4" x14ac:dyDescent="0.3">
      <c r="B132" s="9" t="s">
        <v>413</v>
      </c>
      <c r="C132"/>
    </row>
    <row r="133" spans="2:4" x14ac:dyDescent="0.3">
      <c r="B133" s="9" t="s">
        <v>414</v>
      </c>
      <c r="C133"/>
    </row>
    <row r="134" spans="2:4" x14ac:dyDescent="0.3">
      <c r="B134" s="9" t="s">
        <v>415</v>
      </c>
      <c r="C134"/>
    </row>
    <row r="135" spans="2:4" x14ac:dyDescent="0.3">
      <c r="B135" s="9" t="s">
        <v>416</v>
      </c>
      <c r="C135" s="7"/>
      <c r="D135" s="7"/>
    </row>
    <row r="136" spans="2:4" x14ac:dyDescent="0.3">
      <c r="B136" s="9" t="s">
        <v>417</v>
      </c>
      <c r="C136" s="7"/>
      <c r="D136" s="7"/>
    </row>
    <row r="137" spans="2:4" x14ac:dyDescent="0.3">
      <c r="B137" s="9" t="s">
        <v>418</v>
      </c>
      <c r="C137"/>
    </row>
    <row r="138" spans="2:4" x14ac:dyDescent="0.3">
      <c r="B138" s="9" t="s">
        <v>419</v>
      </c>
      <c r="C138" s="6"/>
      <c r="D138" s="6"/>
    </row>
    <row r="139" spans="2:4" x14ac:dyDescent="0.3">
      <c r="B139" s="9" t="s">
        <v>420</v>
      </c>
      <c r="C139"/>
    </row>
    <row r="140" spans="2:4" x14ac:dyDescent="0.3">
      <c r="B140" s="9" t="s">
        <v>421</v>
      </c>
      <c r="C140"/>
    </row>
    <row r="141" spans="2:4" x14ac:dyDescent="0.3">
      <c r="B141" s="9" t="s">
        <v>422</v>
      </c>
      <c r="C141"/>
    </row>
    <row r="142" spans="2:4" x14ac:dyDescent="0.3">
      <c r="B142" s="9" t="s">
        <v>423</v>
      </c>
      <c r="C142"/>
    </row>
    <row r="143" spans="2:4" x14ac:dyDescent="0.3">
      <c r="B143" s="9" t="s">
        <v>424</v>
      </c>
      <c r="C143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SetModifierButton">
              <controlPr defaultSize="0" print="0" autoFill="0" autoPict="0" macro="[0]!cmdUpdateParams">
                <anchor>
                  <from>
                    <xdr:col>2</xdr:col>
                    <xdr:colOff>2819400</xdr:colOff>
                    <xdr:row>0</xdr:row>
                    <xdr:rowOff>59871</xdr:rowOff>
                  </from>
                  <to>
                    <xdr:col>2</xdr:col>
                    <xdr:colOff>4005943</xdr:colOff>
                    <xdr:row>2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Teds"/>
  <dimension ref="A1:C103"/>
  <sheetViews>
    <sheetView workbookViewId="0">
      <selection activeCell="B1" sqref="B1"/>
    </sheetView>
  </sheetViews>
  <sheetFormatPr defaultRowHeight="12.45" x14ac:dyDescent="0.3"/>
  <cols>
    <col min="1" max="1" width="28.69140625" bestFit="1" customWidth="1"/>
    <col min="2" max="2" width="10.69140625" bestFit="1" customWidth="1"/>
    <col min="3" max="3" width="9.3046875" bestFit="1" customWidth="1"/>
  </cols>
  <sheetData>
    <row r="1" spans="1:3" x14ac:dyDescent="0.3">
      <c r="A1" t="s">
        <v>613</v>
      </c>
      <c r="B1">
        <v>1</v>
      </c>
    </row>
    <row r="2" spans="1:3" x14ac:dyDescent="0.3">
      <c r="A2" t="s">
        <v>564</v>
      </c>
      <c r="B2" t="s">
        <v>565</v>
      </c>
    </row>
    <row r="3" spans="1:3" x14ac:dyDescent="0.3">
      <c r="A3" t="s">
        <v>566</v>
      </c>
      <c r="B3" t="s">
        <v>567</v>
      </c>
      <c r="C3" t="s">
        <v>0</v>
      </c>
    </row>
    <row r="4" spans="1:3" x14ac:dyDescent="0.3">
      <c r="A4" t="s">
        <v>568</v>
      </c>
      <c r="B4" t="s">
        <v>569</v>
      </c>
    </row>
    <row r="5" spans="1:3" x14ac:dyDescent="0.3">
      <c r="A5" t="s">
        <v>570</v>
      </c>
      <c r="B5" t="s">
        <v>571</v>
      </c>
      <c r="C5" t="s">
        <v>0</v>
      </c>
    </row>
    <row r="6" spans="1:3" x14ac:dyDescent="0.3">
      <c r="A6" t="s">
        <v>572</v>
      </c>
      <c r="B6" t="s">
        <v>573</v>
      </c>
      <c r="C6" t="s">
        <v>0</v>
      </c>
    </row>
    <row r="7" spans="1:3" x14ac:dyDescent="0.3">
      <c r="A7" t="s">
        <v>574</v>
      </c>
      <c r="B7" t="s">
        <v>575</v>
      </c>
      <c r="C7" t="s">
        <v>576</v>
      </c>
    </row>
    <row r="8" spans="1:3" x14ac:dyDescent="0.3">
      <c r="A8" t="s">
        <v>577</v>
      </c>
      <c r="B8" t="s">
        <v>578</v>
      </c>
      <c r="C8" t="s">
        <v>545</v>
      </c>
    </row>
    <row r="9" spans="1:3" x14ac:dyDescent="0.3">
      <c r="A9" t="s">
        <v>579</v>
      </c>
      <c r="B9" t="s">
        <v>580</v>
      </c>
    </row>
    <row r="10" spans="1:3" x14ac:dyDescent="0.3">
      <c r="A10" t="s">
        <v>581</v>
      </c>
      <c r="B10" t="s">
        <v>582</v>
      </c>
      <c r="C10" t="s">
        <v>583</v>
      </c>
    </row>
    <row r="11" spans="1:3" x14ac:dyDescent="0.3">
      <c r="A11" t="s">
        <v>584</v>
      </c>
      <c r="B11" t="s">
        <v>585</v>
      </c>
    </row>
    <row r="12" spans="1:3" x14ac:dyDescent="0.3">
      <c r="A12" t="s">
        <v>586</v>
      </c>
      <c r="B12" t="s">
        <v>587</v>
      </c>
      <c r="C12" t="s">
        <v>545</v>
      </c>
    </row>
    <row r="13" spans="1:3" x14ac:dyDescent="0.3">
      <c r="A13" t="s">
        <v>588</v>
      </c>
      <c r="B13" t="s">
        <v>589</v>
      </c>
      <c r="C13" t="s">
        <v>545</v>
      </c>
    </row>
    <row r="14" spans="1:3" x14ac:dyDescent="0.3">
      <c r="A14" t="s">
        <v>590</v>
      </c>
      <c r="B14" t="s">
        <v>591</v>
      </c>
      <c r="C14" t="s">
        <v>0</v>
      </c>
    </row>
    <row r="15" spans="1:3" x14ac:dyDescent="0.3">
      <c r="A15" t="s">
        <v>592</v>
      </c>
      <c r="B15" t="s">
        <v>593</v>
      </c>
      <c r="C15" t="s">
        <v>594</v>
      </c>
    </row>
    <row r="16" spans="1:3" x14ac:dyDescent="0.3">
      <c r="A16" t="s">
        <v>595</v>
      </c>
      <c r="B16" t="s">
        <v>596</v>
      </c>
      <c r="C16" t="s">
        <v>597</v>
      </c>
    </row>
    <row r="17" spans="1:3" x14ac:dyDescent="0.3">
      <c r="A17" t="s">
        <v>598</v>
      </c>
      <c r="B17" t="s">
        <v>599</v>
      </c>
      <c r="C17" t="s">
        <v>545</v>
      </c>
    </row>
    <row r="18" spans="1:3" x14ac:dyDescent="0.3">
      <c r="A18" t="s">
        <v>600</v>
      </c>
      <c r="B18" t="s">
        <v>601</v>
      </c>
      <c r="C18" t="s">
        <v>602</v>
      </c>
    </row>
    <row r="19" spans="1:3" x14ac:dyDescent="0.3">
      <c r="A19" t="s">
        <v>603</v>
      </c>
      <c r="B19" t="s">
        <v>604</v>
      </c>
    </row>
    <row r="20" spans="1:3" x14ac:dyDescent="0.3">
      <c r="A20" t="s">
        <v>605</v>
      </c>
      <c r="B20" t="s">
        <v>606</v>
      </c>
    </row>
    <row r="21" spans="1:3" x14ac:dyDescent="0.3">
      <c r="A21" t="s">
        <v>607</v>
      </c>
      <c r="B21" t="s">
        <v>608</v>
      </c>
      <c r="C21" t="s">
        <v>609</v>
      </c>
    </row>
    <row r="22" spans="1:3" x14ac:dyDescent="0.3">
      <c r="A22" t="s">
        <v>610</v>
      </c>
      <c r="B22" t="s">
        <v>611</v>
      </c>
      <c r="C22" t="s">
        <v>0</v>
      </c>
    </row>
    <row r="23" spans="1:3" x14ac:dyDescent="0.3">
      <c r="A23" t="s">
        <v>612</v>
      </c>
    </row>
    <row r="102" spans="1:3" x14ac:dyDescent="0.3">
      <c r="A102" t="e">
        <v>#N/A</v>
      </c>
      <c r="B102" t="e">
        <v>#N/A</v>
      </c>
      <c r="C102" t="e">
        <v>#N/A</v>
      </c>
    </row>
    <row r="103" spans="1:3" x14ac:dyDescent="0.3">
      <c r="A103" t="e">
        <v>#N/A</v>
      </c>
      <c r="B103" t="e">
        <v>#N/A</v>
      </c>
      <c r="C103" t="e">
        <v>#N/A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cmdUpdateTEDS1">
                <anchor moveWithCells="1" sizeWithCells="1">
                  <from>
                    <xdr:col>3</xdr:col>
                    <xdr:colOff>179614</xdr:colOff>
                    <xdr:row>0</xdr:row>
                    <xdr:rowOff>114300</xdr:rowOff>
                  </from>
                  <to>
                    <xdr:col>5</xdr:col>
                    <xdr:colOff>163286</xdr:colOff>
                    <xdr:row>3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cmdUpdateTEDS2">
                <anchor moveWithCells="1" sizeWithCells="1">
                  <from>
                    <xdr:col>3</xdr:col>
                    <xdr:colOff>179614</xdr:colOff>
                    <xdr:row>3</xdr:row>
                    <xdr:rowOff>97971</xdr:rowOff>
                  </from>
                  <to>
                    <xdr:col>5</xdr:col>
                    <xdr:colOff>163286</xdr:colOff>
                    <xdr:row>6</xdr:row>
                    <xdr:rowOff>54429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6" name="Button 7">
              <controlPr defaultSize="0" print="0" autoFill="0" autoPict="0" macro="[0]!cmdUpdateTEDS3">
                <anchor moveWithCells="1" sizeWithCells="1">
                  <from>
                    <xdr:col>3</xdr:col>
                    <xdr:colOff>179614</xdr:colOff>
                    <xdr:row>6</xdr:row>
                    <xdr:rowOff>81643</xdr:rowOff>
                  </from>
                  <to>
                    <xdr:col>5</xdr:col>
                    <xdr:colOff>163286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7" name="Button 8">
              <controlPr defaultSize="0" print="0" autoFill="0" autoPict="0" macro="[0]!cmdUpdateTEDS4">
                <anchor moveWithCells="1" sizeWithCells="1">
                  <from>
                    <xdr:col>3</xdr:col>
                    <xdr:colOff>179614</xdr:colOff>
                    <xdr:row>9</xdr:row>
                    <xdr:rowOff>65314</xdr:rowOff>
                  </from>
                  <to>
                    <xdr:col>5</xdr:col>
                    <xdr:colOff>163286</xdr:colOff>
                    <xdr:row>12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RearInputs"/>
  <dimension ref="B1:I3"/>
  <sheetViews>
    <sheetView workbookViewId="0">
      <selection activeCell="E10" sqref="E10"/>
    </sheetView>
  </sheetViews>
  <sheetFormatPr defaultRowHeight="12.45" x14ac:dyDescent="0.3"/>
  <sheetData>
    <row r="1" spans="2:9" x14ac:dyDescent="0.3">
      <c r="B1" t="s">
        <v>618</v>
      </c>
      <c r="C1" t="s">
        <v>620</v>
      </c>
      <c r="D1" t="s">
        <v>621</v>
      </c>
      <c r="E1" t="s">
        <v>622</v>
      </c>
      <c r="F1" t="s">
        <v>623</v>
      </c>
      <c r="G1" t="s">
        <v>624</v>
      </c>
      <c r="H1" t="s">
        <v>625</v>
      </c>
      <c r="I1" t="s">
        <v>626</v>
      </c>
    </row>
    <row r="2" spans="2:9" x14ac:dyDescent="0.3">
      <c r="B2" t="s">
        <v>619</v>
      </c>
      <c r="C2" t="s">
        <v>619</v>
      </c>
      <c r="D2" t="s">
        <v>619</v>
      </c>
      <c r="E2" t="s">
        <v>619</v>
      </c>
      <c r="F2" t="s">
        <v>619</v>
      </c>
      <c r="G2" t="s">
        <v>619</v>
      </c>
      <c r="H2" t="s">
        <v>619</v>
      </c>
      <c r="I2" t="s">
        <v>619</v>
      </c>
    </row>
    <row r="3" spans="2:9" x14ac:dyDescent="0.3">
      <c r="B3">
        <v>6.0000000521540642E-3</v>
      </c>
      <c r="C3">
        <v>5.2500003948807716E-3</v>
      </c>
      <c r="D3">
        <v>6.7500006407499313E-3</v>
      </c>
      <c r="E3">
        <v>5.2500003948807716E-3</v>
      </c>
      <c r="F3">
        <v>7.1250004693865776E-3</v>
      </c>
      <c r="G3">
        <v>5.2500003948807716E-3</v>
      </c>
      <c r="H3">
        <v>6.3750003464519978E-3</v>
      </c>
      <c r="I3">
        <v>3.7500001490116119E-3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cmdRearInputs">
                <anchor moveWithCells="1" sizeWithCells="1">
                  <from>
                    <xdr:col>10</xdr:col>
                    <xdr:colOff>32657</xdr:colOff>
                    <xdr:row>1</xdr:row>
                    <xdr:rowOff>0</xdr:rowOff>
                  </from>
                  <to>
                    <xdr:col>12</xdr:col>
                    <xdr:colOff>21771</xdr:colOff>
                    <xdr:row>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Control</vt:lpstr>
      <vt:lpstr>Sine Control</vt:lpstr>
      <vt:lpstr>Random Control</vt:lpstr>
      <vt:lpstr>Chart Data</vt:lpstr>
      <vt:lpstr>Sine Params</vt:lpstr>
      <vt:lpstr>Random Params</vt:lpstr>
      <vt:lpstr>Shock Params</vt:lpstr>
      <vt:lpstr>FDR Params</vt:lpstr>
      <vt:lpstr>Teds</vt:lpstr>
      <vt:lpstr>Rear Inputs</vt:lpstr>
      <vt:lpstr>Chart Time</vt:lpstr>
      <vt:lpstr>Chart Freq</vt:lpstr>
      <vt:lpstr>Chart History</vt:lpstr>
      <vt:lpstr>AmplitudeMultiplier</vt:lpstr>
      <vt:lpstr>RANDOMLIST</vt:lpstr>
      <vt:lpstr>RandomLoop</vt:lpstr>
      <vt:lpstr>'Random Control'!RandomModifier</vt:lpstr>
      <vt:lpstr>RandomModifierType</vt:lpstr>
      <vt:lpstr>RandomTime</vt:lpstr>
      <vt:lpstr>SineFrequency</vt:lpstr>
      <vt:lpstr>SweepMultiplier</vt:lpstr>
    </vt:vector>
  </TitlesOfParts>
  <Company>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VanBaren</dc:creator>
  <cp:lastModifiedBy>Dan Van Baren</cp:lastModifiedBy>
  <dcterms:created xsi:type="dcterms:W3CDTF">2002-10-17T14:08:35Z</dcterms:created>
  <dcterms:modified xsi:type="dcterms:W3CDTF">2025-05-12T18:44:53Z</dcterms:modified>
</cp:coreProperties>
</file>