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4" codeName="{3D1A710C-6663-3D7B-7F91-EC182F24A4BC}"/>
  <workbookPr filterPrivacy="1" codeName="ThisWorkbook"/>
  <xr:revisionPtr revIDLastSave="0" documentId="13_ncr:1_{D0F22277-EDA6-488C-82CC-FBBBD9416299}" xr6:coauthVersionLast="36" xr6:coauthVersionMax="36" xr10:uidLastSave="{00000000-0000-0000-0000-000000000000}"/>
  <bookViews>
    <workbookView xWindow="0" yWindow="0" windowWidth="22260" windowHeight="12645" xr2:uid="{00000000-000D-0000-FFFF-FFFF00000000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6" i="1" l="1"/>
  <c r="F6" i="1"/>
  <c r="D7" i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1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2" i="1" s="1"/>
  <c r="D123" i="1" s="1"/>
  <c r="D124" i="1" s="1"/>
  <c r="D125" i="1" s="1"/>
  <c r="D126" i="1" s="1"/>
  <c r="D127" i="1" s="1"/>
  <c r="D128" i="1" s="1"/>
  <c r="D129" i="1" s="1"/>
  <c r="D130" i="1" s="1"/>
  <c r="D131" i="1" s="1"/>
  <c r="D132" i="1" s="1"/>
  <c r="D133" i="1" s="1"/>
  <c r="D134" i="1" s="1"/>
  <c r="D135" i="1" s="1"/>
  <c r="D136" i="1" s="1"/>
  <c r="D137" i="1" s="1"/>
  <c r="D138" i="1" s="1"/>
  <c r="D139" i="1" s="1"/>
  <c r="D140" i="1" s="1"/>
  <c r="D141" i="1" s="1"/>
  <c r="D142" i="1" s="1"/>
  <c r="D143" i="1" s="1"/>
  <c r="D144" i="1" s="1"/>
  <c r="D145" i="1" s="1"/>
  <c r="D146" i="1" s="1"/>
  <c r="D147" i="1" s="1"/>
  <c r="D148" i="1" s="1"/>
  <c r="D149" i="1" s="1"/>
  <c r="D150" i="1" s="1"/>
  <c r="D151" i="1" s="1"/>
  <c r="D152" i="1" s="1"/>
  <c r="D153" i="1" s="1"/>
  <c r="D154" i="1" s="1"/>
  <c r="D155" i="1" s="1"/>
  <c r="D156" i="1" s="1"/>
  <c r="D157" i="1" s="1"/>
  <c r="D158" i="1" s="1"/>
  <c r="D159" i="1" s="1"/>
  <c r="D160" i="1" s="1"/>
  <c r="D161" i="1" s="1"/>
  <c r="D162" i="1" s="1"/>
  <c r="D163" i="1" s="1"/>
  <c r="D164" i="1" s="1"/>
  <c r="D165" i="1" s="1"/>
  <c r="D166" i="1" s="1"/>
  <c r="D167" i="1" s="1"/>
  <c r="D168" i="1" s="1"/>
  <c r="D169" i="1" s="1"/>
  <c r="D170" i="1" s="1"/>
  <c r="D171" i="1" s="1"/>
  <c r="D172" i="1" s="1"/>
  <c r="D173" i="1" s="1"/>
  <c r="D174" i="1" s="1"/>
  <c r="D175" i="1" s="1"/>
  <c r="D176" i="1" s="1"/>
  <c r="D177" i="1" s="1"/>
  <c r="D178" i="1" s="1"/>
  <c r="D179" i="1" s="1"/>
  <c r="D180" i="1" s="1"/>
  <c r="D181" i="1" s="1"/>
  <c r="D182" i="1" s="1"/>
  <c r="D183" i="1" s="1"/>
  <c r="D184" i="1" s="1"/>
  <c r="D185" i="1" s="1"/>
  <c r="D186" i="1" s="1"/>
  <c r="D187" i="1" s="1"/>
  <c r="D188" i="1" s="1"/>
  <c r="D189" i="1" s="1"/>
  <c r="D190" i="1" s="1"/>
  <c r="D191" i="1" s="1"/>
  <c r="D192" i="1" s="1"/>
  <c r="D193" i="1" s="1"/>
  <c r="D194" i="1" s="1"/>
  <c r="D195" i="1" s="1"/>
  <c r="D196" i="1" s="1"/>
  <c r="D197" i="1" s="1"/>
  <c r="D198" i="1" s="1"/>
  <c r="D199" i="1" s="1"/>
  <c r="D200" i="1" s="1"/>
  <c r="D201" i="1" s="1"/>
  <c r="D202" i="1" s="1"/>
  <c r="D203" i="1" s="1"/>
  <c r="D204" i="1" s="1"/>
  <c r="D205" i="1" s="1"/>
  <c r="D206" i="1" s="1"/>
  <c r="D207" i="1" s="1"/>
  <c r="D208" i="1" s="1"/>
  <c r="D209" i="1" s="1"/>
  <c r="D210" i="1" s="1"/>
  <c r="D211" i="1" s="1"/>
  <c r="D212" i="1" s="1"/>
  <c r="D213" i="1" s="1"/>
  <c r="D214" i="1" s="1"/>
  <c r="D215" i="1" s="1"/>
  <c r="D216" i="1" s="1"/>
  <c r="D217" i="1" s="1"/>
  <c r="D218" i="1" s="1"/>
  <c r="D219" i="1" s="1"/>
  <c r="D220" i="1" s="1"/>
  <c r="D221" i="1" s="1"/>
  <c r="D222" i="1" s="1"/>
  <c r="D223" i="1" s="1"/>
  <c r="D224" i="1" s="1"/>
  <c r="D225" i="1" s="1"/>
  <c r="D226" i="1" s="1"/>
  <c r="D227" i="1" s="1"/>
  <c r="D228" i="1" s="1"/>
  <c r="D229" i="1" s="1"/>
  <c r="D230" i="1" s="1"/>
  <c r="D231" i="1" s="1"/>
  <c r="D232" i="1" s="1"/>
  <c r="D233" i="1" s="1"/>
  <c r="D234" i="1" s="1"/>
  <c r="D235" i="1" s="1"/>
  <c r="D236" i="1" s="1"/>
  <c r="D237" i="1" s="1"/>
  <c r="D238" i="1" s="1"/>
  <c r="D239" i="1" s="1"/>
  <c r="D240" i="1" s="1"/>
  <c r="D241" i="1" s="1"/>
  <c r="D242" i="1" s="1"/>
  <c r="D243" i="1" s="1"/>
  <c r="D244" i="1" s="1"/>
  <c r="D245" i="1" s="1"/>
  <c r="D246" i="1" s="1"/>
  <c r="D247" i="1" s="1"/>
  <c r="D248" i="1" s="1"/>
  <c r="D249" i="1" s="1"/>
  <c r="D250" i="1" s="1"/>
  <c r="D251" i="1" s="1"/>
  <c r="D252" i="1" s="1"/>
  <c r="D253" i="1" s="1"/>
  <c r="D254" i="1" s="1"/>
  <c r="D255" i="1" s="1"/>
  <c r="D256" i="1" s="1"/>
  <c r="D257" i="1" s="1"/>
  <c r="D258" i="1" s="1"/>
  <c r="D259" i="1" s="1"/>
  <c r="D260" i="1" s="1"/>
  <c r="D261" i="1" s="1"/>
  <c r="D262" i="1" s="1"/>
  <c r="D263" i="1" s="1"/>
  <c r="D264" i="1" s="1"/>
  <c r="D265" i="1" s="1"/>
  <c r="D266" i="1" s="1"/>
  <c r="D267" i="1" s="1"/>
  <c r="D268" i="1" s="1"/>
  <c r="D269" i="1" s="1"/>
  <c r="D270" i="1" s="1"/>
  <c r="D271" i="1" s="1"/>
  <c r="D272" i="1" s="1"/>
  <c r="D273" i="1" s="1"/>
  <c r="D274" i="1" s="1"/>
  <c r="D275" i="1" s="1"/>
  <c r="D276" i="1" s="1"/>
  <c r="D277" i="1" s="1"/>
  <c r="D278" i="1" s="1"/>
  <c r="D279" i="1" s="1"/>
  <c r="D280" i="1" s="1"/>
  <c r="D281" i="1" s="1"/>
  <c r="D282" i="1" s="1"/>
  <c r="D283" i="1" s="1"/>
  <c r="D284" i="1" s="1"/>
  <c r="D285" i="1" s="1"/>
  <c r="D286" i="1" s="1"/>
  <c r="D287" i="1" s="1"/>
  <c r="D288" i="1" s="1"/>
  <c r="D289" i="1" s="1"/>
  <c r="D290" i="1" s="1"/>
  <c r="D291" i="1" s="1"/>
  <c r="B7" i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F42" i="1" l="1"/>
  <c r="B43" i="1"/>
  <c r="G42" i="1"/>
  <c r="F41" i="1"/>
  <c r="G10" i="1"/>
  <c r="G18" i="1"/>
  <c r="F11" i="1"/>
  <c r="G9" i="1"/>
  <c r="F38" i="1"/>
  <c r="F34" i="1"/>
  <c r="F30" i="1"/>
  <c r="F26" i="1"/>
  <c r="F22" i="1"/>
  <c r="F18" i="1"/>
  <c r="G26" i="1"/>
  <c r="F8" i="1"/>
  <c r="F10" i="1"/>
  <c r="G41" i="1"/>
  <c r="G37" i="1"/>
  <c r="G33" i="1"/>
  <c r="G29" i="1"/>
  <c r="G25" i="1"/>
  <c r="G21" i="1"/>
  <c r="G17" i="1"/>
  <c r="G22" i="1"/>
  <c r="F7" i="1"/>
  <c r="F9" i="1"/>
  <c r="F37" i="1"/>
  <c r="F33" i="1"/>
  <c r="F29" i="1"/>
  <c r="F25" i="1"/>
  <c r="F21" i="1"/>
  <c r="F17" i="1"/>
  <c r="F12" i="1"/>
  <c r="G30" i="1"/>
  <c r="G8" i="1"/>
  <c r="G14" i="1"/>
  <c r="G40" i="1"/>
  <c r="G36" i="1"/>
  <c r="G32" i="1"/>
  <c r="G28" i="1"/>
  <c r="G24" i="1"/>
  <c r="G20" i="1"/>
  <c r="G16" i="1"/>
  <c r="G34" i="1"/>
  <c r="G7" i="1"/>
  <c r="G13" i="1"/>
  <c r="F40" i="1"/>
  <c r="F36" i="1"/>
  <c r="F32" i="1"/>
  <c r="F28" i="1"/>
  <c r="F24" i="1"/>
  <c r="F20" i="1"/>
  <c r="F16" i="1"/>
  <c r="F14" i="1"/>
  <c r="G12" i="1"/>
  <c r="G39" i="1"/>
  <c r="G35" i="1"/>
  <c r="G31" i="1"/>
  <c r="G27" i="1"/>
  <c r="G23" i="1"/>
  <c r="G19" i="1"/>
  <c r="G15" i="1"/>
  <c r="G38" i="1"/>
  <c r="F13" i="1"/>
  <c r="G11" i="1"/>
  <c r="F39" i="1"/>
  <c r="F35" i="1"/>
  <c r="F31" i="1"/>
  <c r="F27" i="1"/>
  <c r="F23" i="1"/>
  <c r="F19" i="1"/>
  <c r="F15" i="1"/>
  <c r="B44" i="1" l="1"/>
  <c r="F43" i="1"/>
  <c r="G43" i="1"/>
  <c r="F44" i="1" l="1"/>
  <c r="G44" i="1"/>
  <c r="B45" i="1"/>
  <c r="B46" i="1" l="1"/>
  <c r="F45" i="1"/>
  <c r="G45" i="1"/>
  <c r="F46" i="1" l="1"/>
  <c r="G46" i="1"/>
  <c r="B47" i="1"/>
  <c r="B48" i="1" l="1"/>
  <c r="F47" i="1"/>
  <c r="G47" i="1"/>
  <c r="F48" i="1" l="1"/>
  <c r="G48" i="1"/>
  <c r="B49" i="1"/>
  <c r="B50" i="1" l="1"/>
  <c r="F49" i="1"/>
  <c r="G49" i="1"/>
  <c r="F50" i="1" l="1"/>
  <c r="G50" i="1"/>
  <c r="B51" i="1"/>
  <c r="B52" i="1" l="1"/>
  <c r="F51" i="1"/>
  <c r="G51" i="1"/>
  <c r="F52" i="1" l="1"/>
  <c r="G52" i="1"/>
  <c r="B53" i="1"/>
  <c r="B54" i="1" l="1"/>
  <c r="F53" i="1"/>
  <c r="G53" i="1"/>
  <c r="F54" i="1" l="1"/>
  <c r="G54" i="1"/>
  <c r="B55" i="1"/>
  <c r="B56" i="1" l="1"/>
  <c r="F55" i="1"/>
  <c r="G55" i="1"/>
  <c r="F56" i="1" l="1"/>
  <c r="G56" i="1"/>
  <c r="B57" i="1"/>
  <c r="B58" i="1" l="1"/>
  <c r="F57" i="1"/>
  <c r="G57" i="1"/>
  <c r="F58" i="1" l="1"/>
  <c r="G58" i="1"/>
  <c r="B59" i="1"/>
  <c r="B60" i="1" l="1"/>
  <c r="F59" i="1"/>
  <c r="G59" i="1"/>
  <c r="F60" i="1" l="1"/>
  <c r="G60" i="1"/>
  <c r="B61" i="1"/>
  <c r="B62" i="1" l="1"/>
  <c r="F61" i="1"/>
  <c r="G61" i="1"/>
  <c r="F62" i="1" l="1"/>
  <c r="G62" i="1"/>
  <c r="B63" i="1"/>
  <c r="B64" i="1" l="1"/>
  <c r="F63" i="1"/>
  <c r="G63" i="1"/>
  <c r="F64" i="1" l="1"/>
  <c r="G64" i="1"/>
  <c r="B65" i="1"/>
  <c r="B66" i="1" l="1"/>
  <c r="F65" i="1"/>
  <c r="G65" i="1"/>
  <c r="F66" i="1" l="1"/>
  <c r="G66" i="1"/>
  <c r="B67" i="1"/>
  <c r="B68" i="1" l="1"/>
  <c r="F67" i="1"/>
  <c r="G67" i="1"/>
  <c r="F68" i="1" l="1"/>
  <c r="G68" i="1"/>
  <c r="B69" i="1"/>
  <c r="B70" i="1" l="1"/>
  <c r="F69" i="1"/>
  <c r="G69" i="1"/>
  <c r="F70" i="1" l="1"/>
  <c r="G70" i="1"/>
  <c r="B71" i="1"/>
  <c r="B72" i="1" l="1"/>
  <c r="F71" i="1"/>
  <c r="G71" i="1"/>
  <c r="F72" i="1" l="1"/>
  <c r="G72" i="1"/>
  <c r="B73" i="1"/>
  <c r="B74" i="1" l="1"/>
  <c r="F73" i="1"/>
  <c r="G73" i="1"/>
  <c r="F74" i="1" l="1"/>
  <c r="G74" i="1"/>
  <c r="B75" i="1"/>
  <c r="B76" i="1" l="1"/>
  <c r="F75" i="1"/>
  <c r="G75" i="1"/>
  <c r="F76" i="1" l="1"/>
  <c r="G76" i="1"/>
  <c r="B77" i="1"/>
  <c r="B78" i="1" l="1"/>
  <c r="F77" i="1"/>
  <c r="G77" i="1"/>
  <c r="F78" i="1" l="1"/>
  <c r="G78" i="1"/>
  <c r="B79" i="1"/>
  <c r="B80" i="1" l="1"/>
  <c r="F79" i="1"/>
  <c r="G79" i="1"/>
  <c r="F80" i="1" l="1"/>
  <c r="G80" i="1"/>
  <c r="B81" i="1"/>
  <c r="B82" i="1" l="1"/>
  <c r="F81" i="1"/>
  <c r="G81" i="1"/>
  <c r="F82" i="1" l="1"/>
  <c r="G82" i="1"/>
  <c r="B83" i="1"/>
  <c r="B84" i="1" l="1"/>
  <c r="F83" i="1"/>
  <c r="G83" i="1"/>
  <c r="F84" i="1" l="1"/>
  <c r="G84" i="1"/>
  <c r="B85" i="1"/>
  <c r="B86" i="1" l="1"/>
  <c r="F85" i="1"/>
  <c r="G85" i="1"/>
  <c r="F86" i="1" l="1"/>
  <c r="G86" i="1"/>
  <c r="B87" i="1"/>
  <c r="B88" i="1" l="1"/>
  <c r="F87" i="1"/>
  <c r="G87" i="1"/>
  <c r="F88" i="1" l="1"/>
  <c r="G88" i="1"/>
  <c r="B89" i="1"/>
  <c r="B90" i="1" l="1"/>
  <c r="F89" i="1"/>
  <c r="G89" i="1"/>
  <c r="F90" i="1" l="1"/>
  <c r="G90" i="1"/>
  <c r="B91" i="1"/>
  <c r="B92" i="1" l="1"/>
  <c r="F91" i="1"/>
  <c r="G91" i="1"/>
  <c r="F92" i="1" l="1"/>
  <c r="G92" i="1"/>
  <c r="B93" i="1"/>
  <c r="B94" i="1" l="1"/>
  <c r="F93" i="1"/>
  <c r="G93" i="1"/>
  <c r="F94" i="1" l="1"/>
  <c r="G94" i="1"/>
  <c r="B95" i="1"/>
  <c r="B96" i="1" l="1"/>
  <c r="F95" i="1"/>
  <c r="G95" i="1"/>
  <c r="F96" i="1" l="1"/>
  <c r="G96" i="1"/>
  <c r="B97" i="1"/>
  <c r="B98" i="1" l="1"/>
  <c r="F97" i="1"/>
  <c r="G97" i="1"/>
  <c r="F98" i="1" l="1"/>
  <c r="G98" i="1"/>
  <c r="B99" i="1"/>
  <c r="B100" i="1" l="1"/>
  <c r="F99" i="1"/>
  <c r="G99" i="1"/>
  <c r="F100" i="1" l="1"/>
  <c r="G100" i="1"/>
  <c r="B101" i="1"/>
  <c r="B102" i="1" l="1"/>
  <c r="F101" i="1"/>
  <c r="G101" i="1"/>
  <c r="F102" i="1" l="1"/>
  <c r="G102" i="1"/>
  <c r="B103" i="1"/>
  <c r="B104" i="1" l="1"/>
  <c r="F103" i="1"/>
  <c r="G103" i="1"/>
  <c r="F104" i="1" l="1"/>
  <c r="G104" i="1"/>
  <c r="B105" i="1"/>
  <c r="B106" i="1" l="1"/>
  <c r="F105" i="1"/>
  <c r="G105" i="1"/>
  <c r="F106" i="1" l="1"/>
  <c r="G106" i="1"/>
  <c r="B107" i="1"/>
  <c r="B108" i="1" l="1"/>
  <c r="F107" i="1"/>
  <c r="G107" i="1"/>
  <c r="F108" i="1" l="1"/>
  <c r="G108" i="1"/>
  <c r="B109" i="1"/>
  <c r="B110" i="1" l="1"/>
  <c r="F109" i="1"/>
  <c r="G109" i="1"/>
  <c r="F110" i="1" l="1"/>
  <c r="G110" i="1"/>
  <c r="B111" i="1"/>
  <c r="B112" i="1" l="1"/>
  <c r="F111" i="1"/>
  <c r="G111" i="1"/>
  <c r="F112" i="1" l="1"/>
  <c r="G112" i="1"/>
  <c r="B113" i="1"/>
  <c r="B114" i="1" l="1"/>
  <c r="F113" i="1"/>
  <c r="G113" i="1"/>
  <c r="F114" i="1" l="1"/>
  <c r="G114" i="1"/>
  <c r="B115" i="1"/>
  <c r="B116" i="1" l="1"/>
  <c r="F115" i="1"/>
  <c r="G115" i="1"/>
  <c r="F116" i="1" l="1"/>
  <c r="G116" i="1"/>
  <c r="B117" i="1"/>
  <c r="B118" i="1" l="1"/>
  <c r="F117" i="1"/>
  <c r="G117" i="1"/>
  <c r="F118" i="1" l="1"/>
  <c r="G118" i="1"/>
  <c r="B119" i="1"/>
  <c r="B120" i="1" l="1"/>
  <c r="F119" i="1"/>
  <c r="G119" i="1"/>
  <c r="F120" i="1" l="1"/>
  <c r="G120" i="1"/>
  <c r="B121" i="1"/>
  <c r="B122" i="1" l="1"/>
  <c r="F121" i="1"/>
  <c r="G121" i="1"/>
  <c r="F122" i="1" l="1"/>
  <c r="G122" i="1"/>
  <c r="B123" i="1"/>
  <c r="B124" i="1" l="1"/>
  <c r="F123" i="1"/>
  <c r="G123" i="1"/>
  <c r="F124" i="1" l="1"/>
  <c r="G124" i="1"/>
  <c r="B125" i="1"/>
  <c r="B126" i="1" l="1"/>
  <c r="F125" i="1"/>
  <c r="G125" i="1"/>
  <c r="F126" i="1" l="1"/>
  <c r="G126" i="1"/>
  <c r="B127" i="1"/>
  <c r="B128" i="1" l="1"/>
  <c r="F127" i="1"/>
  <c r="G127" i="1"/>
  <c r="F128" i="1" l="1"/>
  <c r="G128" i="1"/>
  <c r="B129" i="1"/>
  <c r="B130" i="1" l="1"/>
  <c r="F129" i="1"/>
  <c r="G129" i="1"/>
  <c r="F130" i="1" l="1"/>
  <c r="G130" i="1"/>
  <c r="B131" i="1"/>
  <c r="B132" i="1" l="1"/>
  <c r="F131" i="1"/>
  <c r="G131" i="1"/>
  <c r="F132" i="1" l="1"/>
  <c r="G132" i="1"/>
  <c r="B133" i="1"/>
  <c r="B134" i="1" l="1"/>
  <c r="F133" i="1"/>
  <c r="G133" i="1"/>
  <c r="F134" i="1" l="1"/>
  <c r="G134" i="1"/>
  <c r="B135" i="1"/>
  <c r="B136" i="1" l="1"/>
  <c r="F135" i="1"/>
  <c r="G135" i="1"/>
  <c r="F136" i="1" l="1"/>
  <c r="G136" i="1"/>
  <c r="B137" i="1"/>
  <c r="B138" i="1" l="1"/>
  <c r="F137" i="1"/>
  <c r="G137" i="1"/>
  <c r="F138" i="1" l="1"/>
  <c r="G138" i="1"/>
  <c r="B139" i="1"/>
  <c r="B140" i="1" l="1"/>
  <c r="F139" i="1"/>
  <c r="G139" i="1"/>
  <c r="F140" i="1" l="1"/>
  <c r="G140" i="1"/>
  <c r="B141" i="1"/>
  <c r="B142" i="1" l="1"/>
  <c r="F141" i="1"/>
  <c r="G141" i="1"/>
  <c r="F142" i="1" l="1"/>
  <c r="G142" i="1"/>
  <c r="B143" i="1"/>
  <c r="B144" i="1" l="1"/>
  <c r="F143" i="1"/>
  <c r="G143" i="1"/>
  <c r="F144" i="1" l="1"/>
  <c r="G144" i="1"/>
  <c r="B145" i="1"/>
  <c r="B146" i="1" l="1"/>
  <c r="F145" i="1"/>
  <c r="G145" i="1"/>
  <c r="F146" i="1" l="1"/>
  <c r="G146" i="1"/>
  <c r="B147" i="1"/>
  <c r="B148" i="1" l="1"/>
  <c r="F147" i="1"/>
  <c r="G147" i="1"/>
  <c r="F148" i="1" l="1"/>
  <c r="B149" i="1"/>
  <c r="G148" i="1"/>
  <c r="B150" i="1" l="1"/>
  <c r="F149" i="1"/>
  <c r="G149" i="1"/>
  <c r="F150" i="1" l="1"/>
  <c r="B151" i="1"/>
  <c r="G150" i="1"/>
  <c r="B152" i="1" l="1"/>
  <c r="F151" i="1"/>
  <c r="G151" i="1"/>
  <c r="F152" i="1" l="1"/>
  <c r="B153" i="1"/>
  <c r="G152" i="1"/>
  <c r="B154" i="1" l="1"/>
  <c r="F153" i="1"/>
  <c r="G153" i="1"/>
  <c r="F154" i="1" l="1"/>
  <c r="B155" i="1"/>
  <c r="G154" i="1"/>
  <c r="B156" i="1" l="1"/>
  <c r="F155" i="1"/>
  <c r="G155" i="1"/>
  <c r="F156" i="1" l="1"/>
  <c r="B157" i="1"/>
  <c r="G156" i="1"/>
  <c r="B158" i="1" l="1"/>
  <c r="F157" i="1"/>
  <c r="G157" i="1"/>
  <c r="F158" i="1" l="1"/>
  <c r="B159" i="1"/>
  <c r="G158" i="1"/>
  <c r="B160" i="1" l="1"/>
  <c r="F159" i="1"/>
  <c r="G159" i="1"/>
  <c r="F160" i="1" l="1"/>
  <c r="B161" i="1"/>
  <c r="G160" i="1"/>
  <c r="B162" i="1" l="1"/>
  <c r="F161" i="1"/>
  <c r="G161" i="1"/>
  <c r="F162" i="1" l="1"/>
  <c r="B163" i="1"/>
  <c r="G162" i="1"/>
  <c r="B164" i="1" l="1"/>
  <c r="F163" i="1"/>
  <c r="G163" i="1"/>
  <c r="F164" i="1" l="1"/>
  <c r="B165" i="1"/>
  <c r="G164" i="1"/>
  <c r="B166" i="1" l="1"/>
  <c r="F165" i="1"/>
  <c r="G165" i="1"/>
  <c r="F166" i="1" l="1"/>
  <c r="B167" i="1"/>
  <c r="G166" i="1"/>
  <c r="B168" i="1" l="1"/>
  <c r="F167" i="1"/>
  <c r="G167" i="1"/>
  <c r="F168" i="1" l="1"/>
  <c r="B169" i="1"/>
  <c r="G168" i="1"/>
  <c r="B170" i="1" l="1"/>
  <c r="F169" i="1"/>
  <c r="G169" i="1"/>
  <c r="F170" i="1" l="1"/>
  <c r="B171" i="1"/>
  <c r="G170" i="1"/>
  <c r="B172" i="1" l="1"/>
  <c r="F171" i="1"/>
  <c r="G171" i="1"/>
  <c r="F172" i="1" l="1"/>
  <c r="B173" i="1"/>
  <c r="G172" i="1"/>
  <c r="B174" i="1" l="1"/>
  <c r="F173" i="1"/>
  <c r="G173" i="1"/>
  <c r="F174" i="1" l="1"/>
  <c r="B175" i="1"/>
  <c r="G174" i="1"/>
  <c r="B176" i="1" l="1"/>
  <c r="F175" i="1"/>
  <c r="G175" i="1"/>
  <c r="B177" i="1" l="1"/>
  <c r="F176" i="1"/>
  <c r="G176" i="1"/>
  <c r="B178" i="1" l="1"/>
  <c r="G177" i="1"/>
  <c r="F177" i="1"/>
  <c r="B179" i="1" l="1"/>
  <c r="G178" i="1"/>
  <c r="F178" i="1"/>
  <c r="B180" i="1" l="1"/>
  <c r="G179" i="1"/>
  <c r="F179" i="1"/>
  <c r="B181" i="1" l="1"/>
  <c r="F180" i="1"/>
  <c r="G180" i="1"/>
  <c r="B182" i="1" l="1"/>
  <c r="F181" i="1"/>
  <c r="G181" i="1"/>
  <c r="B183" i="1" l="1"/>
  <c r="F182" i="1"/>
  <c r="G182" i="1"/>
  <c r="B184" i="1" l="1"/>
  <c r="F183" i="1"/>
  <c r="G183" i="1"/>
  <c r="B185" i="1" l="1"/>
  <c r="F184" i="1"/>
  <c r="G184" i="1"/>
  <c r="B186" i="1" l="1"/>
  <c r="G185" i="1"/>
  <c r="F185" i="1"/>
  <c r="B187" i="1" l="1"/>
  <c r="G186" i="1"/>
  <c r="F186" i="1"/>
  <c r="B188" i="1" l="1"/>
  <c r="G187" i="1"/>
  <c r="F187" i="1"/>
  <c r="B189" i="1" l="1"/>
  <c r="F188" i="1"/>
  <c r="G188" i="1"/>
  <c r="B190" i="1" l="1"/>
  <c r="F189" i="1"/>
  <c r="G189" i="1"/>
  <c r="B191" i="1" l="1"/>
  <c r="F190" i="1"/>
  <c r="G190" i="1"/>
  <c r="B192" i="1" l="1"/>
  <c r="F191" i="1"/>
  <c r="G191" i="1"/>
  <c r="B193" i="1" l="1"/>
  <c r="F192" i="1"/>
  <c r="G192" i="1"/>
  <c r="B194" i="1" l="1"/>
  <c r="G193" i="1"/>
  <c r="F193" i="1"/>
  <c r="B195" i="1" l="1"/>
  <c r="G194" i="1"/>
  <c r="F194" i="1"/>
  <c r="B196" i="1" l="1"/>
  <c r="G195" i="1"/>
  <c r="F195" i="1"/>
  <c r="B197" i="1" l="1"/>
  <c r="F196" i="1"/>
  <c r="G196" i="1"/>
  <c r="B198" i="1" l="1"/>
  <c r="F197" i="1"/>
  <c r="G197" i="1"/>
  <c r="B199" i="1" l="1"/>
  <c r="G198" i="1"/>
  <c r="F198" i="1"/>
  <c r="B200" i="1" l="1"/>
  <c r="F199" i="1"/>
  <c r="G199" i="1"/>
  <c r="B201" i="1" l="1"/>
  <c r="F200" i="1"/>
  <c r="G200" i="1"/>
  <c r="B202" i="1" l="1"/>
  <c r="G201" i="1"/>
  <c r="F201" i="1"/>
  <c r="B203" i="1" l="1"/>
  <c r="F202" i="1"/>
  <c r="G202" i="1"/>
  <c r="B204" i="1" l="1"/>
  <c r="F203" i="1"/>
  <c r="G203" i="1"/>
  <c r="B205" i="1" l="1"/>
  <c r="F204" i="1"/>
  <c r="G204" i="1"/>
  <c r="B206" i="1" l="1"/>
  <c r="F205" i="1"/>
  <c r="G205" i="1"/>
  <c r="B207" i="1" l="1"/>
  <c r="G206" i="1"/>
  <c r="F206" i="1"/>
  <c r="B208" i="1" l="1"/>
  <c r="G207" i="1"/>
  <c r="F207" i="1"/>
  <c r="B209" i="1" l="1"/>
  <c r="F208" i="1"/>
  <c r="G208" i="1"/>
  <c r="B210" i="1" l="1"/>
  <c r="G209" i="1"/>
  <c r="F209" i="1"/>
  <c r="B211" i="1" l="1"/>
  <c r="G210" i="1"/>
  <c r="F210" i="1"/>
  <c r="B212" i="1" l="1"/>
  <c r="F211" i="1"/>
  <c r="G211" i="1"/>
  <c r="F212" i="1" l="1"/>
  <c r="G212" i="1"/>
  <c r="B213" i="1"/>
  <c r="F213" i="1" l="1"/>
  <c r="G213" i="1"/>
  <c r="B214" i="1"/>
  <c r="F214" i="1" l="1"/>
  <c r="G214" i="1"/>
  <c r="B215" i="1"/>
  <c r="F215" i="1" l="1"/>
  <c r="G215" i="1"/>
  <c r="B216" i="1"/>
  <c r="F216" i="1" l="1"/>
  <c r="G216" i="1"/>
  <c r="B217" i="1"/>
  <c r="F217" i="1" l="1"/>
  <c r="G217" i="1"/>
  <c r="B218" i="1"/>
  <c r="F218" i="1" l="1"/>
  <c r="G218" i="1"/>
  <c r="B219" i="1"/>
  <c r="F219" i="1" l="1"/>
  <c r="G219" i="1"/>
  <c r="B220" i="1"/>
  <c r="F220" i="1" l="1"/>
  <c r="G220" i="1"/>
  <c r="B221" i="1"/>
  <c r="F221" i="1" l="1"/>
  <c r="G221" i="1"/>
  <c r="B222" i="1"/>
  <c r="F222" i="1" l="1"/>
  <c r="G222" i="1"/>
  <c r="B223" i="1"/>
  <c r="F223" i="1" l="1"/>
  <c r="G223" i="1"/>
  <c r="B224" i="1"/>
  <c r="F224" i="1" l="1"/>
  <c r="G224" i="1"/>
  <c r="B225" i="1"/>
  <c r="F225" i="1" l="1"/>
  <c r="G225" i="1"/>
  <c r="B226" i="1"/>
  <c r="F226" i="1" l="1"/>
  <c r="G226" i="1"/>
  <c r="B227" i="1"/>
  <c r="F227" i="1" l="1"/>
  <c r="G227" i="1"/>
  <c r="B228" i="1"/>
  <c r="F228" i="1" l="1"/>
  <c r="G228" i="1"/>
  <c r="B229" i="1"/>
  <c r="F229" i="1" l="1"/>
  <c r="G229" i="1"/>
  <c r="B230" i="1"/>
  <c r="F230" i="1" l="1"/>
  <c r="G230" i="1"/>
  <c r="B231" i="1"/>
  <c r="F231" i="1" l="1"/>
  <c r="G231" i="1"/>
  <c r="B232" i="1"/>
  <c r="F232" i="1" l="1"/>
  <c r="G232" i="1"/>
  <c r="B233" i="1"/>
  <c r="F233" i="1" l="1"/>
  <c r="G233" i="1"/>
  <c r="B234" i="1"/>
  <c r="F234" i="1" l="1"/>
  <c r="G234" i="1"/>
  <c r="B235" i="1"/>
  <c r="F235" i="1" l="1"/>
  <c r="G235" i="1"/>
  <c r="B236" i="1"/>
  <c r="F236" i="1" l="1"/>
  <c r="G236" i="1"/>
  <c r="B237" i="1"/>
  <c r="F237" i="1" l="1"/>
  <c r="G237" i="1"/>
  <c r="B238" i="1"/>
  <c r="F238" i="1" l="1"/>
  <c r="G238" i="1"/>
  <c r="B239" i="1"/>
  <c r="F239" i="1" l="1"/>
  <c r="G239" i="1"/>
  <c r="B240" i="1"/>
  <c r="F240" i="1" l="1"/>
  <c r="G240" i="1"/>
  <c r="B241" i="1"/>
  <c r="F241" i="1" l="1"/>
  <c r="G241" i="1"/>
  <c r="B242" i="1"/>
  <c r="F242" i="1" l="1"/>
  <c r="G242" i="1"/>
  <c r="B243" i="1"/>
  <c r="F243" i="1" l="1"/>
  <c r="G243" i="1"/>
  <c r="B244" i="1"/>
  <c r="F244" i="1" l="1"/>
  <c r="G244" i="1"/>
  <c r="B245" i="1"/>
  <c r="F245" i="1" l="1"/>
  <c r="G245" i="1"/>
  <c r="B246" i="1"/>
  <c r="F246" i="1" l="1"/>
  <c r="G246" i="1"/>
  <c r="B247" i="1"/>
  <c r="F247" i="1" l="1"/>
  <c r="G247" i="1"/>
  <c r="B248" i="1"/>
  <c r="F248" i="1" l="1"/>
  <c r="G248" i="1"/>
  <c r="B249" i="1"/>
  <c r="F249" i="1" l="1"/>
  <c r="G249" i="1"/>
  <c r="B250" i="1"/>
  <c r="F250" i="1" l="1"/>
  <c r="G250" i="1"/>
  <c r="B251" i="1"/>
  <c r="F251" i="1" l="1"/>
  <c r="G251" i="1"/>
  <c r="B252" i="1"/>
  <c r="F252" i="1" l="1"/>
  <c r="G252" i="1"/>
  <c r="B253" i="1"/>
  <c r="F253" i="1" l="1"/>
  <c r="G253" i="1"/>
  <c r="B254" i="1"/>
  <c r="F254" i="1" l="1"/>
  <c r="G254" i="1"/>
  <c r="B255" i="1"/>
  <c r="F255" i="1" l="1"/>
  <c r="G255" i="1"/>
  <c r="B256" i="1"/>
  <c r="F256" i="1" l="1"/>
  <c r="G256" i="1"/>
  <c r="B257" i="1"/>
  <c r="F257" i="1" l="1"/>
  <c r="G257" i="1"/>
  <c r="B258" i="1"/>
  <c r="F258" i="1" l="1"/>
  <c r="G258" i="1"/>
  <c r="B259" i="1"/>
  <c r="F259" i="1" l="1"/>
  <c r="G259" i="1"/>
  <c r="B260" i="1"/>
  <c r="F260" i="1" l="1"/>
  <c r="G260" i="1"/>
  <c r="B261" i="1"/>
  <c r="F261" i="1" l="1"/>
  <c r="G261" i="1"/>
  <c r="B262" i="1"/>
  <c r="F262" i="1" l="1"/>
  <c r="G262" i="1"/>
  <c r="B263" i="1"/>
  <c r="F263" i="1" l="1"/>
  <c r="G263" i="1"/>
  <c r="B264" i="1"/>
  <c r="F264" i="1" l="1"/>
  <c r="G264" i="1"/>
  <c r="B265" i="1"/>
  <c r="F265" i="1" l="1"/>
  <c r="G265" i="1"/>
  <c r="B266" i="1"/>
  <c r="F266" i="1" l="1"/>
  <c r="G266" i="1"/>
  <c r="B267" i="1"/>
  <c r="F267" i="1" l="1"/>
  <c r="G267" i="1"/>
  <c r="B268" i="1"/>
  <c r="F268" i="1" l="1"/>
  <c r="G268" i="1"/>
  <c r="B269" i="1"/>
  <c r="F269" i="1" l="1"/>
  <c r="G269" i="1"/>
  <c r="B270" i="1"/>
  <c r="F270" i="1" l="1"/>
  <c r="G270" i="1"/>
  <c r="B271" i="1"/>
  <c r="F271" i="1" l="1"/>
  <c r="G271" i="1"/>
  <c r="B272" i="1"/>
  <c r="F272" i="1" l="1"/>
  <c r="G272" i="1"/>
  <c r="B273" i="1"/>
  <c r="F273" i="1" l="1"/>
  <c r="G273" i="1"/>
  <c r="B274" i="1"/>
  <c r="F274" i="1" l="1"/>
  <c r="G274" i="1"/>
  <c r="B275" i="1"/>
  <c r="F275" i="1" l="1"/>
  <c r="G275" i="1"/>
  <c r="B276" i="1"/>
  <c r="F276" i="1" l="1"/>
  <c r="G276" i="1"/>
  <c r="B277" i="1"/>
  <c r="F277" i="1" l="1"/>
  <c r="G277" i="1"/>
  <c r="B278" i="1"/>
  <c r="F278" i="1" l="1"/>
  <c r="G278" i="1"/>
  <c r="B279" i="1"/>
  <c r="F279" i="1" l="1"/>
  <c r="G279" i="1"/>
  <c r="B280" i="1"/>
  <c r="F280" i="1" l="1"/>
  <c r="G280" i="1"/>
  <c r="B281" i="1"/>
  <c r="F281" i="1" l="1"/>
  <c r="G281" i="1"/>
  <c r="B282" i="1"/>
  <c r="F282" i="1" l="1"/>
  <c r="G282" i="1"/>
  <c r="B283" i="1"/>
  <c r="F283" i="1" l="1"/>
  <c r="G283" i="1"/>
  <c r="B284" i="1"/>
  <c r="F284" i="1" l="1"/>
  <c r="G284" i="1"/>
  <c r="B285" i="1"/>
  <c r="F285" i="1" l="1"/>
  <c r="G285" i="1"/>
  <c r="B286" i="1"/>
  <c r="F286" i="1" l="1"/>
  <c r="G286" i="1"/>
  <c r="B287" i="1"/>
  <c r="F287" i="1" l="1"/>
  <c r="G287" i="1"/>
  <c r="B288" i="1"/>
  <c r="F288" i="1" l="1"/>
  <c r="G288" i="1"/>
  <c r="B289" i="1"/>
  <c r="F289" i="1" l="1"/>
  <c r="G289" i="1"/>
  <c r="B290" i="1"/>
  <c r="F290" i="1" l="1"/>
  <c r="G290" i="1"/>
  <c r="B291" i="1"/>
  <c r="F291" i="1" l="1"/>
  <c r="G291" i="1"/>
</calcChain>
</file>

<file path=xl/sharedStrings.xml><?xml version="1.0" encoding="utf-8"?>
<sst xmlns="http://schemas.openxmlformats.org/spreadsheetml/2006/main" count="8" uniqueCount="8">
  <si>
    <t>R (mm)</t>
  </si>
  <si>
    <t>X</t>
  </si>
  <si>
    <t>Y</t>
  </si>
  <si>
    <t>incremento R</t>
  </si>
  <si>
    <t>ϴ (rad)</t>
  </si>
  <si>
    <t>Incremento Botón  ϴ</t>
  </si>
  <si>
    <t>Incremento Botón  R</t>
  </si>
  <si>
    <t>Incremento 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</si>
</sst>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0" fillId="0" borderId="0" xfId="0" applyFont="1" applyAlignment="1">
      <alignment wrapText="1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Espiral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xVal>
            <c:numRef>
              <c:f>Hoja1!$F$6:$F$291</c:f>
              <c:numCache>
                <c:formatCode>General</c:formatCode>
                <c:ptCount val="286"/>
                <c:pt idx="0">
                  <c:v>0</c:v>
                </c:pt>
                <c:pt idx="1">
                  <c:v>2.7788592581658889E-2</c:v>
                </c:pt>
                <c:pt idx="2">
                  <c:v>-0.10677645327832951</c:v>
                </c:pt>
                <c:pt idx="3">
                  <c:v>0.22434711580646771</c:v>
                </c:pt>
                <c:pt idx="4">
                  <c:v>-0.36114308925873972</c:v>
                </c:pt>
                <c:pt idx="5">
                  <c:v>0.49338598213730367</c:v>
                </c:pt>
                <c:pt idx="6">
                  <c:v>-0.59577381821805109</c:v>
                </c:pt>
                <c:pt idx="7">
                  <c:v>0.64464663543098899</c:v>
                </c:pt>
                <c:pt idx="8">
                  <c:v>-0.62107864649623379</c:v>
                </c:pt>
                <c:pt idx="9">
                  <c:v>0.51355662108415501</c:v>
                </c:pt>
                <c:pt idx="10">
                  <c:v>-0.31993996188414764</c:v>
                </c:pt>
                <c:pt idx="11">
                  <c:v>4.846511661461822E-2</c:v>
                </c:pt>
                <c:pt idx="12">
                  <c:v>0.28235063037516828</c:v>
                </c:pt>
                <c:pt idx="13">
                  <c:v>-0.64494193706548963</c:v>
                </c:pt>
                <c:pt idx="14">
                  <c:v>1.004985436554831</c:v>
                </c:pt>
                <c:pt idx="15">
                  <c:v>-1.3245572865081692</c:v>
                </c:pt>
                <c:pt idx="16">
                  <c:v>1.5658737598933652</c:v>
                </c:pt>
                <c:pt idx="17">
                  <c:v>-1.6952608881251134</c:v>
                </c:pt>
                <c:pt idx="18">
                  <c:v>1.6869622125616053</c:v>
                </c:pt>
                <c:pt idx="19">
                  <c:v>-1.5263937042428766</c:v>
                </c:pt>
                <c:pt idx="20">
                  <c:v>1.2124928787384865</c:v>
                </c:pt>
                <c:pt idx="21">
                  <c:v>-0.75888251185071842</c:v>
                </c:pt>
                <c:pt idx="22">
                  <c:v>0.19367221284125233</c:v>
                </c:pt>
                <c:pt idx="23">
                  <c:v>0.44215541329349389</c:v>
                </c:pt>
                <c:pt idx="24">
                  <c:v>-1.0976941847658788</c:v>
                </c:pt>
                <c:pt idx="25">
                  <c:v>1.7161889780221786</c:v>
                </c:pt>
                <c:pt idx="26">
                  <c:v>-2.2399095188522455</c:v>
                </c:pt>
                <c:pt idx="27">
                  <c:v>2.6154076602974263</c:v>
                </c:pt>
                <c:pt idx="28">
                  <c:v>-2.798688112962326</c:v>
                </c:pt>
                <c:pt idx="29">
                  <c:v>2.7598096577522178</c:v>
                </c:pt>
                <c:pt idx="30">
                  <c:v>-2.4864649399454861</c:v>
                </c:pt>
                <c:pt idx="31">
                  <c:v>1.9861606560208369</c:v>
                </c:pt>
                <c:pt idx="32">
                  <c:v>-1.2867310257575322</c:v>
                </c:pt>
                <c:pt idx="33">
                  <c:v>0.43505707625543805</c:v>
                </c:pt>
                <c:pt idx="34">
                  <c:v>0.5059792048246935</c:v>
                </c:pt>
                <c:pt idx="35">
                  <c:v>-1.4621168897947434</c:v>
                </c:pt>
                <c:pt idx="36">
                  <c:v>2.3535763180296501</c:v>
                </c:pt>
                <c:pt idx="37">
                  <c:v>-3.1016950402867152</c:v>
                </c:pt>
                <c:pt idx="38">
                  <c:v>3.6357890821823005</c:v>
                </c:pt>
                <c:pt idx="39">
                  <c:v>-3.8996466788464792</c:v>
                </c:pt>
                <c:pt idx="40">
                  <c:v>3.8570700281615014</c:v>
                </c:pt>
                <c:pt idx="41">
                  <c:v>-3.4959407885459237</c:v>
                </c:pt>
                <c:pt idx="42">
                  <c:v>2.8303934352690154</c:v>
                </c:pt>
                <c:pt idx="43">
                  <c:v>-1.900829271090777</c:v>
                </c:pt>
                <c:pt idx="44">
                  <c:v>0.77168117948510995</c:v>
                </c:pt>
                <c:pt idx="45">
                  <c:v>0.47296942074372489</c:v>
                </c:pt>
                <c:pt idx="46">
                  <c:v>-1.7356327045707529</c:v>
                </c:pt>
                <c:pt idx="47">
                  <c:v>2.9130462861180653</c:v>
                </c:pt>
                <c:pt idx="48">
                  <c:v>-3.9046087257370732</c:v>
                </c:pt>
                <c:pt idx="49">
                  <c:v>4.6209227964556598</c:v>
                </c:pt>
                <c:pt idx="50">
                  <c:v>-4.9917268043695975</c:v>
                </c:pt>
                <c:pt idx="51">
                  <c:v>4.9725191436209251</c:v>
                </c:pt>
                <c:pt idx="52">
                  <c:v>-4.5492684032029009</c:v>
                </c:pt>
                <c:pt idx="53">
                  <c:v>3.7407431106240834</c:v>
                </c:pt>
                <c:pt idx="54">
                  <c:v>-2.5981811409894195</c:v>
                </c:pt>
                <c:pt idx="55">
                  <c:v>1.2022344152466553</c:v>
                </c:pt>
                <c:pt idx="56">
                  <c:v>0.34264770007433393</c:v>
                </c:pt>
                <c:pt idx="57">
                  <c:v>-1.9160118771462307</c:v>
                </c:pt>
                <c:pt idx="58">
                  <c:v>3.3907914895667277</c:v>
                </c:pt>
                <c:pt idx="59">
                  <c:v>-4.6435624271891642</c:v>
                </c:pt>
                <c:pt idx="60">
                  <c:v>5.5648367730220079</c:v>
                </c:pt>
                <c:pt idx="61">
                  <c:v>-6.0685384854057443</c:v>
                </c:pt>
                <c:pt idx="62">
                  <c:v>6.0998476244582251</c:v>
                </c:pt>
                <c:pt idx="63">
                  <c:v>-5.6407114165684513</c:v>
                </c:pt>
                <c:pt idx="64">
                  <c:v>4.7124940814407559</c:v>
                </c:pt>
                <c:pt idx="65">
                  <c:v>-3.3754599756998016</c:v>
                </c:pt>
                <c:pt idx="66">
                  <c:v>1.7250389154760319</c:v>
                </c:pt>
                <c:pt idx="67">
                  <c:v>0.11491188770188056</c:v>
                </c:pt>
                <c:pt idx="68">
                  <c:v>-2.0013798805636198</c:v>
                </c:pt>
                <c:pt idx="69">
                  <c:v>3.7833109921885546</c:v>
                </c:pt>
                <c:pt idx="70">
                  <c:v>-5.3137017090752918</c:v>
                </c:pt>
                <c:pt idx="71">
                  <c:v>6.4617016621143257</c:v>
                </c:pt>
                <c:pt idx="72">
                  <c:v>-7.1237321965857499</c:v>
                </c:pt>
                <c:pt idx="73">
                  <c:v>7.2326811916545761</c:v>
                </c:pt>
                <c:pt idx="74">
                  <c:v>-6.7643682495068989</c:v>
                </c:pt>
                <c:pt idx="75">
                  <c:v>5.7406781353384329</c:v>
                </c:pt>
                <c:pt idx="76">
                  <c:v>-4.2290188539680997</c:v>
                </c:pt>
                <c:pt idx="77">
                  <c:v>2.3380539446562003</c:v>
                </c:pt>
                <c:pt idx="78">
                  <c:v>-0.20996307725291638</c:v>
                </c:pt>
                <c:pt idx="79">
                  <c:v>-1.9902240137193117</c:v>
                </c:pt>
                <c:pt idx="80">
                  <c:v>4.0874221110183004</c:v>
                </c:pt>
                <c:pt idx="81">
                  <c:v>-5.9104219171050101</c:v>
                </c:pt>
                <c:pt idx="82">
                  <c:v>7.3058498768911768</c:v>
                </c:pt>
                <c:pt idx="83">
                  <c:v>-8.1510194931320754</c:v>
                </c:pt>
                <c:pt idx="84">
                  <c:v>8.3646011742823152</c:v>
                </c:pt>
                <c:pt idx="85">
                  <c:v>-7.9141909177777219</c:v>
                </c:pt>
                <c:pt idx="86">
                  <c:v>6.82009008087147</c:v>
                </c:pt>
                <c:pt idx="87">
                  <c:v>-5.1549018269471798</c:v>
                </c:pt>
                <c:pt idx="88">
                  <c:v>3.0388818546676242</c:v>
                </c:pt>
                <c:pt idx="89">
                  <c:v>-0.63132537037125369</c:v>
                </c:pt>
                <c:pt idx="90">
                  <c:v>-1.8813989551602339</c:v>
                </c:pt>
                <c:pt idx="91">
                  <c:v>4.3002712982730218</c:v>
                </c:pt>
                <c:pt idx="92">
                  <c:v>-6.4293835364320682</c:v>
                </c:pt>
                <c:pt idx="93">
                  <c:v>8.0917942251630279</c:v>
                </c:pt>
                <c:pt idx="94">
                  <c:v>-9.1441934569796501</c:v>
                </c:pt>
                <c:pt idx="95">
                  <c:v>9.4891651686099667</c:v>
                </c:pt>
                <c:pt idx="96">
                  <c:v>-9.0840042858928349</c:v>
                </c:pt>
                <c:pt idx="97">
                  <c:v>7.9453040878375596</c:v>
                </c:pt>
                <c:pt idx="98">
                  <c:v>-6.148856064738788</c:v>
                </c:pt>
                <c:pt idx="99">
                  <c:v>3.8247750857293474</c:v>
                </c:pt>
                <c:pt idx="100">
                  <c:v>-1.1481475884098724</c:v>
                </c:pt>
                <c:pt idx="101">
                  <c:v>-1.6741312539457838</c:v>
                </c:pt>
                <c:pt idx="102">
                  <c:v>4.4193440783211724</c:v>
                </c:pt>
                <c:pt idx="103">
                  <c:v>-6.8665267968712271</c:v>
                </c:pt>
                <c:pt idx="104">
                  <c:v>8.8142460392554352</c:v>
                </c:pt>
                <c:pt idx="105">
                  <c:v>-10.097148931483929</c:v>
                </c:pt>
                <c:pt idx="106">
                  <c:v>10.599927792838439</c:v>
                </c:pt>
                <c:pt idx="107">
                  <c:v>-10.267525716170363</c:v>
                </c:pt>
                <c:pt idx="108">
                  <c:v>9.110690691381965</c:v>
                </c:pt>
                <c:pt idx="109">
                  <c:v>-7.2063448833039194</c:v>
                </c:pt>
                <c:pt idx="110">
                  <c:v>4.6926441952701268</c:v>
                </c:pt>
                <c:pt idx="111">
                  <c:v>-1.7590291506822686</c:v>
                </c:pt>
                <c:pt idx="112">
                  <c:v>-1.3680227444657149</c:v>
                </c:pt>
                <c:pt idx="113">
                  <c:v>4.442474011835623</c:v>
                </c:pt>
                <c:pt idx="114">
                  <c:v>-7.2180854848080598</c:v>
                </c:pt>
                <c:pt idx="115">
                  <c:v>9.4681327542870459</c:v>
                </c:pt>
                <c:pt idx="116">
                  <c:v>-11.003902489531297</c:v>
                </c:pt>
                <c:pt idx="117">
                  <c:v>11.690461481152042</c:v>
                </c:pt>
                <c:pt idx="118">
                  <c:v>-11.45838505995761</c:v>
                </c:pt>
                <c:pt idx="119">
                  <c:v>10.310434414321961</c:v>
                </c:pt>
                <c:pt idx="120">
                  <c:v>-8.3225616171953174</c:v>
                </c:pt>
                <c:pt idx="121">
                  <c:v>5.639066893925615</c:v>
                </c:pt>
                <c:pt idx="122">
                  <c:v>-2.462199789919445</c:v>
                </c:pt>
                <c:pt idx="123">
                  <c:v>-0.96305287483897239</c:v>
                </c:pt>
                <c:pt idx="124">
                  <c:v>4.3678506617739838</c:v>
                </c:pt>
                <c:pt idx="125">
                  <c:v>-7.4805999234509404</c:v>
                </c:pt>
                <c:pt idx="126">
                  <c:v>10.048614886523799</c:v>
                </c:pt>
                <c:pt idx="127">
                  <c:v>-11.858612080514947</c:v>
                </c:pt>
                <c:pt idx="128">
                  <c:v>12.754377260624986</c:v>
                </c:pt>
                <c:pt idx="129">
                  <c:v>-12.650144937068093</c:v>
                </c:pt>
                <c:pt idx="130">
                  <c:v>11.538551960471077</c:v>
                </c:pt>
                <c:pt idx="131">
                  <c:v>-9.492444301329229</c:v>
                </c:pt>
                <c:pt idx="132">
                  <c:v>6.660298065200851</c:v>
                </c:pt>
                <c:pt idx="133">
                  <c:v>-3.2555241243118225</c:v>
                </c:pt>
                <c:pt idx="134">
                  <c:v>-0.45957994137788055</c:v>
                </c:pt>
                <c:pt idx="135">
                  <c:v>4.1940265384368685</c:v>
                </c:pt>
                <c:pt idx="136">
                  <c:v>-7.6509290852267791</c:v>
                </c:pt>
                <c:pt idx="137">
                  <c:v>10.551102365002238</c:v>
                </c:pt>
                <c:pt idx="138">
                  <c:v>-12.655596302433892</c:v>
                </c:pt>
                <c:pt idx="139">
                  <c:v>13.785345454523689</c:v>
                </c:pt>
                <c:pt idx="140">
                  <c:v>-13.836321248687128</c:v>
                </c:pt>
                <c:pt idx="141">
                  <c:v>12.788910930229182</c:v>
                </c:pt>
                <c:pt idx="142">
                  <c:v>-10.710691122899572</c:v>
                </c:pt>
                <c:pt idx="143">
                  <c:v>7.7522807427921085</c:v>
                </c:pt>
                <c:pt idx="144">
                  <c:v>-4.1365072996594012</c:v>
                </c:pt>
                <c:pt idx="145">
                  <c:v>0.14165877561250284</c:v>
                </c:pt>
                <c:pt idx="146">
                  <c:v>3.919923003445974</c:v>
                </c:pt>
                <c:pt idx="147">
                  <c:v>-7.7262618023146254</c:v>
                </c:pt>
                <c:pt idx="148">
                  <c:v>10.97127017123489</c:v>
                </c:pt>
                <c:pt idx="149">
                  <c:v>-13.389353246290659</c:v>
                </c:pt>
                <c:pt idx="150">
                  <c:v>14.777116255686256</c:v>
                </c:pt>
                <c:pt idx="151">
                  <c:v>-15.010403868350791</c:v>
                </c:pt>
                <c:pt idx="152">
                  <c:v>14.05524900831206</c:v>
                </c:pt>
                <c:pt idx="153">
                  <c:v>-11.971776602509671</c:v>
                </c:pt>
                <c:pt idx="154">
                  <c:v>8.9106580170558107</c:v>
                </c:pt>
                <c:pt idx="155">
                  <c:v>-5.1023016877680023</c:v>
                </c:pt>
                <c:pt idx="156">
                  <c:v>0.83954797657644187</c:v>
                </c:pt>
                <c:pt idx="157">
                  <c:v>3.5448351151709487</c:v>
                </c:pt>
                <c:pt idx="158">
                  <c:v>-7.7041270436212317</c:v>
                </c:pt>
                <c:pt idx="159">
                  <c:v>11.305073243562646</c:v>
                </c:pt>
                <c:pt idx="160">
                  <c:v>-14.054578861020538</c:v>
                </c:pt>
                <c:pt idx="161">
                  <c:v>15.723540113940922</c:v>
                </c:pt>
                <c:pt idx="162">
                  <c:v>-16.165877455085425</c:v>
                </c:pt>
                <c:pt idx="163">
                  <c:v>15.331193572220062</c:v>
                </c:pt>
                <c:pt idx="164">
                  <c:v>-13.269968461666709</c:v>
                </c:pt>
                <c:pt idx="165">
                  <c:v>10.130785839678321</c:v>
                </c:pt>
                <c:pt idx="166">
                  <c:v>-6.1497146244831908</c:v>
                </c:pt>
                <c:pt idx="167">
                  <c:v>1.6325964070246268</c:v>
                </c:pt>
                <c:pt idx="168">
                  <c:v>3.0684354008524903</c:v>
                </c:pt>
                <c:pt idx="169">
                  <c:v>-7.5824032288832184</c:v>
                </c:pt>
                <c:pt idx="170">
                  <c:v>11.548760604574836</c:v>
                </c:pt>
                <c:pt idx="171">
                  <c:v>-14.646184788370276</c:v>
                </c:pt>
                <c:pt idx="172">
                  <c:v>16.618587881946475</c:v>
                </c:pt>
                <c:pt idx="173">
                  <c:v>-17.296242332418949</c:v>
                </c:pt>
                <c:pt idx="174">
                  <c:v>16.610281668901624</c:v>
                </c:pt>
                <c:pt idx="175">
                  <c:v>-14.599345131962215</c:v>
                </c:pt>
                <c:pt idx="176">
                  <c:v>11.40774669324348</c:v>
                </c:pt>
                <c:pt idx="177">
                  <c:v>-7.2752171680461206</c:v>
                </c:pt>
                <c:pt idx="178">
                  <c:v>2.5189400176147565</c:v>
                </c:pt>
                <c:pt idx="179">
                  <c:v>2.4907765434285847</c:v>
                </c:pt>
                <c:pt idx="180">
                  <c:v>-7.359326553037663</c:v>
                </c:pt>
                <c:pt idx="181">
                  <c:v>11.698888671979603</c:v>
                </c:pt>
                <c:pt idx="182">
                  <c:v>-15.159315618456825</c:v>
                </c:pt>
                <c:pt idx="183">
                  <c:v>17.456370664397856</c:v>
                </c:pt>
                <c:pt idx="184">
                  <c:v>-18.395035376739109</c:v>
                </c:pt>
                <c:pt idx="185">
                  <c:v>17.885980306053487</c:v>
                </c:pt>
                <c:pt idx="186">
                  <c:v>-15.95381385954947</c:v>
                </c:pt>
                <c:pt idx="187">
                  <c:v>12.736364090118172</c:v>
                </c:pt>
                <c:pt idx="188">
                  <c:v>-8.4749538557937356</c:v>
                </c:pt>
                <c:pt idx="189">
                  <c:v>3.4963462133458258</c:v>
                </c:pt>
                <c:pt idx="190">
                  <c:v>1.8122929738626248</c:v>
                </c:pt>
                <c:pt idx="191">
                  <c:v>-7.0334982965291237</c:v>
                </c:pt>
                <c:pt idx="192">
                  <c:v>11.75233371536946</c:v>
                </c:pt>
                <c:pt idx="193">
                  <c:v>-15.589365518173096</c:v>
                </c:pt>
                <c:pt idx="194">
                  <c:v>18.231159316238113</c:v>
                </c:pt>
                <c:pt idx="195">
                  <c:v>-19.45585085837822</c:v>
                </c:pt>
                <c:pt idx="196">
                  <c:v>19.151707003617798</c:v>
                </c:pt>
                <c:pt idx="197">
                  <c:v>-17.327129356930318</c:v>
                </c:pt>
                <c:pt idx="198">
                  <c:v>14.111217862886457</c:v>
                </c:pt>
                <c:pt idx="199">
                  <c:v>-9.7447534346163209</c:v>
                </c:pt>
                <c:pt idx="200">
                  <c:v>4.5622191823920515</c:v>
                </c:pt>
                <c:pt idx="201">
                  <c:v>1.0338013625896041</c:v>
                </c:pt>
                <c:pt idx="202">
                  <c:v>-6.6038910998106708</c:v>
                </c:pt>
                <c:pt idx="203">
                  <c:v>11.706303423485251</c:v>
                </c:pt>
                <c:pt idx="204">
                  <c:v>-15.931994186165483</c:v>
                </c:pt>
                <c:pt idx="205">
                  <c:v>18.937403536352409</c:v>
                </c:pt>
                <c:pt idx="206">
                  <c:v>-20.472361178849994</c:v>
                </c:pt>
                <c:pt idx="207">
                  <c:v>20.400850550290091</c:v>
                </c:pt>
                <c:pt idx="208">
                  <c:v>-18.712912952583764</c:v>
                </c:pt>
                <c:pt idx="209">
                  <c:v>15.526660206465063</c:v>
                </c:pt>
                <c:pt idx="210">
                  <c:v>-11.080140538034664</c:v>
                </c:pt>
                <c:pt idx="211">
                  <c:v>5.713606292298878</c:v>
                </c:pt>
                <c:pt idx="212">
                  <c:v>0.15650000653279705</c:v>
                </c:pt>
                <c:pt idx="213">
                  <c:v>-6.0698541829427111</c:v>
                </c:pt>
                <c:pt idx="214">
                  <c:v>11.558347548830264</c:v>
                </c:pt>
                <c:pt idx="215">
                  <c:v>-16.18314208978196</c:v>
                </c:pt>
                <c:pt idx="216">
                  <c:v>19.569750504188356</c:v>
                </c:pt>
                <c:pt idx="217">
                  <c:v>-21.438337447850692</c:v>
                </c:pt>
                <c:pt idx="218">
                  <c:v>21.626791909242197</c:v>
                </c:pt>
                <c:pt idx="219">
                  <c:v>-20.104672187610284</c:v>
                </c:pt>
                <c:pt idx="220">
                  <c:v>16.976832430032324</c:v>
                </c:pt>
                <c:pt idx="221">
                  <c:v>-12.47634828027325</c:v>
                </c:pt>
                <c:pt idx="222">
                  <c:v>6.947205538487558</c:v>
                </c:pt>
                <c:pt idx="223">
                  <c:v>-0.81803288900852411</c:v>
                </c:pt>
                <c:pt idx="224">
                  <c:v>-5.4311174938902278</c:v>
                </c:pt>
                <c:pt idx="225">
                  <c:v>11.306367598819971</c:v>
                </c:pt>
                <c:pt idx="226">
                  <c:v>-16.339044941177271</c:v>
                </c:pt>
                <c:pt idx="227">
                  <c:v>20.123063007847755</c:v>
                </c:pt>
                <c:pt idx="228">
                  <c:v>-22.347669843964624</c:v>
                </c:pt>
                <c:pt idx="229">
                  <c:v>22.822925216793063</c:v>
                </c:pt>
                <c:pt idx="230">
                  <c:v>-21.495820807332432</c:v>
                </c:pt>
                <c:pt idx="231">
                  <c:v>18.455682375004187</c:v>
                </c:pt>
                <c:pt idx="232">
                  <c:v>-13.928331735291128</c:v>
                </c:pt>
                <c:pt idx="233">
                  <c:v>8.2593740272732354</c:v>
                </c:pt>
                <c:pt idx="234">
                  <c:v>-1.8878420314465816</c:v>
                </c:pt>
                <c:pt idx="235">
                  <c:v>-4.6877947718598749</c:v>
                </c:pt>
                <c:pt idx="236">
                  <c:v>10.948625545066234</c:v>
                </c:pt>
                <c:pt idx="237">
                  <c:v>-16.396247371657907</c:v>
                </c:pt>
                <c:pt idx="238">
                  <c:v>20.592437013425332</c:v>
                </c:pt>
                <c:pt idx="239">
                  <c:v>-23.19438770348189</c:v>
                </c:pt>
                <c:pt idx="240">
                  <c:v>23.982678817428909</c:v>
                </c:pt>
                <c:pt idx="241">
                  <c:v>-22.879699094687606</c:v>
                </c:pt>
                <c:pt idx="242">
                  <c:v>19.9569824534993</c:v>
                </c:pt>
                <c:pt idx="243">
                  <c:v>-15.430782266394237</c:v>
                </c:pt>
                <c:pt idx="244">
                  <c:v>9.646137472900902</c:v>
                </c:pt>
                <c:pt idx="245">
                  <c:v>-3.0505989599627563</c:v>
                </c:pt>
                <c:pt idx="246">
                  <c:v>-3.8403855147966048</c:v>
                </c:pt>
                <c:pt idx="247">
                  <c:v>10.483751524881844</c:v>
                </c:pt>
                <c:pt idx="248">
                  <c:v>-16.351615765350207</c:v>
                </c:pt>
                <c:pt idx="249">
                  <c:v>20.973218626726993</c:v>
                </c:pt>
                <c:pt idx="250">
                  <c:v>-23.972679282343147</c:v>
                </c:pt>
                <c:pt idx="251">
                  <c:v>25.099536278383258</c:v>
                </c:pt>
                <c:pt idx="252">
                  <c:v>-24.249594491274806</c:v>
                </c:pt>
                <c:pt idx="253">
                  <c:v>21.474348260054654</c:v>
                </c:pt>
                <c:pt idx="254">
                  <c:v>-16.97814266979783</c:v>
                </c:pt>
                <c:pt idx="255">
                  <c:v>11.103200685450677</c:v>
                </c:pt>
                <c:pt idx="256">
                  <c:v>-4.3036070546878848</c:v>
                </c:pt>
                <c:pt idx="257">
                  <c:v>-2.889775842968429</c:v>
                </c:pt>
                <c:pt idx="258">
                  <c:v>9.9107505116461585</c:v>
                </c:pt>
                <c:pt idx="259">
                  <c:v>-16.202350215375205</c:v>
                </c:pt>
                <c:pt idx="260">
                  <c:v>21.261020399980989</c:v>
                </c:pt>
                <c:pt idx="261">
                  <c:v>-24.676911136971054</c:v>
                </c:pt>
                <c:pt idx="262">
                  <c:v>26.167057326937748</c:v>
                </c:pt>
                <c:pt idx="263">
                  <c:v>-25.598762451077086</c:v>
                </c:pt>
                <c:pt idx="264">
                  <c:v>23.001257707788369</c:v>
                </c:pt>
                <c:pt idx="265">
                  <c:v>-18.564623093340671</c:v>
                </c:pt>
                <c:pt idx="266">
                  <c:v>12.625959023864979</c:v>
                </c:pt>
                <c:pt idx="267">
                  <c:v>-5.643807625330858</c:v>
                </c:pt>
                <c:pt idx="268">
                  <c:v>-1.8372382534008</c:v>
                </c:pt>
                <c:pt idx="269">
                  <c:v>9.229007933289088</c:v>
                </c:pt>
                <c:pt idx="270">
                  <c:v>-15.945995567908593</c:v>
                </c:pt>
                <c:pt idx="271">
                  <c:v>21.45173693775585</c:v>
                </c:pt>
                <c:pt idx="272">
                  <c:v>-25.301647070628885</c:v>
                </c:pt>
                <c:pt idx="273">
                  <c:v>27.178898653696457</c:v>
                </c:pt>
                <c:pt idx="274">
                  <c:v>-26.920447471176931</c:v>
                </c:pt>
                <c:pt idx="275">
                  <c:v>24.531070638760607</c:v>
                </c:pt>
                <c:pt idx="276">
                  <c:v>-20.184217689479397</c:v>
                </c:pt>
                <c:pt idx="277">
                  <c:v>14.209510785811796</c:v>
                </c:pt>
                <c:pt idx="278">
                  <c:v>-7.0677870657769484</c:v>
                </c:pt>
                <c:pt idx="279">
                  <c:v>-0.68443026277204</c:v>
                </c:pt>
                <c:pt idx="280">
                  <c:v>8.4382942208227689</c:v>
                </c:pt>
                <c:pt idx="281">
                  <c:v>-15.580451521788381</c:v>
                </c:pt>
                <c:pt idx="282">
                  <c:v>21.541559758016273</c:v>
                </c:pt>
                <c:pt idx="283">
                  <c:v>-25.841666592961964</c:v>
                </c:pt>
                <c:pt idx="284">
                  <c:v>28.128834525319952</c:v>
                </c:pt>
                <c:pt idx="285">
                  <c:v>-28.207904243214891</c:v>
                </c:pt>
              </c:numCache>
            </c:numRef>
          </c:xVal>
          <c:yVal>
            <c:numRef>
              <c:f>Hoja1!$G$6:$G$291</c:f>
              <c:numCache>
                <c:formatCode>General</c:formatCode>
                <c:ptCount val="286"/>
                <c:pt idx="0">
                  <c:v>0</c:v>
                </c:pt>
                <c:pt idx="1">
                  <c:v>-9.6061408080094043E-2</c:v>
                </c:pt>
                <c:pt idx="2">
                  <c:v>0.16911176489322041</c:v>
                </c:pt>
                <c:pt idx="3">
                  <c:v>-0.19916920351630024</c:v>
                </c:pt>
                <c:pt idx="4">
                  <c:v>0.17197578050600759</c:v>
                </c:pt>
                <c:pt idx="5">
                  <c:v>-8.1057218249844229E-2</c:v>
                </c:pt>
                <c:pt idx="6">
                  <c:v>-7.1088378275755523E-2</c:v>
                </c:pt>
                <c:pt idx="7">
                  <c:v>0.27281993224010403</c:v>
                </c:pt>
                <c:pt idx="8">
                  <c:v>-0.50424330919348093</c:v>
                </c:pt>
                <c:pt idx="9">
                  <c:v>0.7390937673533774</c:v>
                </c:pt>
                <c:pt idx="10">
                  <c:v>-0.94743781895676349</c:v>
                </c:pt>
                <c:pt idx="11">
                  <c:v>1.0989318142958215</c:v>
                </c:pt>
                <c:pt idx="12">
                  <c:v>-1.1663096164941429</c:v>
                </c:pt>
                <c:pt idx="13">
                  <c:v>1.1287381883387211</c:v>
                </c:pt>
                <c:pt idx="14">
                  <c:v>-0.97468162612858067</c:v>
                </c:pt>
                <c:pt idx="15">
                  <c:v>0.70395169916555222</c:v>
                </c:pt>
                <c:pt idx="16">
                  <c:v>-0.32869342566799553</c:v>
                </c:pt>
                <c:pt idx="17">
                  <c:v>-0.12684841817378326</c:v>
                </c:pt>
                <c:pt idx="18">
                  <c:v>0.62782043084721739</c:v>
                </c:pt>
                <c:pt idx="19">
                  <c:v>-1.131424880249517</c:v>
                </c:pt>
                <c:pt idx="20">
                  <c:v>1.5905536831582812</c:v>
                </c:pt>
                <c:pt idx="21">
                  <c:v>-1.9580851189892261</c:v>
                </c:pt>
                <c:pt idx="22">
                  <c:v>2.1914586635328237</c:v>
                </c:pt>
                <c:pt idx="23">
                  <c:v>-2.2570995969374383</c:v>
                </c:pt>
                <c:pt idx="24">
                  <c:v>2.1342604050890905</c:v>
                </c:pt>
                <c:pt idx="25">
                  <c:v>-1.8178821171118482</c:v>
                </c:pt>
                <c:pt idx="26">
                  <c:v>1.3201535317359696</c:v>
                </c:pt>
                <c:pt idx="27">
                  <c:v>-0.67055407720584548</c:v>
                </c:pt>
                <c:pt idx="28">
                  <c:v>-8.5702079106643486E-2</c:v>
                </c:pt>
                <c:pt idx="29">
                  <c:v>0.89075847061782121</c:v>
                </c:pt>
                <c:pt idx="30">
                  <c:v>-1.6785386806450697</c:v>
                </c:pt>
                <c:pt idx="31">
                  <c:v>2.3801608870987407</c:v>
                </c:pt>
                <c:pt idx="32">
                  <c:v>-2.9299015798065198</c:v>
                </c:pt>
                <c:pt idx="33">
                  <c:v>3.2711963163955513</c:v>
                </c:pt>
                <c:pt idx="34">
                  <c:v>-3.3621399501336513</c:v>
                </c:pt>
                <c:pt idx="35">
                  <c:v>3.1799707861200028</c:v>
                </c:pt>
                <c:pt idx="36">
                  <c:v>-2.7240922369130054</c:v>
                </c:pt>
                <c:pt idx="37">
                  <c:v>2.0172971712319638</c:v>
                </c:pt>
                <c:pt idx="38">
                  <c:v>-1.1050057691630648</c:v>
                </c:pt>
                <c:pt idx="39">
                  <c:v>5.2495525154791396E-2</c:v>
                </c:pt>
                <c:pt idx="40">
                  <c:v>1.0597220380165129</c:v>
                </c:pt>
                <c:pt idx="41">
                  <c:v>-2.1420546218480334</c:v>
                </c:pt>
                <c:pt idx="42">
                  <c:v>3.1030425394418395</c:v>
                </c:pt>
                <c:pt idx="43">
                  <c:v>-3.857051734442265</c:v>
                </c:pt>
                <c:pt idx="44">
                  <c:v>4.3318019526783571</c:v>
                </c:pt>
                <c:pt idx="45">
                  <c:v>-4.4750754102071708</c:v>
                </c:pt>
                <c:pt idx="46">
                  <c:v>4.259997548687549</c:v>
                </c:pt>
                <c:pt idx="47">
                  <c:v>-3.6883819399478193</c:v>
                </c:pt>
                <c:pt idx="48">
                  <c:v>2.7917791278855453</c:v>
                </c:pt>
                <c:pt idx="49">
                  <c:v>-1.6300529160723132</c:v>
                </c:pt>
                <c:pt idx="50">
                  <c:v>0.28751262674448275</c:v>
                </c:pt>
                <c:pt idx="51">
                  <c:v>1.13316078573291</c:v>
                </c:pt>
                <c:pt idx="52">
                  <c:v>-2.5187610040690847</c:v>
                </c:pt>
                <c:pt idx="53">
                  <c:v>3.7545760053989854</c:v>
                </c:pt>
                <c:pt idx="54">
                  <c:v>-4.7338625622852888</c:v>
                </c:pt>
                <c:pt idx="55">
                  <c:v>5.3669947280387582</c:v>
                </c:pt>
                <c:pt idx="56">
                  <c:v>-5.5895073623382086</c:v>
                </c:pt>
                <c:pt idx="57">
                  <c:v>5.3683236197749684</c:v>
                </c:pt>
                <c:pt idx="58">
                  <c:v>-4.7055853062377979</c:v>
                </c:pt>
                <c:pt idx="59">
                  <c:v>3.6396878966191957</c:v>
                </c:pt>
                <c:pt idx="60">
                  <c:v>-2.2433438634371612</c:v>
                </c:pt>
                <c:pt idx="61">
                  <c:v>0.61874118268342804</c:v>
                </c:pt>
                <c:pt idx="62">
                  <c:v>1.1098914173875072</c:v>
                </c:pt>
                <c:pt idx="63">
                  <c:v>-2.8057752431357375</c:v>
                </c:pt>
                <c:pt idx="64">
                  <c:v>4.3304040841917839</c:v>
                </c:pt>
                <c:pt idx="65">
                  <c:v>-5.554842027677088</c:v>
                </c:pt>
                <c:pt idx="66">
                  <c:v>6.3705761701821171</c:v>
                </c:pt>
                <c:pt idx="67">
                  <c:v>-6.6990144990187721</c:v>
                </c:pt>
                <c:pt idx="68">
                  <c:v>6.4988059344524247</c:v>
                </c:pt>
                <c:pt idx="69">
                  <c:v>-5.7703169701831918</c:v>
                </c:pt>
                <c:pt idx="70">
                  <c:v>4.5568162292294785</c:v>
                </c:pt>
                <c:pt idx="71">
                  <c:v>-2.9421780418301973</c:v>
                </c:pt>
                <c:pt idx="72">
                  <c:v>1.045198350231354</c:v>
                </c:pt>
                <c:pt idx="73">
                  <c:v>0.98910200681470484</c:v>
                </c:pt>
                <c:pt idx="74">
                  <c:v>-3.0005536464228868</c:v>
                </c:pt>
                <c:pt idx="75">
                  <c:v>4.826449476213952</c:v>
                </c:pt>
                <c:pt idx="76">
                  <c:v>-6.3146971053868421</c:v>
                </c:pt>
                <c:pt idx="77">
                  <c:v>7.3364503509446699</c:v>
                </c:pt>
                <c:pt idx="78">
                  <c:v>-7.7971735588089253</c:v>
                </c:pt>
                <c:pt idx="79">
                  <c:v>7.6451951168831203</c:v>
                </c:pt>
                <c:pt idx="80">
                  <c:v>-6.8769892021405106</c:v>
                </c:pt>
                <c:pt idx="81">
                  <c:v>5.5386742783632954</c:v>
                </c:pt>
                <c:pt idx="82">
                  <c:v>-3.7235141434305841</c:v>
                </c:pt>
                <c:pt idx="83">
                  <c:v>1.5655290551693102</c:v>
                </c:pt>
                <c:pt idx="84">
                  <c:v>0.77035523960915664</c:v>
                </c:pt>
                <c:pt idx="85">
                  <c:v>-3.1009002107392862</c:v>
                </c:pt>
                <c:pt idx="86">
                  <c:v>5.2389284485280863</c:v>
                </c:pt>
                <c:pt idx="87">
                  <c:v>-7.0083512436617301</c:v>
                </c:pt>
                <c:pt idx="88">
                  <c:v>8.2586437792999714</c:v>
                </c:pt>
                <c:pt idx="89">
                  <c:v>-8.8775800912593201</c:v>
                </c:pt>
                <c:pt idx="90">
                  <c:v>8.801155490702353</c:v>
                </c:pt>
                <c:pt idx="91">
                  <c:v>-8.0198295967712081</c:v>
                </c:pt>
                <c:pt idx="92">
                  <c:v>6.5805035781051302</c:v>
                </c:pt>
                <c:pt idx="93">
                  <c:v>-4.5839792994314887</c:v>
                </c:pt>
                <c:pt idx="94">
                  <c:v>2.1780096467482979</c:v>
                </c:pt>
                <c:pt idx="95">
                  <c:v>0.45359056740352971</c:v>
                </c:pt>
                <c:pt idx="96">
                  <c:v>-3.1049744175884353</c:v>
                </c:pt>
                <c:pt idx="97">
                  <c:v>5.5643636609939318</c:v>
                </c:pt>
                <c:pt idx="98">
                  <c:v>-7.6309612169845957</c:v>
                </c:pt>
                <c:pt idx="99">
                  <c:v>9.1313249610109715</c:v>
                </c:pt>
                <c:pt idx="100">
                  <c:v>-9.9338691915701478</c:v>
                </c:pt>
                <c:pt idx="101">
                  <c:v>9.9602853646148031</c:v>
                </c:pt>
                <c:pt idx="102">
                  <c:v>-9.1928993205302465</c:v>
                </c:pt>
                <c:pt idx="103">
                  <c:v>7.6772918238039649</c:v>
                </c:pt>
                <c:pt idx="104">
                  <c:v>-5.5198792341379814</c:v>
                </c:pt>
                <c:pt idx="105">
                  <c:v>2.8805526302136428</c:v>
                </c:pt>
                <c:pt idx="106">
                  <c:v>3.9125268165229217E-2</c:v>
                </c:pt>
                <c:pt idx="107">
                  <c:v>-3.0112980038146389</c:v>
                </c:pt>
                <c:pt idx="108">
                  <c:v>5.7995961174864332</c:v>
                </c:pt>
                <c:pt idx="109">
                  <c:v>-8.1779333222322794</c:v>
                </c:pt>
                <c:pt idx="110">
                  <c:v>9.9488235714880009</c:v>
                </c:pt>
                <c:pt idx="111">
                  <c:v>-10.959736148605387</c:v>
                </c:pt>
                <c:pt idx="112">
                  <c:v>11.116137538309882</c:v>
                </c:pt>
                <c:pt idx="113">
                  <c:v>-10.390111869184214</c:v>
                </c:pt>
                <c:pt idx="114">
                  <c:v>8.8237884116744745</c:v>
                </c:pt>
                <c:pt idx="115">
                  <c:v>-6.5272093690331641</c:v>
                </c:pt>
                <c:pt idx="116">
                  <c:v>3.6707124650242484</c:v>
                </c:pt>
                <c:pt idx="117">
                  <c:v>-0.47234559138185933</c:v>
                </c:pt>
                <c:pt idx="118">
                  <c:v>-2.8187606882702263</c:v>
                </c:pt>
                <c:pt idx="119">
                  <c:v>5.9417962088885847</c:v>
                </c:pt>
                <c:pt idx="120">
                  <c:v>-8.6449388735828911</c:v>
                </c:pt>
                <c:pt idx="121">
                  <c:v>10.705649189368641</c:v>
                </c:pt>
                <c:pt idx="122">
                  <c:v>-11.948956950065472</c:v>
                </c:pt>
                <c:pt idx="123">
                  <c:v>12.262239973196644</c:v>
                </c:pt>
                <c:pt idx="124">
                  <c:v>-11.60525228491125</c:v>
                </c:pt>
                <c:pt idx="125">
                  <c:v>10.01452069673147</c:v>
                </c:pt>
                <c:pt idx="126">
                  <c:v>-7.6016668476281906</c:v>
                </c:pt>
                <c:pt idx="127">
                  <c:v>4.5456924141281378</c:v>
                </c:pt>
                <c:pt idx="128">
                  <c:v>-1.0797502922664124</c:v>
                </c:pt>
                <c:pt idx="129">
                  <c:v>-2.5266248378355525</c:v>
                </c:pt>
                <c:pt idx="130">
                  <c:v>5.9884738168840732</c:v>
                </c:pt>
                <c:pt idx="131">
                  <c:v>-9.0279289533180993</c:v>
                </c:pt>
                <c:pt idx="132">
                  <c:v>11.396509539445786</c:v>
                </c:pt>
                <c:pt idx="133">
                  <c:v>-12.895408588952142</c:v>
                </c:pt>
                <c:pt idx="134">
                  <c:v>13.392116571979203</c:v>
                </c:pt>
                <c:pt idx="135">
                  <c:v>-12.831996781284047</c:v>
                </c:pt>
                <c:pt idx="136">
                  <c:v>11.243810925697202</c:v>
                </c:pt>
                <c:pt idx="137">
                  <c:v>-8.738663449477901</c:v>
                </c:pt>
                <c:pt idx="138">
                  <c:v>5.5023524269005524</c:v>
                </c:pt>
                <c:pt idx="139">
                  <c:v>-1.7816426969063752</c:v>
                </c:pt>
                <c:pt idx="140">
                  <c:v>-2.134529058861883</c:v>
                </c:pt>
                <c:pt idx="141">
                  <c:v>5.9374874499792645</c:v>
                </c:pt>
                <c:pt idx="142">
                  <c:v>-9.3231483775512736</c:v>
                </c:pt>
                <c:pt idx="143">
                  <c:v>12.016328194791088</c:v>
                </c:pt>
                <c:pt idx="144">
                  <c:v>-13.793089115925447</c:v>
                </c:pt>
                <c:pt idx="145">
                  <c:v>14.499308010773772</c:v>
                </c:pt>
                <c:pt idx="146">
                  <c:v>-14.063932723354858</c:v>
                </c:pt>
                <c:pt idx="147">
                  <c:v>12.505793799758992</c:v>
                </c:pt>
                <c:pt idx="148">
                  <c:v>-9.9333393594383939</c:v>
                </c:pt>
                <c:pt idx="149">
                  <c:v>6.5372180356817067</c:v>
                </c:pt>
                <c:pt idx="150">
                  <c:v>-2.5762055752461639</c:v>
                </c:pt>
                <c:pt idx="151">
                  <c:v>-1.6424907028643958</c:v>
                </c:pt>
                <c:pt idx="152">
                  <c:v>5.7870523856570681</c:v>
                </c:pt>
                <c:pt idx="153">
                  <c:v>-9.5271488379051945</c:v>
                </c:pt>
                <c:pt idx="154">
                  <c:v>12.560261689275238</c:v>
                </c:pt>
                <c:pt idx="155">
                  <c:v>-14.636137382759019</c:v>
                </c:pt>
                <c:pt idx="156">
                  <c:v>15.577392567275904</c:v>
                </c:pt>
                <c:pt idx="157">
                  <c:v>-15.294578909085635</c:v>
                </c:pt>
                <c:pt idx="158">
                  <c:v>13.794434620372815</c:v>
                </c:pt>
                <c:pt idx="159">
                  <c:v>-11.18057775598739</c:v>
                </c:pt>
                <c:pt idx="160">
                  <c:v>7.646490243199862</c:v>
                </c:pt>
                <c:pt idx="161">
                  <c:v>-3.4612550159279794</c:v>
                </c:pt>
                <c:pt idx="162">
                  <c:v>-1.0509072780967113</c:v>
                </c:pt>
                <c:pt idx="163">
                  <c:v>5.5357477951144061</c:v>
                </c:pt>
                <c:pt idx="164">
                  <c:v>-9.6368011822578623</c:v>
                </c:pt>
                <c:pt idx="165">
                  <c:v>13.023715993162963</c:v>
                </c:pt>
                <c:pt idx="166">
                  <c:v>-15.418852422843051</c:v>
                </c:pt>
                <c:pt idx="167">
                  <c:v>16.620006888439175</c:v>
                </c:pt>
                <c:pt idx="168">
                  <c:v>-16.517406097532096</c:v>
                </c:pt>
                <c:pt idx="169">
                  <c:v>15.103547969752553</c:v>
                </c:pt>
                <c:pt idx="170">
                  <c:v>-12.475020180272868</c:v>
                </c:pt>
                <c:pt idx="171">
                  <c:v>8.8260563755794195</c:v>
                </c:pt>
                <c:pt idx="172">
                  <c:v>-4.4342459122173867</c:v>
                </c:pt>
                <c:pt idx="173">
                  <c:v>-0.36055676145850218</c:v>
                </c:pt>
                <c:pt idx="174">
                  <c:v>5.182522829640531</c:v>
                </c:pt>
                <c:pt idx="175">
                  <c:v>-9.6493067998611028</c:v>
                </c:pt>
                <c:pt idx="176">
                  <c:v>13.402362306055856</c:v>
                </c:pt>
                <c:pt idx="177">
                  <c:v>-16.135712415563226</c:v>
                </c:pt>
                <c:pt idx="178">
                  <c:v>17.620866641219813</c:v>
                </c:pt>
                <c:pt idx="179">
                  <c:v>-17.725857728490887</c:v>
                </c:pt>
                <c:pt idx="180">
                  <c:v>16.426816876246864</c:v>
                </c:pt>
                <c:pt idx="181">
                  <c:v>-13.811082645492395</c:v>
                </c:pt>
                <c:pt idx="182">
                  <c:v>10.071501873107346</c:v>
                </c:pt>
                <c:pt idx="183">
                  <c:v>-5.4922785096117979</c:v>
                </c:pt>
                <c:pt idx="184">
                  <c:v>0.42740319197475407</c:v>
                </c:pt>
                <c:pt idx="185">
                  <c:v>4.7267016503541104</c:v>
                </c:pt>
                <c:pt idx="186">
                  <c:v>-9.5622080784116257</c:v>
                </c:pt>
                <c:pt idx="187">
                  <c:v>13.692152123166816</c:v>
                </c:pt>
                <c:pt idx="188">
                  <c:v>-16.781393182395792</c:v>
                </c:pt>
                <c:pt idx="189">
                  <c:v>18.57378699017557</c:v>
                </c:pt>
                <c:pt idx="190">
                  <c:v>-18.913370777756171</c:v>
                </c:pt>
                <c:pt idx="191">
                  <c:v>17.757812413490427</c:v>
                </c:pt>
                <c:pt idx="192">
                  <c:v>-15.182972444241043</c:v>
                </c:pt>
                <c:pt idx="193">
                  <c:v>11.378122988471697</c:v>
                </c:pt>
                <c:pt idx="194">
                  <c:v>-6.632105999298914</c:v>
                </c:pt>
                <c:pt idx="195">
                  <c:v>1.311437141663955</c:v>
                </c:pt>
                <c:pt idx="196">
                  <c:v>4.1679873857257626</c:v>
                </c:pt>
                <c:pt idx="197">
                  <c:v>-9.3733979030123109</c:v>
                </c:pt>
                <c:pt idx="198">
                  <c:v>13.889331532732095</c:v>
                </c:pt>
                <c:pt idx="199">
                  <c:v>-17.350786163702359</c:v>
                </c:pt>
                <c:pt idx="200">
                  <c:v>19.472702846081887</c:v>
                </c:pt>
                <c:pt idx="201">
                  <c:v>-20.073396691708638</c:v>
                </c:pt>
                <c:pt idx="202">
                  <c:v>19.090013681027909</c:v>
                </c:pt>
                <c:pt idx="203">
                  <c:v>-16.584705609605759</c:v>
                </c:pt>
                <c:pt idx="204">
                  <c:v>12.740940359799991</c:v>
                </c:pt>
                <c:pt idx="205">
                  <c:v>-7.8501431389076108</c:v>
                </c:pt>
                <c:pt idx="206">
                  <c:v>2.2896348535752318</c:v>
                </c:pt>
                <c:pt idx="207">
                  <c:v>3.50646500406308</c:v>
                </c:pt>
                <c:pt idx="208">
                  <c:v>-9.0811281693968695</c:v>
                </c:pt>
                <c:pt idx="209">
                  <c:v>13.990454704296237</c:v>
                </c:pt>
                <c:pt idx="210">
                  <c:v>-17.839015826479642</c:v>
                </c:pt>
                <c:pt idx="211">
                  <c:v>20.311688830242375</c:v>
                </c:pt>
                <c:pt idx="212">
                  <c:v>-21.199422344675934</c:v>
                </c:pt>
                <c:pt idx="213">
                  <c:v>20.416828113049363</c:v>
                </c:pt>
                <c:pt idx="214">
                  <c:v>-18.010124984031599</c:v>
                </c:pt>
                <c:pt idx="215">
                  <c:v>14.15471342351788</c:v>
                </c:pt>
                <c:pt idx="216">
                  <c:v>-9.1424758793124017</c:v>
                </c:pt>
                <c:pt idx="217">
                  <c:v>3.359715385575389</c:v>
                </c:pt>
                <c:pt idx="218">
                  <c:v>2.7426030909202641</c:v>
                </c:pt>
                <c:pt idx="219">
                  <c:v>-8.6840172862977774</c:v>
                </c:pt>
                <c:pt idx="220">
                  <c:v>13.992396529636791</c:v>
                </c:pt>
                <c:pt idx="221">
                  <c:v>-18.241456454716314</c:v>
                </c:pt>
                <c:pt idx="222">
                  <c:v>21.084978899823362</c:v>
                </c:pt>
                <c:pt idx="223">
                  <c:v>-22.284990962360492</c:v>
                </c:pt>
                <c:pt idx="224">
                  <c:v>21.731612060948166</c:v>
                </c:pt>
                <c:pt idx="225">
                  <c:v>-19.452918848346179</c:v>
                </c:pt>
                <c:pt idx="226">
                  <c:v>15.613955629826078</c:v>
                </c:pt>
                <c:pt idx="227">
                  <c:v>-10.504871973621434</c:v>
                </c:pt>
                <c:pt idx="228">
                  <c:v>4.5190322575903163</c:v>
                </c:pt>
                <c:pt idx="229">
                  <c:v>1.8772545242078815</c:v>
                </c:pt>
                <c:pt idx="230">
                  <c:v>-8.1810566444097859</c:v>
                </c:pt>
                <c:pt idx="231">
                  <c:v>13.892364380225098</c:v>
                </c:pt>
                <c:pt idx="232">
                  <c:v>-18.553748275528292</c:v>
                </c:pt>
                <c:pt idx="233">
                  <c:v>21.786985580331926</c:v>
                </c:pt>
                <c:pt idx="234">
                  <c:v>-23.323722954629059</c:v>
                </c:pt>
                <c:pt idx="235">
                  <c:v>23.027691594619505</c:v>
                </c:pt>
                <c:pt idx="236">
                  <c:v>-20.906640061805952</c:v>
                </c:pt>
                <c:pt idx="237">
                  <c:v>17.112950421461154</c:v>
                </c:pt>
                <c:pt idx="238">
                  <c:v>-11.932792541903032</c:v>
                </c:pt>
                <c:pt idx="239">
                  <c:v>5.7645796950475168</c:v>
                </c:pt>
                <c:pt idx="240">
                  <c:v>0.91165604261290867</c:v>
                </c:pt>
                <c:pt idx="241">
                  <c:v>-7.5716160320328454</c:v>
                </c:pt>
                <c:pt idx="242">
                  <c:v>13.68790894734132</c:v>
                </c:pt>
                <c:pt idx="243">
                  <c:v>-18.771812875881714</c:v>
                </c:pt>
                <c:pt idx="244">
                  <c:v>22.412318752281795</c:v>
                </c:pt>
                <c:pt idx="245">
                  <c:v>-24.309336601097513</c:v>
                </c:pt>
                <c:pt idx="246">
                  <c:v>24.298383466760196</c:v>
                </c:pt>
                <c:pt idx="247">
                  <c:v>-22.364725662626007</c:v>
                </c:pt>
                <c:pt idx="248">
                  <c:v>18.645767934368784</c:v>
                </c:pt>
                <c:pt idx="249">
                  <c:v>-13.421404562693736</c:v>
                </c:pt>
                <c:pt idx="250">
                  <c:v>7.0929999313336998</c:v>
                </c:pt>
                <c:pt idx="251">
                  <c:v>-0.15257329421157559</c:v>
                </c:pt>
                <c:pt idx="252">
                  <c:v>-6.8554479801628201</c:v>
                </c:pt>
                <c:pt idx="253">
                  <c:v>13.376934133271018</c:v>
                </c:pt>
                <c:pt idx="254">
                  <c:v>-18.891867866465024</c:v>
                </c:pt>
                <c:pt idx="255">
                  <c:v>22.955803940149664</c:v>
                </c:pt>
                <c:pt idx="256">
                  <c:v>-25.235668533225425</c:v>
                </c:pt>
                <c:pt idx="257">
                  <c:v>25.537016183911916</c:v>
                </c:pt>
                <c:pt idx="258">
                  <c:v>-23.820516877177294</c:v>
                </c:pt>
                <c:pt idx="259">
                  <c:v>20.206282376981513</c:v>
                </c:pt>
                <c:pt idx="260">
                  <c:v>-14.9655942598874</c:v>
                </c:pt>
                <c:pt idx="261">
                  <c:v>8.500591552240131</c:v>
                </c:pt>
                <c:pt idx="262">
                  <c:v>-1.3134347523708829</c:v>
                </c:pt>
                <c:pt idx="263">
                  <c:v>-6.032691022529483</c:v>
                </c:pt>
                <c:pt idx="264">
                  <c:v>12.957705964401562</c:v>
                </c:pt>
                <c:pt idx="265">
                  <c:v>-18.91044075113491</c:v>
                </c:pt>
                <c:pt idx="266">
                  <c:v>23.41250005291327</c:v>
                </c:pt>
                <c:pt idx="267">
                  <c:v>-26.096693957055912</c:v>
                </c:pt>
                <c:pt idx="268">
                  <c:v>26.7369511276103</c:v>
                </c:pt>
                <c:pt idx="269">
                  <c:v>-25.267279484884554</c:v>
                </c:pt>
                <c:pt idx="270">
                  <c:v>21.788190042961809</c:v>
                </c:pt>
                <c:pt idx="271">
                  <c:v>-16.55998135123653</c:v>
                </c:pt>
                <c:pt idx="272">
                  <c:v>9.9833188626486802</c:v>
                </c:pt>
                <c:pt idx="273">
                  <c:v>-2.5685536731937351</c:v>
                </c:pt>
                <c:pt idx="274">
                  <c:v>-5.1038718588521998</c:v>
                </c:pt>
                <c:pt idx="275">
                  <c:v>12.428860499503442</c:v>
                </c:pt>
                <c:pt idx="276">
                  <c:v>-18.824381962329774</c:v>
                </c:pt>
                <c:pt idx="277">
                  <c:v>23.777716526779386</c:v>
                </c:pt>
                <c:pt idx="278">
                  <c:v>-26.88654656129744</c:v>
                </c:pt>
                <c:pt idx="279">
                  <c:v>27.891603668763484</c:v>
                </c:pt>
                <c:pt idx="280">
                  <c:v>-26.698224484838086</c:v>
                </c:pt>
                <c:pt idx="281">
                  <c:v>23.385027910549532</c:v>
                </c:pt>
                <c:pt idx="282">
                  <c:v>-18.198934122409263</c:v>
                </c:pt>
                <c:pt idx="283">
                  <c:v>11.536822253037089</c:v>
                </c:pt>
                <c:pt idx="284">
                  <c:v>-3.9151843184128845</c:v>
                </c:pt>
                <c:pt idx="285">
                  <c:v>-4.0699064123880229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412-4EE7-AFDC-2A8D71F2D1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6510159"/>
        <c:axId val="781678079"/>
      </c:scatterChart>
      <c:valAx>
        <c:axId val="1366510159"/>
        <c:scaling>
          <c:orientation val="minMax"/>
          <c:max val="30"/>
          <c:min val="-3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81678079"/>
        <c:crosses val="max"/>
        <c:crossBetween val="midCat"/>
        <c:majorUnit val="5"/>
        <c:minorUnit val="1"/>
      </c:valAx>
      <c:valAx>
        <c:axId val="781678079"/>
        <c:scaling>
          <c:orientation val="minMax"/>
          <c:max val="30"/>
          <c:min val="-30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6510159"/>
        <c:crosses val="max"/>
        <c:crossBetween val="midCat"/>
        <c:majorUnit val="5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590548</xdr:colOff>
      <xdr:row>2</xdr:row>
      <xdr:rowOff>23811</xdr:rowOff>
    </xdr:from>
    <xdr:to>
      <xdr:col>18</xdr:col>
      <xdr:colOff>4948</xdr:colOff>
      <xdr:row>34</xdr:row>
      <xdr:rowOff>38286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180975</xdr:rowOff>
        </xdr:from>
        <xdr:to>
          <xdr:col>5</xdr:col>
          <xdr:colOff>600075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Subir (ϴ)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523875</xdr:colOff>
          <xdr:row>1</xdr:row>
          <xdr:rowOff>180975</xdr:rowOff>
        </xdr:from>
        <xdr:to>
          <xdr:col>4</xdr:col>
          <xdr:colOff>571500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Bajar (ϴ)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2</xdr:row>
          <xdr:rowOff>0</xdr:rowOff>
        </xdr:from>
        <xdr:to>
          <xdr:col>3</xdr:col>
          <xdr:colOff>285750</xdr:colOff>
          <xdr:row>3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Subir (R)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600075</xdr:colOff>
          <xdr:row>2</xdr:row>
          <xdr:rowOff>0</xdr:rowOff>
        </xdr:from>
        <xdr:to>
          <xdr:col>2</xdr:col>
          <xdr:colOff>295275</xdr:colOff>
          <xdr:row>3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Bajar (R)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171450</xdr:rowOff>
        </xdr:from>
        <xdr:to>
          <xdr:col>14</xdr:col>
          <xdr:colOff>304800</xdr:colOff>
          <xdr:row>1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Subir Todo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295275</xdr:colOff>
          <xdr:row>0</xdr:row>
          <xdr:rowOff>171450</xdr:rowOff>
        </xdr:from>
        <xdr:to>
          <xdr:col>12</xdr:col>
          <xdr:colOff>600075</xdr:colOff>
          <xdr:row>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Bajar Todo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G291"/>
  <sheetViews>
    <sheetView tabSelected="1" zoomScaleNormal="100" workbookViewId="0">
      <selection activeCell="U7" sqref="U7"/>
    </sheetView>
  </sheetViews>
  <sheetFormatPr baseColWidth="10" defaultColWidth="9.140625" defaultRowHeight="15" x14ac:dyDescent="0.25"/>
  <cols>
    <col min="2" max="2" width="11.140625" customWidth="1"/>
    <col min="3" max="3" width="14" customWidth="1"/>
    <col min="4" max="4" width="11.140625" customWidth="1"/>
    <col min="5" max="5" width="13.42578125" customWidth="1"/>
  </cols>
  <sheetData>
    <row r="1" spans="2:7" ht="29.25" customHeight="1" x14ac:dyDescent="0.25">
      <c r="B1" s="3" t="s">
        <v>6</v>
      </c>
      <c r="C1" s="4">
        <v>0.1</v>
      </c>
      <c r="D1" s="3" t="s">
        <v>5</v>
      </c>
      <c r="E1" s="4">
        <v>0.01</v>
      </c>
    </row>
    <row r="4" spans="2:7" x14ac:dyDescent="0.25">
      <c r="C4" t="s">
        <v>3</v>
      </c>
      <c r="E4" t="s">
        <v>7</v>
      </c>
    </row>
    <row r="5" spans="2:7" ht="15.75" x14ac:dyDescent="0.25">
      <c r="B5" t="s">
        <v>0</v>
      </c>
      <c r="C5" s="1">
        <v>9.9999999999998923E-2</v>
      </c>
      <c r="D5" s="1" t="s">
        <v>4</v>
      </c>
      <c r="E5" s="1">
        <v>2.8599999999999945</v>
      </c>
      <c r="F5" s="2" t="s">
        <v>1</v>
      </c>
      <c r="G5" s="2" t="s">
        <v>2</v>
      </c>
    </row>
    <row r="6" spans="2:7" x14ac:dyDescent="0.25">
      <c r="B6">
        <v>0</v>
      </c>
      <c r="D6">
        <v>0</v>
      </c>
      <c r="F6">
        <f>B6*SIN(D6)</f>
        <v>0</v>
      </c>
      <c r="G6">
        <f>B6*COS(D6)</f>
        <v>0</v>
      </c>
    </row>
    <row r="7" spans="2:7" x14ac:dyDescent="0.25">
      <c r="B7">
        <f>B6+$C$5</f>
        <v>9.9999999999998923E-2</v>
      </c>
      <c r="D7">
        <f>D6+$E$5</f>
        <v>2.8599999999999945</v>
      </c>
      <c r="F7">
        <f t="shared" ref="F7:F14" si="0">B7*SIN(D7)</f>
        <v>2.7788592581658889E-2</v>
      </c>
      <c r="G7">
        <f t="shared" ref="G7:G14" si="1">B7*COS(D7)</f>
        <v>-9.6061408080094043E-2</v>
      </c>
    </row>
    <row r="8" spans="2:7" x14ac:dyDescent="0.25">
      <c r="B8">
        <f t="shared" ref="B8:B41" si="2">B7+$C$5</f>
        <v>0.19999999999999785</v>
      </c>
      <c r="D8">
        <f t="shared" ref="D8:D41" si="3">D7+$E$5</f>
        <v>5.7199999999999891</v>
      </c>
      <c r="F8">
        <f t="shared" si="0"/>
        <v>-0.10677645327832951</v>
      </c>
      <c r="G8">
        <f t="shared" si="1"/>
        <v>0.16911176489322041</v>
      </c>
    </row>
    <row r="9" spans="2:7" x14ac:dyDescent="0.25">
      <c r="B9">
        <f t="shared" si="2"/>
        <v>0.29999999999999677</v>
      </c>
      <c r="D9">
        <f t="shared" si="3"/>
        <v>8.5799999999999841</v>
      </c>
      <c r="F9">
        <f t="shared" si="0"/>
        <v>0.22434711580646771</v>
      </c>
      <c r="G9">
        <f t="shared" si="1"/>
        <v>-0.19916920351630024</v>
      </c>
    </row>
    <row r="10" spans="2:7" x14ac:dyDescent="0.25">
      <c r="B10">
        <f t="shared" si="2"/>
        <v>0.39999999999999569</v>
      </c>
      <c r="D10">
        <f t="shared" si="3"/>
        <v>11.439999999999978</v>
      </c>
      <c r="F10">
        <f t="shared" si="0"/>
        <v>-0.36114308925873972</v>
      </c>
      <c r="G10">
        <f t="shared" si="1"/>
        <v>0.17197578050600759</v>
      </c>
    </row>
    <row r="11" spans="2:7" x14ac:dyDescent="0.25">
      <c r="B11">
        <f t="shared" si="2"/>
        <v>0.49999999999999462</v>
      </c>
      <c r="D11">
        <f t="shared" si="3"/>
        <v>14.299999999999972</v>
      </c>
      <c r="F11">
        <f t="shared" si="0"/>
        <v>0.49338598213730367</v>
      </c>
      <c r="G11">
        <f t="shared" si="1"/>
        <v>-8.1057218249844229E-2</v>
      </c>
    </row>
    <row r="12" spans="2:7" x14ac:dyDescent="0.25">
      <c r="B12">
        <f t="shared" si="2"/>
        <v>0.59999999999999354</v>
      </c>
      <c r="D12">
        <f t="shared" si="3"/>
        <v>17.159999999999968</v>
      </c>
      <c r="F12">
        <f t="shared" si="0"/>
        <v>-0.59577381821805109</v>
      </c>
      <c r="G12">
        <f t="shared" si="1"/>
        <v>-7.1088378275755523E-2</v>
      </c>
    </row>
    <row r="13" spans="2:7" x14ac:dyDescent="0.25">
      <c r="B13">
        <f t="shared" si="2"/>
        <v>0.69999999999999241</v>
      </c>
      <c r="D13">
        <f t="shared" si="3"/>
        <v>20.019999999999964</v>
      </c>
      <c r="F13">
        <f t="shared" si="0"/>
        <v>0.64464663543098899</v>
      </c>
      <c r="G13">
        <f t="shared" si="1"/>
        <v>0.27281993224010403</v>
      </c>
    </row>
    <row r="14" spans="2:7" x14ac:dyDescent="0.25">
      <c r="B14">
        <f t="shared" si="2"/>
        <v>0.79999999999999138</v>
      </c>
      <c r="D14">
        <f t="shared" si="3"/>
        <v>22.87999999999996</v>
      </c>
      <c r="F14">
        <f t="shared" si="0"/>
        <v>-0.62107864649623379</v>
      </c>
      <c r="G14">
        <f t="shared" si="1"/>
        <v>-0.50424330919348093</v>
      </c>
    </row>
    <row r="15" spans="2:7" x14ac:dyDescent="0.25">
      <c r="B15">
        <f t="shared" si="2"/>
        <v>0.89999999999999036</v>
      </c>
      <c r="D15">
        <f t="shared" si="3"/>
        <v>25.739999999999956</v>
      </c>
      <c r="F15">
        <f t="shared" ref="F15:F41" si="4">B15*SIN(D15)</f>
        <v>0.51355662108415501</v>
      </c>
      <c r="G15">
        <f t="shared" ref="G15:G41" si="5">B15*COS(D15)</f>
        <v>0.7390937673533774</v>
      </c>
    </row>
    <row r="16" spans="2:7" x14ac:dyDescent="0.25">
      <c r="B16">
        <f t="shared" si="2"/>
        <v>0.99999999999998934</v>
      </c>
      <c r="D16">
        <f t="shared" si="3"/>
        <v>28.599999999999952</v>
      </c>
      <c r="F16">
        <f t="shared" si="4"/>
        <v>-0.31993996188414764</v>
      </c>
      <c r="G16">
        <f t="shared" si="5"/>
        <v>-0.94743781895676349</v>
      </c>
    </row>
    <row r="17" spans="2:7" x14ac:dyDescent="0.25">
      <c r="B17">
        <f t="shared" si="2"/>
        <v>1.0999999999999883</v>
      </c>
      <c r="D17">
        <f t="shared" si="3"/>
        <v>31.459999999999948</v>
      </c>
      <c r="F17">
        <f t="shared" si="4"/>
        <v>4.846511661461822E-2</v>
      </c>
      <c r="G17">
        <f t="shared" si="5"/>
        <v>1.0989318142958215</v>
      </c>
    </row>
    <row r="18" spans="2:7" x14ac:dyDescent="0.25">
      <c r="B18">
        <f t="shared" si="2"/>
        <v>1.1999999999999873</v>
      </c>
      <c r="D18">
        <f t="shared" si="3"/>
        <v>34.319999999999943</v>
      </c>
      <c r="F18">
        <f t="shared" si="4"/>
        <v>0.28235063037516828</v>
      </c>
      <c r="G18">
        <f t="shared" si="5"/>
        <v>-1.1663096164941429</v>
      </c>
    </row>
    <row r="19" spans="2:7" x14ac:dyDescent="0.25">
      <c r="B19">
        <f t="shared" si="2"/>
        <v>1.2999999999999863</v>
      </c>
      <c r="D19">
        <f t="shared" si="3"/>
        <v>37.179999999999936</v>
      </c>
      <c r="F19">
        <f t="shared" si="4"/>
        <v>-0.64494193706548963</v>
      </c>
      <c r="G19">
        <f t="shared" si="5"/>
        <v>1.1287381883387211</v>
      </c>
    </row>
    <row r="20" spans="2:7" x14ac:dyDescent="0.25">
      <c r="B20">
        <f t="shared" si="2"/>
        <v>1.3999999999999853</v>
      </c>
      <c r="D20">
        <f t="shared" si="3"/>
        <v>40.039999999999928</v>
      </c>
      <c r="F20">
        <f t="shared" si="4"/>
        <v>1.004985436554831</v>
      </c>
      <c r="G20">
        <f t="shared" si="5"/>
        <v>-0.97468162612858067</v>
      </c>
    </row>
    <row r="21" spans="2:7" x14ac:dyDescent="0.25">
      <c r="B21">
        <f t="shared" si="2"/>
        <v>1.4999999999999842</v>
      </c>
      <c r="D21">
        <f t="shared" si="3"/>
        <v>42.89999999999992</v>
      </c>
      <c r="F21">
        <f t="shared" si="4"/>
        <v>-1.3245572865081692</v>
      </c>
      <c r="G21">
        <f t="shared" si="5"/>
        <v>0.70395169916555222</v>
      </c>
    </row>
    <row r="22" spans="2:7" x14ac:dyDescent="0.25">
      <c r="B22">
        <f t="shared" si="2"/>
        <v>1.5999999999999832</v>
      </c>
      <c r="D22">
        <f t="shared" si="3"/>
        <v>45.759999999999913</v>
      </c>
      <c r="F22">
        <f t="shared" si="4"/>
        <v>1.5658737598933652</v>
      </c>
      <c r="G22">
        <f t="shared" si="5"/>
        <v>-0.32869342566799553</v>
      </c>
    </row>
    <row r="23" spans="2:7" x14ac:dyDescent="0.25">
      <c r="B23">
        <f t="shared" si="2"/>
        <v>1.6999999999999822</v>
      </c>
      <c r="D23">
        <f t="shared" si="3"/>
        <v>48.619999999999905</v>
      </c>
      <c r="F23">
        <f t="shared" si="4"/>
        <v>-1.6952608881251134</v>
      </c>
      <c r="G23">
        <f t="shared" si="5"/>
        <v>-0.12684841817378326</v>
      </c>
    </row>
    <row r="24" spans="2:7" x14ac:dyDescent="0.25">
      <c r="B24">
        <f t="shared" si="2"/>
        <v>1.7999999999999812</v>
      </c>
      <c r="D24">
        <f t="shared" si="3"/>
        <v>51.479999999999897</v>
      </c>
      <c r="F24">
        <f t="shared" si="4"/>
        <v>1.6869622125616053</v>
      </c>
      <c r="G24">
        <f t="shared" si="5"/>
        <v>0.62782043084721739</v>
      </c>
    </row>
    <row r="25" spans="2:7" x14ac:dyDescent="0.25">
      <c r="B25">
        <f t="shared" si="2"/>
        <v>1.8999999999999801</v>
      </c>
      <c r="D25">
        <f t="shared" si="3"/>
        <v>54.33999999999989</v>
      </c>
      <c r="F25">
        <f t="shared" si="4"/>
        <v>-1.5263937042428766</v>
      </c>
      <c r="G25">
        <f t="shared" si="5"/>
        <v>-1.131424880249517</v>
      </c>
    </row>
    <row r="26" spans="2:7" x14ac:dyDescent="0.25">
      <c r="B26">
        <f t="shared" si="2"/>
        <v>1.9999999999999791</v>
      </c>
      <c r="D26">
        <f t="shared" si="3"/>
        <v>57.199999999999882</v>
      </c>
      <c r="F26">
        <f t="shared" si="4"/>
        <v>1.2124928787384865</v>
      </c>
      <c r="G26">
        <f t="shared" si="5"/>
        <v>1.5905536831582812</v>
      </c>
    </row>
    <row r="27" spans="2:7" x14ac:dyDescent="0.25">
      <c r="B27">
        <f t="shared" si="2"/>
        <v>2.0999999999999779</v>
      </c>
      <c r="D27">
        <f t="shared" si="3"/>
        <v>60.059999999999874</v>
      </c>
      <c r="F27">
        <f t="shared" si="4"/>
        <v>-0.75888251185071842</v>
      </c>
      <c r="G27">
        <f t="shared" si="5"/>
        <v>-1.9580851189892261</v>
      </c>
    </row>
    <row r="28" spans="2:7" x14ac:dyDescent="0.25">
      <c r="B28">
        <f t="shared" si="2"/>
        <v>2.1999999999999766</v>
      </c>
      <c r="D28">
        <f t="shared" si="3"/>
        <v>62.919999999999867</v>
      </c>
      <c r="F28">
        <f t="shared" si="4"/>
        <v>0.19367221284125233</v>
      </c>
      <c r="G28">
        <f t="shared" si="5"/>
        <v>2.1914586635328237</v>
      </c>
    </row>
    <row r="29" spans="2:7" x14ac:dyDescent="0.25">
      <c r="B29">
        <f t="shared" si="2"/>
        <v>2.2999999999999754</v>
      </c>
      <c r="D29">
        <f t="shared" si="3"/>
        <v>65.779999999999859</v>
      </c>
      <c r="F29">
        <f t="shared" si="4"/>
        <v>0.44215541329349389</v>
      </c>
      <c r="G29">
        <f t="shared" si="5"/>
        <v>-2.2570995969374383</v>
      </c>
    </row>
    <row r="30" spans="2:7" x14ac:dyDescent="0.25">
      <c r="B30">
        <f t="shared" si="2"/>
        <v>2.3999999999999742</v>
      </c>
      <c r="D30">
        <f t="shared" si="3"/>
        <v>68.639999999999858</v>
      </c>
      <c r="F30">
        <f t="shared" si="4"/>
        <v>-1.0976941847658788</v>
      </c>
      <c r="G30">
        <f t="shared" si="5"/>
        <v>2.1342604050890905</v>
      </c>
    </row>
    <row r="31" spans="2:7" x14ac:dyDescent="0.25">
      <c r="B31">
        <f t="shared" si="2"/>
        <v>2.4999999999999729</v>
      </c>
      <c r="D31">
        <f t="shared" si="3"/>
        <v>71.499999999999858</v>
      </c>
      <c r="F31">
        <f t="shared" si="4"/>
        <v>1.7161889780221786</v>
      </c>
      <c r="G31">
        <f t="shared" si="5"/>
        <v>-1.8178821171118482</v>
      </c>
    </row>
    <row r="32" spans="2:7" x14ac:dyDescent="0.25">
      <c r="B32">
        <f t="shared" si="2"/>
        <v>2.5999999999999717</v>
      </c>
      <c r="D32">
        <f t="shared" si="3"/>
        <v>74.359999999999857</v>
      </c>
      <c r="F32">
        <f t="shared" si="4"/>
        <v>-2.2399095188522455</v>
      </c>
      <c r="G32">
        <f t="shared" si="5"/>
        <v>1.3201535317359696</v>
      </c>
    </row>
    <row r="33" spans="2:7" x14ac:dyDescent="0.25">
      <c r="B33">
        <f>B32+$C$5</f>
        <v>2.6999999999999704</v>
      </c>
      <c r="D33">
        <f t="shared" si="3"/>
        <v>77.219999999999857</v>
      </c>
      <c r="F33">
        <f t="shared" si="4"/>
        <v>2.6154076602974263</v>
      </c>
      <c r="G33">
        <f t="shared" si="5"/>
        <v>-0.67055407720584548</v>
      </c>
    </row>
    <row r="34" spans="2:7" x14ac:dyDescent="0.25">
      <c r="B34">
        <f t="shared" si="2"/>
        <v>2.7999999999999692</v>
      </c>
      <c r="D34">
        <f t="shared" si="3"/>
        <v>80.079999999999856</v>
      </c>
      <c r="F34">
        <f t="shared" si="4"/>
        <v>-2.798688112962326</v>
      </c>
      <c r="G34">
        <f t="shared" si="5"/>
        <v>-8.5702079106643486E-2</v>
      </c>
    </row>
    <row r="35" spans="2:7" x14ac:dyDescent="0.25">
      <c r="B35">
        <f t="shared" si="2"/>
        <v>2.8999999999999679</v>
      </c>
      <c r="D35">
        <f t="shared" si="3"/>
        <v>82.939999999999856</v>
      </c>
      <c r="F35">
        <f t="shared" si="4"/>
        <v>2.7598096577522178</v>
      </c>
      <c r="G35">
        <f t="shared" si="5"/>
        <v>0.89075847061782121</v>
      </c>
    </row>
    <row r="36" spans="2:7" x14ac:dyDescent="0.25">
      <c r="B36">
        <f t="shared" si="2"/>
        <v>2.9999999999999667</v>
      </c>
      <c r="D36">
        <f t="shared" si="3"/>
        <v>85.799999999999855</v>
      </c>
      <c r="F36">
        <f t="shared" si="4"/>
        <v>-2.4864649399454861</v>
      </c>
      <c r="G36">
        <f t="shared" si="5"/>
        <v>-1.6785386806450697</v>
      </c>
    </row>
    <row r="37" spans="2:7" x14ac:dyDescent="0.25">
      <c r="B37">
        <f t="shared" si="2"/>
        <v>3.0999999999999654</v>
      </c>
      <c r="D37">
        <f t="shared" si="3"/>
        <v>88.659999999999854</v>
      </c>
      <c r="F37">
        <f t="shared" si="4"/>
        <v>1.9861606560208369</v>
      </c>
      <c r="G37">
        <f t="shared" si="5"/>
        <v>2.3801608870987407</v>
      </c>
    </row>
    <row r="38" spans="2:7" x14ac:dyDescent="0.25">
      <c r="B38">
        <f t="shared" si="2"/>
        <v>3.1999999999999642</v>
      </c>
      <c r="D38">
        <f t="shared" si="3"/>
        <v>91.519999999999854</v>
      </c>
      <c r="F38">
        <f t="shared" si="4"/>
        <v>-1.2867310257575322</v>
      </c>
      <c r="G38">
        <f t="shared" si="5"/>
        <v>-2.9299015798065198</v>
      </c>
    </row>
    <row r="39" spans="2:7" x14ac:dyDescent="0.25">
      <c r="B39">
        <f t="shared" si="2"/>
        <v>3.299999999999963</v>
      </c>
      <c r="D39">
        <f t="shared" si="3"/>
        <v>94.379999999999853</v>
      </c>
      <c r="F39">
        <f t="shared" si="4"/>
        <v>0.43505707625543805</v>
      </c>
      <c r="G39">
        <f t="shared" si="5"/>
        <v>3.2711963163955513</v>
      </c>
    </row>
    <row r="40" spans="2:7" x14ac:dyDescent="0.25">
      <c r="B40">
        <f t="shared" si="2"/>
        <v>3.3999999999999617</v>
      </c>
      <c r="D40">
        <f t="shared" si="3"/>
        <v>97.239999999999853</v>
      </c>
      <c r="F40">
        <f t="shared" si="4"/>
        <v>0.5059792048246935</v>
      </c>
      <c r="G40">
        <f t="shared" si="5"/>
        <v>-3.3621399501336513</v>
      </c>
    </row>
    <row r="41" spans="2:7" x14ac:dyDescent="0.25">
      <c r="B41">
        <f t="shared" si="2"/>
        <v>3.4999999999999605</v>
      </c>
      <c r="D41">
        <f t="shared" si="3"/>
        <v>100.09999999999985</v>
      </c>
      <c r="F41">
        <f t="shared" si="4"/>
        <v>-1.4621168897947434</v>
      </c>
      <c r="G41">
        <f t="shared" si="5"/>
        <v>3.1799707861200028</v>
      </c>
    </row>
    <row r="42" spans="2:7" x14ac:dyDescent="0.25">
      <c r="B42">
        <f t="shared" ref="B42:B105" si="6">B41+$C$5</f>
        <v>3.5999999999999592</v>
      </c>
      <c r="D42">
        <f t="shared" ref="D42:D105" si="7">D41+$E$5</f>
        <v>102.95999999999985</v>
      </c>
      <c r="F42">
        <f t="shared" ref="F42:F105" si="8">B42*SIN(D42)</f>
        <v>2.3535763180296501</v>
      </c>
      <c r="G42">
        <f t="shared" ref="G42:G105" si="9">B42*COS(D42)</f>
        <v>-2.7240922369130054</v>
      </c>
    </row>
    <row r="43" spans="2:7" x14ac:dyDescent="0.25">
      <c r="B43">
        <f t="shared" si="6"/>
        <v>3.699999999999958</v>
      </c>
      <c r="D43">
        <f t="shared" si="7"/>
        <v>105.81999999999985</v>
      </c>
      <c r="F43">
        <f t="shared" si="8"/>
        <v>-3.1016950402867152</v>
      </c>
      <c r="G43">
        <f t="shared" si="9"/>
        <v>2.0172971712319638</v>
      </c>
    </row>
    <row r="44" spans="2:7" x14ac:dyDescent="0.25">
      <c r="B44">
        <f t="shared" si="6"/>
        <v>3.7999999999999567</v>
      </c>
      <c r="D44">
        <f t="shared" si="7"/>
        <v>108.67999999999985</v>
      </c>
      <c r="F44">
        <f t="shared" si="8"/>
        <v>3.6357890821823005</v>
      </c>
      <c r="G44">
        <f t="shared" si="9"/>
        <v>-1.1050057691630648</v>
      </c>
    </row>
    <row r="45" spans="2:7" x14ac:dyDescent="0.25">
      <c r="B45">
        <f t="shared" si="6"/>
        <v>3.8999999999999555</v>
      </c>
      <c r="D45">
        <f t="shared" si="7"/>
        <v>111.53999999999985</v>
      </c>
      <c r="F45">
        <f t="shared" si="8"/>
        <v>-3.8996466788464792</v>
      </c>
      <c r="G45">
        <f t="shared" si="9"/>
        <v>5.2495525154791396E-2</v>
      </c>
    </row>
    <row r="46" spans="2:7" x14ac:dyDescent="0.25">
      <c r="B46">
        <f t="shared" si="6"/>
        <v>3.9999999999999543</v>
      </c>
      <c r="D46">
        <f t="shared" si="7"/>
        <v>114.39999999999985</v>
      </c>
      <c r="F46">
        <f t="shared" si="8"/>
        <v>3.8570700281615014</v>
      </c>
      <c r="G46">
        <f t="shared" si="9"/>
        <v>1.0597220380165129</v>
      </c>
    </row>
    <row r="47" spans="2:7" x14ac:dyDescent="0.25">
      <c r="B47">
        <f t="shared" si="6"/>
        <v>4.0999999999999535</v>
      </c>
      <c r="D47">
        <f t="shared" si="7"/>
        <v>117.25999999999985</v>
      </c>
      <c r="F47">
        <f t="shared" si="8"/>
        <v>-3.4959407885459237</v>
      </c>
      <c r="G47">
        <f t="shared" si="9"/>
        <v>-2.1420546218480334</v>
      </c>
    </row>
    <row r="48" spans="2:7" x14ac:dyDescent="0.25">
      <c r="B48">
        <f t="shared" si="6"/>
        <v>4.1999999999999522</v>
      </c>
      <c r="D48">
        <f t="shared" si="7"/>
        <v>120.11999999999985</v>
      </c>
      <c r="F48">
        <f t="shared" si="8"/>
        <v>2.8303934352690154</v>
      </c>
      <c r="G48">
        <f t="shared" si="9"/>
        <v>3.1030425394418395</v>
      </c>
    </row>
    <row r="49" spans="2:7" x14ac:dyDescent="0.25">
      <c r="B49">
        <f t="shared" si="6"/>
        <v>4.299999999999951</v>
      </c>
      <c r="D49">
        <f t="shared" si="7"/>
        <v>122.97999999999985</v>
      </c>
      <c r="F49">
        <f t="shared" si="8"/>
        <v>-1.900829271090777</v>
      </c>
      <c r="G49">
        <f t="shared" si="9"/>
        <v>-3.857051734442265</v>
      </c>
    </row>
    <row r="50" spans="2:7" x14ac:dyDescent="0.25">
      <c r="B50">
        <f t="shared" si="6"/>
        <v>4.3999999999999497</v>
      </c>
      <c r="D50">
        <f t="shared" si="7"/>
        <v>125.83999999999985</v>
      </c>
      <c r="F50">
        <f t="shared" si="8"/>
        <v>0.77168117948510995</v>
      </c>
      <c r="G50">
        <f t="shared" si="9"/>
        <v>4.3318019526783571</v>
      </c>
    </row>
    <row r="51" spans="2:7" x14ac:dyDescent="0.25">
      <c r="B51">
        <f t="shared" si="6"/>
        <v>4.4999999999999485</v>
      </c>
      <c r="D51">
        <f t="shared" si="7"/>
        <v>128.69999999999985</v>
      </c>
      <c r="F51">
        <f t="shared" si="8"/>
        <v>0.47296942074372489</v>
      </c>
      <c r="G51">
        <f t="shared" si="9"/>
        <v>-4.4750754102071708</v>
      </c>
    </row>
    <row r="52" spans="2:7" x14ac:dyDescent="0.25">
      <c r="B52">
        <f t="shared" si="6"/>
        <v>4.5999999999999472</v>
      </c>
      <c r="D52">
        <f t="shared" si="7"/>
        <v>131.55999999999983</v>
      </c>
      <c r="F52">
        <f t="shared" si="8"/>
        <v>-1.7356327045707529</v>
      </c>
      <c r="G52">
        <f t="shared" si="9"/>
        <v>4.259997548687549</v>
      </c>
    </row>
    <row r="53" spans="2:7" x14ac:dyDescent="0.25">
      <c r="B53">
        <f t="shared" si="6"/>
        <v>4.699999999999946</v>
      </c>
      <c r="D53">
        <f t="shared" si="7"/>
        <v>134.41999999999982</v>
      </c>
      <c r="F53">
        <f t="shared" si="8"/>
        <v>2.9130462861180653</v>
      </c>
      <c r="G53">
        <f t="shared" si="9"/>
        <v>-3.6883819399478193</v>
      </c>
    </row>
    <row r="54" spans="2:7" x14ac:dyDescent="0.25">
      <c r="B54">
        <f t="shared" si="6"/>
        <v>4.7999999999999448</v>
      </c>
      <c r="D54">
        <f t="shared" si="7"/>
        <v>137.2799999999998</v>
      </c>
      <c r="F54">
        <f t="shared" si="8"/>
        <v>-3.9046087257370732</v>
      </c>
      <c r="G54">
        <f t="shared" si="9"/>
        <v>2.7917791278855453</v>
      </c>
    </row>
    <row r="55" spans="2:7" x14ac:dyDescent="0.25">
      <c r="B55">
        <f t="shared" si="6"/>
        <v>4.8999999999999435</v>
      </c>
      <c r="D55">
        <f t="shared" si="7"/>
        <v>140.13999999999979</v>
      </c>
      <c r="F55">
        <f t="shared" si="8"/>
        <v>4.6209227964556598</v>
      </c>
      <c r="G55">
        <f t="shared" si="9"/>
        <v>-1.6300529160723132</v>
      </c>
    </row>
    <row r="56" spans="2:7" x14ac:dyDescent="0.25">
      <c r="B56">
        <f t="shared" si="6"/>
        <v>4.9999999999999423</v>
      </c>
      <c r="D56">
        <f t="shared" si="7"/>
        <v>142.99999999999977</v>
      </c>
      <c r="F56">
        <f t="shared" si="8"/>
        <v>-4.9917268043695975</v>
      </c>
      <c r="G56">
        <f t="shared" si="9"/>
        <v>0.28751262674448275</v>
      </c>
    </row>
    <row r="57" spans="2:7" x14ac:dyDescent="0.25">
      <c r="B57">
        <f t="shared" si="6"/>
        <v>5.099999999999941</v>
      </c>
      <c r="D57">
        <f t="shared" si="7"/>
        <v>145.85999999999976</v>
      </c>
      <c r="F57">
        <f t="shared" si="8"/>
        <v>4.9725191436209251</v>
      </c>
      <c r="G57">
        <f t="shared" si="9"/>
        <v>1.13316078573291</v>
      </c>
    </row>
    <row r="58" spans="2:7" x14ac:dyDescent="0.25">
      <c r="B58">
        <f t="shared" si="6"/>
        <v>5.1999999999999398</v>
      </c>
      <c r="D58">
        <f t="shared" si="7"/>
        <v>148.71999999999974</v>
      </c>
      <c r="F58">
        <f t="shared" si="8"/>
        <v>-4.5492684032029009</v>
      </c>
      <c r="G58">
        <f t="shared" si="9"/>
        <v>-2.5187610040690847</v>
      </c>
    </row>
    <row r="59" spans="2:7" x14ac:dyDescent="0.25">
      <c r="B59">
        <f t="shared" si="6"/>
        <v>5.2999999999999385</v>
      </c>
      <c r="D59">
        <f t="shared" si="7"/>
        <v>151.57999999999973</v>
      </c>
      <c r="F59">
        <f t="shared" si="8"/>
        <v>3.7407431106240834</v>
      </c>
      <c r="G59">
        <f t="shared" si="9"/>
        <v>3.7545760053989854</v>
      </c>
    </row>
    <row r="60" spans="2:7" x14ac:dyDescent="0.25">
      <c r="B60">
        <f t="shared" si="6"/>
        <v>5.3999999999999373</v>
      </c>
      <c r="D60">
        <f t="shared" si="7"/>
        <v>154.43999999999971</v>
      </c>
      <c r="F60">
        <f t="shared" si="8"/>
        <v>-2.5981811409894195</v>
      </c>
      <c r="G60">
        <f t="shared" si="9"/>
        <v>-4.7338625622852888</v>
      </c>
    </row>
    <row r="61" spans="2:7" x14ac:dyDescent="0.25">
      <c r="B61">
        <f t="shared" si="6"/>
        <v>5.4999999999999361</v>
      </c>
      <c r="D61">
        <f t="shared" si="7"/>
        <v>157.2999999999997</v>
      </c>
      <c r="F61">
        <f t="shared" si="8"/>
        <v>1.2022344152466553</v>
      </c>
      <c r="G61">
        <f t="shared" si="9"/>
        <v>5.3669947280387582</v>
      </c>
    </row>
    <row r="62" spans="2:7" x14ac:dyDescent="0.25">
      <c r="B62">
        <f t="shared" si="6"/>
        <v>5.5999999999999348</v>
      </c>
      <c r="D62">
        <f t="shared" si="7"/>
        <v>160.15999999999968</v>
      </c>
      <c r="F62">
        <f t="shared" si="8"/>
        <v>0.34264770007433393</v>
      </c>
      <c r="G62">
        <f t="shared" si="9"/>
        <v>-5.5895073623382086</v>
      </c>
    </row>
    <row r="63" spans="2:7" x14ac:dyDescent="0.25">
      <c r="B63">
        <f t="shared" si="6"/>
        <v>5.6999999999999336</v>
      </c>
      <c r="D63">
        <f t="shared" si="7"/>
        <v>163.01999999999967</v>
      </c>
      <c r="F63">
        <f t="shared" si="8"/>
        <v>-1.9160118771462307</v>
      </c>
      <c r="G63">
        <f t="shared" si="9"/>
        <v>5.3683236197749684</v>
      </c>
    </row>
    <row r="64" spans="2:7" x14ac:dyDescent="0.25">
      <c r="B64">
        <f t="shared" si="6"/>
        <v>5.7999999999999323</v>
      </c>
      <c r="D64">
        <f t="shared" si="7"/>
        <v>165.87999999999965</v>
      </c>
      <c r="F64">
        <f t="shared" si="8"/>
        <v>3.3907914895667277</v>
      </c>
      <c r="G64">
        <f t="shared" si="9"/>
        <v>-4.7055853062377979</v>
      </c>
    </row>
    <row r="65" spans="2:7" x14ac:dyDescent="0.25">
      <c r="B65">
        <f t="shared" si="6"/>
        <v>5.8999999999999311</v>
      </c>
      <c r="D65">
        <f t="shared" si="7"/>
        <v>168.73999999999964</v>
      </c>
      <c r="F65">
        <f t="shared" si="8"/>
        <v>-4.6435624271891642</v>
      </c>
      <c r="G65">
        <f t="shared" si="9"/>
        <v>3.6396878966191957</v>
      </c>
    </row>
    <row r="66" spans="2:7" x14ac:dyDescent="0.25">
      <c r="B66">
        <f t="shared" si="6"/>
        <v>5.9999999999999298</v>
      </c>
      <c r="D66">
        <f t="shared" si="7"/>
        <v>171.59999999999962</v>
      </c>
      <c r="F66">
        <f t="shared" si="8"/>
        <v>5.5648367730220079</v>
      </c>
      <c r="G66">
        <f t="shared" si="9"/>
        <v>-2.2433438634371612</v>
      </c>
    </row>
    <row r="67" spans="2:7" x14ac:dyDescent="0.25">
      <c r="B67">
        <f t="shared" si="6"/>
        <v>6.0999999999999286</v>
      </c>
      <c r="D67">
        <f t="shared" si="7"/>
        <v>174.45999999999961</v>
      </c>
      <c r="F67">
        <f t="shared" si="8"/>
        <v>-6.0685384854057443</v>
      </c>
      <c r="G67">
        <f t="shared" si="9"/>
        <v>0.61874118268342804</v>
      </c>
    </row>
    <row r="68" spans="2:7" x14ac:dyDescent="0.25">
      <c r="B68">
        <f t="shared" si="6"/>
        <v>6.1999999999999273</v>
      </c>
      <c r="D68">
        <f t="shared" si="7"/>
        <v>177.3199999999996</v>
      </c>
      <c r="F68">
        <f t="shared" si="8"/>
        <v>6.0998476244582251</v>
      </c>
      <c r="G68">
        <f t="shared" si="9"/>
        <v>1.1098914173875072</v>
      </c>
    </row>
    <row r="69" spans="2:7" x14ac:dyDescent="0.25">
      <c r="B69">
        <f t="shared" si="6"/>
        <v>6.2999999999999261</v>
      </c>
      <c r="D69">
        <f t="shared" si="7"/>
        <v>180.17999999999958</v>
      </c>
      <c r="F69">
        <f t="shared" si="8"/>
        <v>-5.6407114165684513</v>
      </c>
      <c r="G69">
        <f t="shared" si="9"/>
        <v>-2.8057752431357375</v>
      </c>
    </row>
    <row r="70" spans="2:7" x14ac:dyDescent="0.25">
      <c r="B70">
        <f t="shared" si="6"/>
        <v>6.3999999999999249</v>
      </c>
      <c r="D70">
        <f t="shared" si="7"/>
        <v>183.03999999999957</v>
      </c>
      <c r="F70">
        <f t="shared" si="8"/>
        <v>4.7124940814407559</v>
      </c>
      <c r="G70">
        <f t="shared" si="9"/>
        <v>4.3304040841917839</v>
      </c>
    </row>
    <row r="71" spans="2:7" x14ac:dyDescent="0.25">
      <c r="B71">
        <f t="shared" si="6"/>
        <v>6.4999999999999236</v>
      </c>
      <c r="D71">
        <f t="shared" si="7"/>
        <v>185.89999999999955</v>
      </c>
      <c r="F71">
        <f t="shared" si="8"/>
        <v>-3.3754599756998016</v>
      </c>
      <c r="G71">
        <f t="shared" si="9"/>
        <v>-5.554842027677088</v>
      </c>
    </row>
    <row r="72" spans="2:7" x14ac:dyDescent="0.25">
      <c r="B72">
        <f t="shared" si="6"/>
        <v>6.5999999999999224</v>
      </c>
      <c r="D72">
        <f t="shared" si="7"/>
        <v>188.75999999999954</v>
      </c>
      <c r="F72">
        <f t="shared" si="8"/>
        <v>1.7250389154760319</v>
      </c>
      <c r="G72">
        <f t="shared" si="9"/>
        <v>6.3705761701821171</v>
      </c>
    </row>
    <row r="73" spans="2:7" x14ac:dyDescent="0.25">
      <c r="B73">
        <f t="shared" si="6"/>
        <v>6.6999999999999211</v>
      </c>
      <c r="D73">
        <f t="shared" si="7"/>
        <v>191.61999999999952</v>
      </c>
      <c r="F73">
        <f t="shared" si="8"/>
        <v>0.11491188770188056</v>
      </c>
      <c r="G73">
        <f t="shared" si="9"/>
        <v>-6.6990144990187721</v>
      </c>
    </row>
    <row r="74" spans="2:7" x14ac:dyDescent="0.25">
      <c r="B74">
        <f t="shared" si="6"/>
        <v>6.7999999999999199</v>
      </c>
      <c r="D74">
        <f t="shared" si="7"/>
        <v>194.47999999999951</v>
      </c>
      <c r="F74">
        <f t="shared" si="8"/>
        <v>-2.0013798805636198</v>
      </c>
      <c r="G74">
        <f t="shared" si="9"/>
        <v>6.4988059344524247</v>
      </c>
    </row>
    <row r="75" spans="2:7" x14ac:dyDescent="0.25">
      <c r="B75">
        <f t="shared" si="6"/>
        <v>6.8999999999999186</v>
      </c>
      <c r="D75">
        <f t="shared" si="7"/>
        <v>197.33999999999949</v>
      </c>
      <c r="F75">
        <f t="shared" si="8"/>
        <v>3.7833109921885546</v>
      </c>
      <c r="G75">
        <f t="shared" si="9"/>
        <v>-5.7703169701831918</v>
      </c>
    </row>
    <row r="76" spans="2:7" x14ac:dyDescent="0.25">
      <c r="B76">
        <f t="shared" si="6"/>
        <v>6.9999999999999174</v>
      </c>
      <c r="D76">
        <f t="shared" si="7"/>
        <v>200.19999999999948</v>
      </c>
      <c r="F76">
        <f t="shared" si="8"/>
        <v>-5.3137017090752918</v>
      </c>
      <c r="G76">
        <f t="shared" si="9"/>
        <v>4.5568162292294785</v>
      </c>
    </row>
    <row r="77" spans="2:7" x14ac:dyDescent="0.25">
      <c r="B77">
        <f t="shared" si="6"/>
        <v>7.0999999999999162</v>
      </c>
      <c r="D77">
        <f t="shared" si="7"/>
        <v>203.05999999999946</v>
      </c>
      <c r="F77">
        <f t="shared" si="8"/>
        <v>6.4617016621143257</v>
      </c>
      <c r="G77">
        <f t="shared" si="9"/>
        <v>-2.9421780418301973</v>
      </c>
    </row>
    <row r="78" spans="2:7" x14ac:dyDescent="0.25">
      <c r="B78">
        <f t="shared" si="6"/>
        <v>7.1999999999999149</v>
      </c>
      <c r="D78">
        <f t="shared" si="7"/>
        <v>205.91999999999945</v>
      </c>
      <c r="F78">
        <f t="shared" si="8"/>
        <v>-7.1237321965857499</v>
      </c>
      <c r="G78">
        <f t="shared" si="9"/>
        <v>1.045198350231354</v>
      </c>
    </row>
    <row r="79" spans="2:7" x14ac:dyDescent="0.25">
      <c r="B79">
        <f t="shared" si="6"/>
        <v>7.2999999999999137</v>
      </c>
      <c r="D79">
        <f t="shared" si="7"/>
        <v>208.77999999999943</v>
      </c>
      <c r="F79">
        <f t="shared" si="8"/>
        <v>7.2326811916545761</v>
      </c>
      <c r="G79">
        <f t="shared" si="9"/>
        <v>0.98910200681470484</v>
      </c>
    </row>
    <row r="80" spans="2:7" x14ac:dyDescent="0.25">
      <c r="B80">
        <f t="shared" si="6"/>
        <v>7.3999999999999124</v>
      </c>
      <c r="D80">
        <f t="shared" si="7"/>
        <v>211.63999999999942</v>
      </c>
      <c r="F80">
        <f t="shared" si="8"/>
        <v>-6.7643682495068989</v>
      </c>
      <c r="G80">
        <f t="shared" si="9"/>
        <v>-3.0005536464228868</v>
      </c>
    </row>
    <row r="81" spans="2:7" x14ac:dyDescent="0.25">
      <c r="B81">
        <f t="shared" si="6"/>
        <v>7.4999999999999112</v>
      </c>
      <c r="D81">
        <f t="shared" si="7"/>
        <v>214.4999999999994</v>
      </c>
      <c r="F81">
        <f t="shared" si="8"/>
        <v>5.7406781353384329</v>
      </c>
      <c r="G81">
        <f t="shared" si="9"/>
        <v>4.826449476213952</v>
      </c>
    </row>
    <row r="82" spans="2:7" x14ac:dyDescent="0.25">
      <c r="B82">
        <f t="shared" si="6"/>
        <v>7.5999999999999099</v>
      </c>
      <c r="D82">
        <f t="shared" si="7"/>
        <v>217.35999999999939</v>
      </c>
      <c r="F82">
        <f t="shared" si="8"/>
        <v>-4.2290188539680997</v>
      </c>
      <c r="G82">
        <f t="shared" si="9"/>
        <v>-6.3146971053868421</v>
      </c>
    </row>
    <row r="83" spans="2:7" x14ac:dyDescent="0.25">
      <c r="B83">
        <f t="shared" si="6"/>
        <v>7.6999999999999087</v>
      </c>
      <c r="D83">
        <f t="shared" si="7"/>
        <v>220.21999999999937</v>
      </c>
      <c r="F83">
        <f t="shared" si="8"/>
        <v>2.3380539446562003</v>
      </c>
      <c r="G83">
        <f t="shared" si="9"/>
        <v>7.3364503509446699</v>
      </c>
    </row>
    <row r="84" spans="2:7" x14ac:dyDescent="0.25">
      <c r="B84">
        <f t="shared" si="6"/>
        <v>7.7999999999999075</v>
      </c>
      <c r="D84">
        <f t="shared" si="7"/>
        <v>223.07999999999936</v>
      </c>
      <c r="F84">
        <f t="shared" si="8"/>
        <v>-0.20996307725291638</v>
      </c>
      <c r="G84">
        <f t="shared" si="9"/>
        <v>-7.7971735588089253</v>
      </c>
    </row>
    <row r="85" spans="2:7" x14ac:dyDescent="0.25">
      <c r="B85">
        <f t="shared" si="6"/>
        <v>7.8999999999999062</v>
      </c>
      <c r="D85">
        <f t="shared" si="7"/>
        <v>225.93999999999934</v>
      </c>
      <c r="F85">
        <f t="shared" si="8"/>
        <v>-1.9902240137193117</v>
      </c>
      <c r="G85">
        <f t="shared" si="9"/>
        <v>7.6451951168831203</v>
      </c>
    </row>
    <row r="86" spans="2:7" x14ac:dyDescent="0.25">
      <c r="B86">
        <f t="shared" si="6"/>
        <v>7.999999999999905</v>
      </c>
      <c r="D86">
        <f t="shared" si="7"/>
        <v>228.79999999999933</v>
      </c>
      <c r="F86">
        <f t="shared" si="8"/>
        <v>4.0874221110183004</v>
      </c>
      <c r="G86">
        <f t="shared" si="9"/>
        <v>-6.8769892021405106</v>
      </c>
    </row>
    <row r="87" spans="2:7" x14ac:dyDescent="0.25">
      <c r="B87">
        <f t="shared" si="6"/>
        <v>8.0999999999999037</v>
      </c>
      <c r="D87">
        <f t="shared" si="7"/>
        <v>231.65999999999931</v>
      </c>
      <c r="F87">
        <f t="shared" si="8"/>
        <v>-5.9104219171050101</v>
      </c>
      <c r="G87">
        <f t="shared" si="9"/>
        <v>5.5386742783632954</v>
      </c>
    </row>
    <row r="88" spans="2:7" x14ac:dyDescent="0.25">
      <c r="B88">
        <f t="shared" si="6"/>
        <v>8.1999999999999034</v>
      </c>
      <c r="D88">
        <f t="shared" si="7"/>
        <v>234.5199999999993</v>
      </c>
      <c r="F88">
        <f t="shared" si="8"/>
        <v>7.3058498768911768</v>
      </c>
      <c r="G88">
        <f t="shared" si="9"/>
        <v>-3.7235141434305841</v>
      </c>
    </row>
    <row r="89" spans="2:7" x14ac:dyDescent="0.25">
      <c r="B89">
        <f t="shared" si="6"/>
        <v>8.299999999999903</v>
      </c>
      <c r="D89">
        <f t="shared" si="7"/>
        <v>237.37999999999928</v>
      </c>
      <c r="F89">
        <f t="shared" si="8"/>
        <v>-8.1510194931320754</v>
      </c>
      <c r="G89">
        <f t="shared" si="9"/>
        <v>1.5655290551693102</v>
      </c>
    </row>
    <row r="90" spans="2:7" x14ac:dyDescent="0.25">
      <c r="B90">
        <f t="shared" si="6"/>
        <v>8.3999999999999027</v>
      </c>
      <c r="D90">
        <f t="shared" si="7"/>
        <v>240.23999999999927</v>
      </c>
      <c r="F90">
        <f t="shared" si="8"/>
        <v>8.3646011742823152</v>
      </c>
      <c r="G90">
        <f t="shared" si="9"/>
        <v>0.77035523960915664</v>
      </c>
    </row>
    <row r="91" spans="2:7" x14ac:dyDescent="0.25">
      <c r="B91">
        <f t="shared" si="6"/>
        <v>8.4999999999999023</v>
      </c>
      <c r="D91">
        <f t="shared" si="7"/>
        <v>243.09999999999926</v>
      </c>
      <c r="F91">
        <f t="shared" si="8"/>
        <v>-7.9141909177777219</v>
      </c>
      <c r="G91">
        <f t="shared" si="9"/>
        <v>-3.1009002107392862</v>
      </c>
    </row>
    <row r="92" spans="2:7" x14ac:dyDescent="0.25">
      <c r="B92">
        <f t="shared" si="6"/>
        <v>8.5999999999999019</v>
      </c>
      <c r="D92">
        <f t="shared" si="7"/>
        <v>245.95999999999924</v>
      </c>
      <c r="F92">
        <f t="shared" si="8"/>
        <v>6.82009008087147</v>
      </c>
      <c r="G92">
        <f t="shared" si="9"/>
        <v>5.2389284485280863</v>
      </c>
    </row>
    <row r="93" spans="2:7" x14ac:dyDescent="0.25">
      <c r="B93">
        <f t="shared" si="6"/>
        <v>8.6999999999999016</v>
      </c>
      <c r="D93">
        <f t="shared" si="7"/>
        <v>248.81999999999923</v>
      </c>
      <c r="F93">
        <f t="shared" si="8"/>
        <v>-5.1549018269471798</v>
      </c>
      <c r="G93">
        <f t="shared" si="9"/>
        <v>-7.0083512436617301</v>
      </c>
    </row>
    <row r="94" spans="2:7" x14ac:dyDescent="0.25">
      <c r="B94">
        <f t="shared" si="6"/>
        <v>8.7999999999999012</v>
      </c>
      <c r="D94">
        <f t="shared" si="7"/>
        <v>251.67999999999921</v>
      </c>
      <c r="F94">
        <f t="shared" si="8"/>
        <v>3.0388818546676242</v>
      </c>
      <c r="G94">
        <f t="shared" si="9"/>
        <v>8.2586437792999714</v>
      </c>
    </row>
    <row r="95" spans="2:7" x14ac:dyDescent="0.25">
      <c r="B95">
        <f t="shared" si="6"/>
        <v>8.8999999999999009</v>
      </c>
      <c r="D95">
        <f t="shared" si="7"/>
        <v>254.5399999999992</v>
      </c>
      <c r="F95">
        <f t="shared" si="8"/>
        <v>-0.63132537037125369</v>
      </c>
      <c r="G95">
        <f t="shared" si="9"/>
        <v>-8.8775800912593201</v>
      </c>
    </row>
    <row r="96" spans="2:7" x14ac:dyDescent="0.25">
      <c r="B96">
        <f t="shared" si="6"/>
        <v>8.9999999999999005</v>
      </c>
      <c r="D96">
        <f t="shared" si="7"/>
        <v>257.39999999999918</v>
      </c>
      <c r="F96">
        <f t="shared" si="8"/>
        <v>-1.8813989551602339</v>
      </c>
      <c r="G96">
        <f t="shared" si="9"/>
        <v>8.801155490702353</v>
      </c>
    </row>
    <row r="97" spans="2:7" x14ac:dyDescent="0.25">
      <c r="B97">
        <f t="shared" si="6"/>
        <v>9.0999999999999002</v>
      </c>
      <c r="D97">
        <f t="shared" si="7"/>
        <v>260.2599999999992</v>
      </c>
      <c r="F97">
        <f t="shared" si="8"/>
        <v>4.3002712982730218</v>
      </c>
      <c r="G97">
        <f t="shared" si="9"/>
        <v>-8.0198295967712081</v>
      </c>
    </row>
    <row r="98" spans="2:7" x14ac:dyDescent="0.25">
      <c r="B98">
        <f t="shared" si="6"/>
        <v>9.1999999999998998</v>
      </c>
      <c r="D98">
        <f t="shared" si="7"/>
        <v>263.11999999999921</v>
      </c>
      <c r="F98">
        <f t="shared" si="8"/>
        <v>-6.4293835364320682</v>
      </c>
      <c r="G98">
        <f t="shared" si="9"/>
        <v>6.5805035781051302</v>
      </c>
    </row>
    <row r="99" spans="2:7" x14ac:dyDescent="0.25">
      <c r="B99">
        <f t="shared" si="6"/>
        <v>9.2999999999998995</v>
      </c>
      <c r="D99">
        <f t="shared" si="7"/>
        <v>265.97999999999922</v>
      </c>
      <c r="F99">
        <f t="shared" si="8"/>
        <v>8.0917942251630279</v>
      </c>
      <c r="G99">
        <f t="shared" si="9"/>
        <v>-4.5839792994314887</v>
      </c>
    </row>
    <row r="100" spans="2:7" x14ac:dyDescent="0.25">
      <c r="B100">
        <f t="shared" si="6"/>
        <v>9.3999999999998991</v>
      </c>
      <c r="D100">
        <f t="shared" si="7"/>
        <v>268.83999999999924</v>
      </c>
      <c r="F100">
        <f t="shared" si="8"/>
        <v>-9.1441934569796501</v>
      </c>
      <c r="G100">
        <f t="shared" si="9"/>
        <v>2.1780096467482979</v>
      </c>
    </row>
    <row r="101" spans="2:7" x14ac:dyDescent="0.25">
      <c r="B101">
        <f t="shared" si="6"/>
        <v>9.4999999999998987</v>
      </c>
      <c r="D101">
        <f t="shared" si="7"/>
        <v>271.69999999999925</v>
      </c>
      <c r="F101">
        <f t="shared" si="8"/>
        <v>9.4891651686099667</v>
      </c>
      <c r="G101">
        <f t="shared" si="9"/>
        <v>0.45359056740352971</v>
      </c>
    </row>
    <row r="102" spans="2:7" x14ac:dyDescent="0.25">
      <c r="B102">
        <f t="shared" si="6"/>
        <v>9.5999999999998984</v>
      </c>
      <c r="D102">
        <f t="shared" si="7"/>
        <v>274.55999999999926</v>
      </c>
      <c r="F102">
        <f t="shared" si="8"/>
        <v>-9.0840042858928349</v>
      </c>
      <c r="G102">
        <f t="shared" si="9"/>
        <v>-3.1049744175884353</v>
      </c>
    </row>
    <row r="103" spans="2:7" x14ac:dyDescent="0.25">
      <c r="B103">
        <f t="shared" si="6"/>
        <v>9.699999999999898</v>
      </c>
      <c r="D103">
        <f t="shared" si="7"/>
        <v>277.41999999999928</v>
      </c>
      <c r="F103">
        <f t="shared" si="8"/>
        <v>7.9453040878375596</v>
      </c>
      <c r="G103">
        <f t="shared" si="9"/>
        <v>5.5643636609939318</v>
      </c>
    </row>
    <row r="104" spans="2:7" x14ac:dyDescent="0.25">
      <c r="B104">
        <f t="shared" si="6"/>
        <v>9.7999999999998977</v>
      </c>
      <c r="D104">
        <f t="shared" si="7"/>
        <v>280.27999999999929</v>
      </c>
      <c r="F104">
        <f t="shared" si="8"/>
        <v>-6.148856064738788</v>
      </c>
      <c r="G104">
        <f t="shared" si="9"/>
        <v>-7.6309612169845957</v>
      </c>
    </row>
    <row r="105" spans="2:7" x14ac:dyDescent="0.25">
      <c r="B105">
        <f t="shared" si="6"/>
        <v>9.8999999999998973</v>
      </c>
      <c r="D105">
        <f t="shared" si="7"/>
        <v>283.1399999999993</v>
      </c>
      <c r="F105">
        <f t="shared" si="8"/>
        <v>3.8247750857293474</v>
      </c>
      <c r="G105">
        <f t="shared" si="9"/>
        <v>9.1313249610109715</v>
      </c>
    </row>
    <row r="106" spans="2:7" x14ac:dyDescent="0.25">
      <c r="B106">
        <f t="shared" ref="B106:B169" si="10">B105+$C$5</f>
        <v>9.999999999999897</v>
      </c>
      <c r="D106">
        <f t="shared" ref="D106:D169" si="11">D105+$E$5</f>
        <v>285.99999999999932</v>
      </c>
      <c r="F106">
        <f t="shared" ref="F106:F169" si="12">B106*SIN(D106)</f>
        <v>-1.1481475884098724</v>
      </c>
      <c r="G106">
        <f t="shared" ref="G106:G169" si="13">B106*COS(D106)</f>
        <v>-9.9338691915701478</v>
      </c>
    </row>
    <row r="107" spans="2:7" x14ac:dyDescent="0.25">
      <c r="B107">
        <f t="shared" si="10"/>
        <v>10.099999999999897</v>
      </c>
      <c r="D107">
        <f t="shared" si="11"/>
        <v>288.85999999999933</v>
      </c>
      <c r="F107">
        <f t="shared" si="12"/>
        <v>-1.6741312539457838</v>
      </c>
      <c r="G107">
        <f t="shared" si="13"/>
        <v>9.9602853646148031</v>
      </c>
    </row>
    <row r="108" spans="2:7" x14ac:dyDescent="0.25">
      <c r="B108">
        <f t="shared" si="10"/>
        <v>10.199999999999896</v>
      </c>
      <c r="D108">
        <f t="shared" si="11"/>
        <v>291.71999999999935</v>
      </c>
      <c r="F108">
        <f t="shared" si="12"/>
        <v>4.4193440783211724</v>
      </c>
      <c r="G108">
        <f t="shared" si="13"/>
        <v>-9.1928993205302465</v>
      </c>
    </row>
    <row r="109" spans="2:7" x14ac:dyDescent="0.25">
      <c r="B109">
        <f t="shared" si="10"/>
        <v>10.299999999999896</v>
      </c>
      <c r="D109">
        <f t="shared" si="11"/>
        <v>294.57999999999936</v>
      </c>
      <c r="F109">
        <f t="shared" si="12"/>
        <v>-6.8665267968712271</v>
      </c>
      <c r="G109">
        <f t="shared" si="13"/>
        <v>7.6772918238039649</v>
      </c>
    </row>
    <row r="110" spans="2:7" x14ac:dyDescent="0.25">
      <c r="B110">
        <f t="shared" si="10"/>
        <v>10.399999999999896</v>
      </c>
      <c r="D110">
        <f t="shared" si="11"/>
        <v>297.43999999999937</v>
      </c>
      <c r="F110">
        <f t="shared" si="12"/>
        <v>8.8142460392554352</v>
      </c>
      <c r="G110">
        <f t="shared" si="13"/>
        <v>-5.5198792341379814</v>
      </c>
    </row>
    <row r="111" spans="2:7" x14ac:dyDescent="0.25">
      <c r="B111">
        <f t="shared" si="10"/>
        <v>10.499999999999895</v>
      </c>
      <c r="D111">
        <f t="shared" si="11"/>
        <v>300.29999999999939</v>
      </c>
      <c r="F111">
        <f t="shared" si="12"/>
        <v>-10.097148931483929</v>
      </c>
      <c r="G111">
        <f t="shared" si="13"/>
        <v>2.8805526302136428</v>
      </c>
    </row>
    <row r="112" spans="2:7" x14ac:dyDescent="0.25">
      <c r="B112">
        <f t="shared" si="10"/>
        <v>10.599999999999895</v>
      </c>
      <c r="D112">
        <f t="shared" si="11"/>
        <v>303.1599999999994</v>
      </c>
      <c r="F112">
        <f t="shared" si="12"/>
        <v>10.599927792838439</v>
      </c>
      <c r="G112">
        <f t="shared" si="13"/>
        <v>3.9125268165229217E-2</v>
      </c>
    </row>
    <row r="113" spans="2:7" x14ac:dyDescent="0.25">
      <c r="B113">
        <f t="shared" si="10"/>
        <v>10.699999999999894</v>
      </c>
      <c r="D113">
        <f t="shared" si="11"/>
        <v>306.01999999999941</v>
      </c>
      <c r="F113">
        <f t="shared" si="12"/>
        <v>-10.267525716170363</v>
      </c>
      <c r="G113">
        <f t="shared" si="13"/>
        <v>-3.0112980038146389</v>
      </c>
    </row>
    <row r="114" spans="2:7" x14ac:dyDescent="0.25">
      <c r="B114">
        <f t="shared" si="10"/>
        <v>10.799999999999894</v>
      </c>
      <c r="D114">
        <f t="shared" si="11"/>
        <v>308.87999999999943</v>
      </c>
      <c r="F114">
        <f t="shared" si="12"/>
        <v>9.110690691381965</v>
      </c>
      <c r="G114">
        <f t="shared" si="13"/>
        <v>5.7995961174864332</v>
      </c>
    </row>
    <row r="115" spans="2:7" x14ac:dyDescent="0.25">
      <c r="B115">
        <f t="shared" si="10"/>
        <v>10.899999999999894</v>
      </c>
      <c r="D115">
        <f t="shared" si="11"/>
        <v>311.73999999999944</v>
      </c>
      <c r="F115">
        <f t="shared" si="12"/>
        <v>-7.2063448833039194</v>
      </c>
      <c r="G115">
        <f t="shared" si="13"/>
        <v>-8.1779333222322794</v>
      </c>
    </row>
    <row r="116" spans="2:7" x14ac:dyDescent="0.25">
      <c r="B116">
        <f t="shared" si="10"/>
        <v>10.999999999999893</v>
      </c>
      <c r="D116">
        <f t="shared" si="11"/>
        <v>314.59999999999945</v>
      </c>
      <c r="F116">
        <f t="shared" si="12"/>
        <v>4.6926441952701268</v>
      </c>
      <c r="G116">
        <f t="shared" si="13"/>
        <v>9.9488235714880009</v>
      </c>
    </row>
    <row r="117" spans="2:7" x14ac:dyDescent="0.25">
      <c r="B117">
        <f t="shared" si="10"/>
        <v>11.099999999999893</v>
      </c>
      <c r="D117">
        <f t="shared" si="11"/>
        <v>317.45999999999947</v>
      </c>
      <c r="F117">
        <f t="shared" si="12"/>
        <v>-1.7590291506822686</v>
      </c>
      <c r="G117">
        <f t="shared" si="13"/>
        <v>-10.959736148605387</v>
      </c>
    </row>
    <row r="118" spans="2:7" x14ac:dyDescent="0.25">
      <c r="B118">
        <f t="shared" si="10"/>
        <v>11.199999999999893</v>
      </c>
      <c r="D118">
        <f t="shared" si="11"/>
        <v>320.31999999999948</v>
      </c>
      <c r="F118">
        <f t="shared" si="12"/>
        <v>-1.3680227444657149</v>
      </c>
      <c r="G118">
        <f t="shared" si="13"/>
        <v>11.116137538309882</v>
      </c>
    </row>
    <row r="119" spans="2:7" x14ac:dyDescent="0.25">
      <c r="B119">
        <f t="shared" si="10"/>
        <v>11.299999999999892</v>
      </c>
      <c r="D119">
        <f t="shared" si="11"/>
        <v>323.1799999999995</v>
      </c>
      <c r="F119">
        <f t="shared" si="12"/>
        <v>4.442474011835623</v>
      </c>
      <c r="G119">
        <f t="shared" si="13"/>
        <v>-10.390111869184214</v>
      </c>
    </row>
    <row r="120" spans="2:7" x14ac:dyDescent="0.25">
      <c r="B120">
        <f t="shared" si="10"/>
        <v>11.399999999999892</v>
      </c>
      <c r="D120">
        <f t="shared" si="11"/>
        <v>326.03999999999951</v>
      </c>
      <c r="F120">
        <f t="shared" si="12"/>
        <v>-7.2180854848080598</v>
      </c>
      <c r="G120">
        <f t="shared" si="13"/>
        <v>8.8237884116744745</v>
      </c>
    </row>
    <row r="121" spans="2:7" x14ac:dyDescent="0.25">
      <c r="B121">
        <f t="shared" si="10"/>
        <v>11.499999999999892</v>
      </c>
      <c r="D121">
        <f t="shared" si="11"/>
        <v>328.89999999999952</v>
      </c>
      <c r="F121">
        <f t="shared" si="12"/>
        <v>9.4681327542870459</v>
      </c>
      <c r="G121">
        <f t="shared" si="13"/>
        <v>-6.5272093690331641</v>
      </c>
    </row>
    <row r="122" spans="2:7" x14ac:dyDescent="0.25">
      <c r="B122">
        <f t="shared" si="10"/>
        <v>11.599999999999891</v>
      </c>
      <c r="D122">
        <f t="shared" si="11"/>
        <v>331.75999999999954</v>
      </c>
      <c r="F122">
        <f t="shared" si="12"/>
        <v>-11.003902489531297</v>
      </c>
      <c r="G122">
        <f t="shared" si="13"/>
        <v>3.6707124650242484</v>
      </c>
    </row>
    <row r="123" spans="2:7" x14ac:dyDescent="0.25">
      <c r="B123">
        <f t="shared" si="10"/>
        <v>11.699999999999891</v>
      </c>
      <c r="D123">
        <f t="shared" si="11"/>
        <v>334.61999999999955</v>
      </c>
      <c r="F123">
        <f t="shared" si="12"/>
        <v>11.690461481152042</v>
      </c>
      <c r="G123">
        <f t="shared" si="13"/>
        <v>-0.47234559138185933</v>
      </c>
    </row>
    <row r="124" spans="2:7" x14ac:dyDescent="0.25">
      <c r="B124">
        <f t="shared" si="10"/>
        <v>11.799999999999891</v>
      </c>
      <c r="D124">
        <f t="shared" si="11"/>
        <v>337.47999999999956</v>
      </c>
      <c r="F124">
        <f t="shared" si="12"/>
        <v>-11.45838505995761</v>
      </c>
      <c r="G124">
        <f t="shared" si="13"/>
        <v>-2.8187606882702263</v>
      </c>
    </row>
    <row r="125" spans="2:7" x14ac:dyDescent="0.25">
      <c r="B125">
        <f t="shared" si="10"/>
        <v>11.89999999999989</v>
      </c>
      <c r="D125">
        <f t="shared" si="11"/>
        <v>340.33999999999958</v>
      </c>
      <c r="F125">
        <f t="shared" si="12"/>
        <v>10.310434414321961</v>
      </c>
      <c r="G125">
        <f t="shared" si="13"/>
        <v>5.9417962088885847</v>
      </c>
    </row>
    <row r="126" spans="2:7" x14ac:dyDescent="0.25">
      <c r="B126">
        <f t="shared" si="10"/>
        <v>11.99999999999989</v>
      </c>
      <c r="D126">
        <f t="shared" si="11"/>
        <v>343.19999999999959</v>
      </c>
      <c r="F126">
        <f t="shared" si="12"/>
        <v>-8.3225616171953174</v>
      </c>
      <c r="G126">
        <f t="shared" si="13"/>
        <v>-8.6449388735828911</v>
      </c>
    </row>
    <row r="127" spans="2:7" x14ac:dyDescent="0.25">
      <c r="B127">
        <f t="shared" si="10"/>
        <v>12.09999999999989</v>
      </c>
      <c r="D127">
        <f t="shared" si="11"/>
        <v>346.0599999999996</v>
      </c>
      <c r="F127">
        <f t="shared" si="12"/>
        <v>5.639066893925615</v>
      </c>
      <c r="G127">
        <f t="shared" si="13"/>
        <v>10.705649189368641</v>
      </c>
    </row>
    <row r="128" spans="2:7" x14ac:dyDescent="0.25">
      <c r="B128">
        <f t="shared" si="10"/>
        <v>12.199999999999889</v>
      </c>
      <c r="D128">
        <f t="shared" si="11"/>
        <v>348.91999999999962</v>
      </c>
      <c r="F128">
        <f t="shared" si="12"/>
        <v>-2.462199789919445</v>
      </c>
      <c r="G128">
        <f t="shared" si="13"/>
        <v>-11.948956950065472</v>
      </c>
    </row>
    <row r="129" spans="2:7" x14ac:dyDescent="0.25">
      <c r="B129">
        <f t="shared" si="10"/>
        <v>12.299999999999889</v>
      </c>
      <c r="D129">
        <f t="shared" si="11"/>
        <v>351.77999999999963</v>
      </c>
      <c r="F129">
        <f t="shared" si="12"/>
        <v>-0.96305287483897239</v>
      </c>
      <c r="G129">
        <f t="shared" si="13"/>
        <v>12.262239973196644</v>
      </c>
    </row>
    <row r="130" spans="2:7" x14ac:dyDescent="0.25">
      <c r="B130">
        <f t="shared" si="10"/>
        <v>12.399999999999888</v>
      </c>
      <c r="D130">
        <f t="shared" si="11"/>
        <v>354.63999999999965</v>
      </c>
      <c r="F130">
        <f t="shared" si="12"/>
        <v>4.3678506617739838</v>
      </c>
      <c r="G130">
        <f t="shared" si="13"/>
        <v>-11.60525228491125</v>
      </c>
    </row>
    <row r="131" spans="2:7" x14ac:dyDescent="0.25">
      <c r="B131">
        <f t="shared" si="10"/>
        <v>12.499999999999888</v>
      </c>
      <c r="D131">
        <f t="shared" si="11"/>
        <v>357.49999999999966</v>
      </c>
      <c r="F131">
        <f t="shared" si="12"/>
        <v>-7.4805999234509404</v>
      </c>
      <c r="G131">
        <f t="shared" si="13"/>
        <v>10.01452069673147</v>
      </c>
    </row>
    <row r="132" spans="2:7" x14ac:dyDescent="0.25">
      <c r="B132">
        <f t="shared" si="10"/>
        <v>12.599999999999888</v>
      </c>
      <c r="D132">
        <f t="shared" si="11"/>
        <v>360.35999999999967</v>
      </c>
      <c r="F132">
        <f t="shared" si="12"/>
        <v>10.048614886523799</v>
      </c>
      <c r="G132">
        <f t="shared" si="13"/>
        <v>-7.6016668476281906</v>
      </c>
    </row>
    <row r="133" spans="2:7" x14ac:dyDescent="0.25">
      <c r="B133">
        <f t="shared" si="10"/>
        <v>12.699999999999887</v>
      </c>
      <c r="D133">
        <f t="shared" si="11"/>
        <v>363.21999999999969</v>
      </c>
      <c r="F133">
        <f t="shared" si="12"/>
        <v>-11.858612080514947</v>
      </c>
      <c r="G133">
        <f t="shared" si="13"/>
        <v>4.5456924141281378</v>
      </c>
    </row>
    <row r="134" spans="2:7" x14ac:dyDescent="0.25">
      <c r="B134">
        <f t="shared" si="10"/>
        <v>12.799999999999887</v>
      </c>
      <c r="D134">
        <f t="shared" si="11"/>
        <v>366.0799999999997</v>
      </c>
      <c r="F134">
        <f t="shared" si="12"/>
        <v>12.754377260624986</v>
      </c>
      <c r="G134">
        <f t="shared" si="13"/>
        <v>-1.0797502922664124</v>
      </c>
    </row>
    <row r="135" spans="2:7" x14ac:dyDescent="0.25">
      <c r="B135">
        <f t="shared" si="10"/>
        <v>12.899999999999887</v>
      </c>
      <c r="D135">
        <f t="shared" si="11"/>
        <v>368.93999999999971</v>
      </c>
      <c r="F135">
        <f t="shared" si="12"/>
        <v>-12.650144937068093</v>
      </c>
      <c r="G135">
        <f t="shared" si="13"/>
        <v>-2.5266248378355525</v>
      </c>
    </row>
    <row r="136" spans="2:7" x14ac:dyDescent="0.25">
      <c r="B136">
        <f t="shared" si="10"/>
        <v>12.999999999999886</v>
      </c>
      <c r="D136">
        <f t="shared" si="11"/>
        <v>371.79999999999973</v>
      </c>
      <c r="F136">
        <f t="shared" si="12"/>
        <v>11.538551960471077</v>
      </c>
      <c r="G136">
        <f t="shared" si="13"/>
        <v>5.9884738168840732</v>
      </c>
    </row>
    <row r="137" spans="2:7" x14ac:dyDescent="0.25">
      <c r="B137">
        <f t="shared" si="10"/>
        <v>13.099999999999886</v>
      </c>
      <c r="D137">
        <f t="shared" si="11"/>
        <v>374.65999999999974</v>
      </c>
      <c r="F137">
        <f t="shared" si="12"/>
        <v>-9.492444301329229</v>
      </c>
      <c r="G137">
        <f t="shared" si="13"/>
        <v>-9.0279289533180993</v>
      </c>
    </row>
    <row r="138" spans="2:7" x14ac:dyDescent="0.25">
      <c r="B138">
        <f t="shared" si="10"/>
        <v>13.199999999999886</v>
      </c>
      <c r="D138">
        <f t="shared" si="11"/>
        <v>377.51999999999975</v>
      </c>
      <c r="F138">
        <f t="shared" si="12"/>
        <v>6.660298065200851</v>
      </c>
      <c r="G138">
        <f t="shared" si="13"/>
        <v>11.396509539445786</v>
      </c>
    </row>
    <row r="139" spans="2:7" x14ac:dyDescent="0.25">
      <c r="B139">
        <f t="shared" si="10"/>
        <v>13.299999999999885</v>
      </c>
      <c r="D139">
        <f t="shared" si="11"/>
        <v>380.37999999999977</v>
      </c>
      <c r="F139">
        <f t="shared" si="12"/>
        <v>-3.2555241243118225</v>
      </c>
      <c r="G139">
        <f t="shared" si="13"/>
        <v>-12.895408588952142</v>
      </c>
    </row>
    <row r="140" spans="2:7" x14ac:dyDescent="0.25">
      <c r="B140">
        <f t="shared" si="10"/>
        <v>13.399999999999885</v>
      </c>
      <c r="D140">
        <f t="shared" si="11"/>
        <v>383.23999999999978</v>
      </c>
      <c r="F140">
        <f t="shared" si="12"/>
        <v>-0.45957994137788055</v>
      </c>
      <c r="G140">
        <f t="shared" si="13"/>
        <v>13.392116571979203</v>
      </c>
    </row>
    <row r="141" spans="2:7" x14ac:dyDescent="0.25">
      <c r="B141">
        <f t="shared" si="10"/>
        <v>13.499999999999885</v>
      </c>
      <c r="D141">
        <f t="shared" si="11"/>
        <v>386.0999999999998</v>
      </c>
      <c r="F141">
        <f t="shared" si="12"/>
        <v>4.1940265384368685</v>
      </c>
      <c r="G141">
        <f t="shared" si="13"/>
        <v>-12.831996781284047</v>
      </c>
    </row>
    <row r="142" spans="2:7" x14ac:dyDescent="0.25">
      <c r="B142">
        <f t="shared" si="10"/>
        <v>13.599999999999884</v>
      </c>
      <c r="D142">
        <f t="shared" si="11"/>
        <v>388.95999999999981</v>
      </c>
      <c r="F142">
        <f t="shared" si="12"/>
        <v>-7.6509290852267791</v>
      </c>
      <c r="G142">
        <f t="shared" si="13"/>
        <v>11.243810925697202</v>
      </c>
    </row>
    <row r="143" spans="2:7" x14ac:dyDescent="0.25">
      <c r="B143">
        <f t="shared" si="10"/>
        <v>13.699999999999884</v>
      </c>
      <c r="D143">
        <f t="shared" si="11"/>
        <v>391.81999999999982</v>
      </c>
      <c r="F143">
        <f t="shared" si="12"/>
        <v>10.551102365002238</v>
      </c>
      <c r="G143">
        <f t="shared" si="13"/>
        <v>-8.738663449477901</v>
      </c>
    </row>
    <row r="144" spans="2:7" x14ac:dyDescent="0.25">
      <c r="B144">
        <f t="shared" si="10"/>
        <v>13.799999999999883</v>
      </c>
      <c r="D144">
        <f t="shared" si="11"/>
        <v>394.67999999999984</v>
      </c>
      <c r="F144">
        <f t="shared" si="12"/>
        <v>-12.655596302433892</v>
      </c>
      <c r="G144">
        <f t="shared" si="13"/>
        <v>5.5023524269005524</v>
      </c>
    </row>
    <row r="145" spans="2:7" x14ac:dyDescent="0.25">
      <c r="B145">
        <f t="shared" si="10"/>
        <v>13.899999999999883</v>
      </c>
      <c r="D145">
        <f t="shared" si="11"/>
        <v>397.53999999999985</v>
      </c>
      <c r="F145">
        <f t="shared" si="12"/>
        <v>13.785345454523689</v>
      </c>
      <c r="G145">
        <f t="shared" si="13"/>
        <v>-1.7816426969063752</v>
      </c>
    </row>
    <row r="146" spans="2:7" x14ac:dyDescent="0.25">
      <c r="B146">
        <f t="shared" si="10"/>
        <v>13.999999999999883</v>
      </c>
      <c r="D146">
        <f t="shared" si="11"/>
        <v>400.39999999999986</v>
      </c>
      <c r="F146">
        <f t="shared" si="12"/>
        <v>-13.836321248687128</v>
      </c>
      <c r="G146">
        <f t="shared" si="13"/>
        <v>-2.134529058861883</v>
      </c>
    </row>
    <row r="147" spans="2:7" x14ac:dyDescent="0.25">
      <c r="B147">
        <f t="shared" si="10"/>
        <v>14.099999999999882</v>
      </c>
      <c r="D147">
        <f t="shared" si="11"/>
        <v>403.25999999999988</v>
      </c>
      <c r="F147">
        <f t="shared" si="12"/>
        <v>12.788910930229182</v>
      </c>
      <c r="G147">
        <f t="shared" si="13"/>
        <v>5.9374874499792645</v>
      </c>
    </row>
    <row r="148" spans="2:7" x14ac:dyDescent="0.25">
      <c r="B148">
        <f t="shared" si="10"/>
        <v>14.199999999999882</v>
      </c>
      <c r="D148">
        <f t="shared" si="11"/>
        <v>406.11999999999989</v>
      </c>
      <c r="F148">
        <f t="shared" si="12"/>
        <v>-10.710691122899572</v>
      </c>
      <c r="G148">
        <f t="shared" si="13"/>
        <v>-9.3231483775512736</v>
      </c>
    </row>
    <row r="149" spans="2:7" x14ac:dyDescent="0.25">
      <c r="B149">
        <f t="shared" si="10"/>
        <v>14.299999999999882</v>
      </c>
      <c r="D149">
        <f t="shared" si="11"/>
        <v>408.9799999999999</v>
      </c>
      <c r="F149">
        <f t="shared" si="12"/>
        <v>7.7522807427921085</v>
      </c>
      <c r="G149">
        <f t="shared" si="13"/>
        <v>12.016328194791088</v>
      </c>
    </row>
    <row r="150" spans="2:7" x14ac:dyDescent="0.25">
      <c r="B150">
        <f t="shared" si="10"/>
        <v>14.399999999999881</v>
      </c>
      <c r="D150">
        <f t="shared" si="11"/>
        <v>411.83999999999992</v>
      </c>
      <c r="F150">
        <f t="shared" si="12"/>
        <v>-4.1365072996594012</v>
      </c>
      <c r="G150">
        <f t="shared" si="13"/>
        <v>-13.793089115925447</v>
      </c>
    </row>
    <row r="151" spans="2:7" x14ac:dyDescent="0.25">
      <c r="B151">
        <f t="shared" si="10"/>
        <v>14.499999999999881</v>
      </c>
      <c r="D151">
        <f t="shared" si="11"/>
        <v>414.69999999999993</v>
      </c>
      <c r="F151">
        <f t="shared" si="12"/>
        <v>0.14165877561250284</v>
      </c>
      <c r="G151">
        <f t="shared" si="13"/>
        <v>14.499308010773772</v>
      </c>
    </row>
    <row r="152" spans="2:7" x14ac:dyDescent="0.25">
      <c r="B152">
        <f t="shared" si="10"/>
        <v>14.599999999999881</v>
      </c>
      <c r="D152">
        <f t="shared" si="11"/>
        <v>417.55999999999995</v>
      </c>
      <c r="F152">
        <f t="shared" si="12"/>
        <v>3.919923003445974</v>
      </c>
      <c r="G152">
        <f t="shared" si="13"/>
        <v>-14.063932723354858</v>
      </c>
    </row>
    <row r="153" spans="2:7" x14ac:dyDescent="0.25">
      <c r="B153">
        <f t="shared" si="10"/>
        <v>14.69999999999988</v>
      </c>
      <c r="D153">
        <f t="shared" si="11"/>
        <v>420.41999999999996</v>
      </c>
      <c r="F153">
        <f t="shared" si="12"/>
        <v>-7.7262618023146254</v>
      </c>
      <c r="G153">
        <f t="shared" si="13"/>
        <v>12.505793799758992</v>
      </c>
    </row>
    <row r="154" spans="2:7" x14ac:dyDescent="0.25">
      <c r="B154">
        <f t="shared" si="10"/>
        <v>14.79999999999988</v>
      </c>
      <c r="D154">
        <f t="shared" si="11"/>
        <v>423.28</v>
      </c>
      <c r="F154">
        <f t="shared" si="12"/>
        <v>10.97127017123489</v>
      </c>
      <c r="G154">
        <f t="shared" si="13"/>
        <v>-9.9333393594383939</v>
      </c>
    </row>
    <row r="155" spans="2:7" x14ac:dyDescent="0.25">
      <c r="B155">
        <f t="shared" si="10"/>
        <v>14.89999999999988</v>
      </c>
      <c r="D155">
        <f t="shared" si="11"/>
        <v>426.14</v>
      </c>
      <c r="F155">
        <f t="shared" si="12"/>
        <v>-13.389353246290659</v>
      </c>
      <c r="G155">
        <f t="shared" si="13"/>
        <v>6.5372180356817067</v>
      </c>
    </row>
    <row r="156" spans="2:7" x14ac:dyDescent="0.25">
      <c r="B156">
        <f t="shared" si="10"/>
        <v>14.999999999999879</v>
      </c>
      <c r="D156">
        <f t="shared" si="11"/>
        <v>429</v>
      </c>
      <c r="F156">
        <f t="shared" si="12"/>
        <v>14.777116255686256</v>
      </c>
      <c r="G156">
        <f t="shared" si="13"/>
        <v>-2.5762055752461639</v>
      </c>
    </row>
    <row r="157" spans="2:7" x14ac:dyDescent="0.25">
      <c r="B157">
        <f t="shared" si="10"/>
        <v>15.099999999999879</v>
      </c>
      <c r="D157">
        <f t="shared" si="11"/>
        <v>431.86</v>
      </c>
      <c r="F157">
        <f t="shared" si="12"/>
        <v>-15.010403868350791</v>
      </c>
      <c r="G157">
        <f t="shared" si="13"/>
        <v>-1.6424907028643958</v>
      </c>
    </row>
    <row r="158" spans="2:7" x14ac:dyDescent="0.25">
      <c r="B158">
        <f t="shared" si="10"/>
        <v>15.199999999999878</v>
      </c>
      <c r="D158">
        <f t="shared" si="11"/>
        <v>434.72</v>
      </c>
      <c r="F158">
        <f t="shared" si="12"/>
        <v>14.05524900831206</v>
      </c>
      <c r="G158">
        <f t="shared" si="13"/>
        <v>5.7870523856570681</v>
      </c>
    </row>
    <row r="159" spans="2:7" x14ac:dyDescent="0.25">
      <c r="B159">
        <f t="shared" si="10"/>
        <v>15.299999999999878</v>
      </c>
      <c r="D159">
        <f t="shared" si="11"/>
        <v>437.58000000000004</v>
      </c>
      <c r="F159">
        <f t="shared" si="12"/>
        <v>-11.971776602509671</v>
      </c>
      <c r="G159">
        <f t="shared" si="13"/>
        <v>-9.5271488379051945</v>
      </c>
    </row>
    <row r="160" spans="2:7" x14ac:dyDescent="0.25">
      <c r="B160">
        <f t="shared" si="10"/>
        <v>15.399999999999878</v>
      </c>
      <c r="D160">
        <f t="shared" si="11"/>
        <v>440.44000000000005</v>
      </c>
      <c r="F160">
        <f t="shared" si="12"/>
        <v>8.9106580170558107</v>
      </c>
      <c r="G160">
        <f t="shared" si="13"/>
        <v>12.560261689275238</v>
      </c>
    </row>
    <row r="161" spans="2:7" x14ac:dyDescent="0.25">
      <c r="B161">
        <f t="shared" si="10"/>
        <v>15.499999999999877</v>
      </c>
      <c r="D161">
        <f t="shared" si="11"/>
        <v>443.30000000000007</v>
      </c>
      <c r="F161">
        <f t="shared" si="12"/>
        <v>-5.1023016877680023</v>
      </c>
      <c r="G161">
        <f t="shared" si="13"/>
        <v>-14.636137382759019</v>
      </c>
    </row>
    <row r="162" spans="2:7" x14ac:dyDescent="0.25">
      <c r="B162">
        <f t="shared" si="10"/>
        <v>15.599999999999877</v>
      </c>
      <c r="D162">
        <f t="shared" si="11"/>
        <v>446.16000000000008</v>
      </c>
      <c r="F162">
        <f t="shared" si="12"/>
        <v>0.83954797657644187</v>
      </c>
      <c r="G162">
        <f t="shared" si="13"/>
        <v>15.577392567275904</v>
      </c>
    </row>
    <row r="163" spans="2:7" x14ac:dyDescent="0.25">
      <c r="B163">
        <f t="shared" si="10"/>
        <v>15.699999999999877</v>
      </c>
      <c r="D163">
        <f t="shared" si="11"/>
        <v>449.0200000000001</v>
      </c>
      <c r="F163">
        <f t="shared" si="12"/>
        <v>3.5448351151709487</v>
      </c>
      <c r="G163">
        <f t="shared" si="13"/>
        <v>-15.294578909085635</v>
      </c>
    </row>
    <row r="164" spans="2:7" x14ac:dyDescent="0.25">
      <c r="B164">
        <f t="shared" si="10"/>
        <v>15.799999999999876</v>
      </c>
      <c r="D164">
        <f t="shared" si="11"/>
        <v>451.88000000000011</v>
      </c>
      <c r="F164">
        <f t="shared" si="12"/>
        <v>-7.7041270436212317</v>
      </c>
      <c r="G164">
        <f t="shared" si="13"/>
        <v>13.794434620372815</v>
      </c>
    </row>
    <row r="165" spans="2:7" x14ac:dyDescent="0.25">
      <c r="B165">
        <f t="shared" si="10"/>
        <v>15.899999999999876</v>
      </c>
      <c r="D165">
        <f t="shared" si="11"/>
        <v>454.74000000000012</v>
      </c>
      <c r="F165">
        <f t="shared" si="12"/>
        <v>11.305073243562646</v>
      </c>
      <c r="G165">
        <f t="shared" si="13"/>
        <v>-11.18057775598739</v>
      </c>
    </row>
    <row r="166" spans="2:7" x14ac:dyDescent="0.25">
      <c r="B166">
        <f t="shared" si="10"/>
        <v>15.999999999999876</v>
      </c>
      <c r="D166">
        <f t="shared" si="11"/>
        <v>457.60000000000014</v>
      </c>
      <c r="F166">
        <f t="shared" si="12"/>
        <v>-14.054578861020538</v>
      </c>
      <c r="G166">
        <f t="shared" si="13"/>
        <v>7.646490243199862</v>
      </c>
    </row>
    <row r="167" spans="2:7" x14ac:dyDescent="0.25">
      <c r="B167">
        <f t="shared" si="10"/>
        <v>16.099999999999874</v>
      </c>
      <c r="D167">
        <f t="shared" si="11"/>
        <v>460.46000000000015</v>
      </c>
      <c r="F167">
        <f t="shared" si="12"/>
        <v>15.723540113940922</v>
      </c>
      <c r="G167">
        <f t="shared" si="13"/>
        <v>-3.4612550159279794</v>
      </c>
    </row>
    <row r="168" spans="2:7" x14ac:dyDescent="0.25">
      <c r="B168">
        <f t="shared" si="10"/>
        <v>16.199999999999871</v>
      </c>
      <c r="D168">
        <f t="shared" si="11"/>
        <v>463.32000000000016</v>
      </c>
      <c r="F168">
        <f t="shared" si="12"/>
        <v>-16.165877455085425</v>
      </c>
      <c r="G168">
        <f t="shared" si="13"/>
        <v>-1.0509072780967113</v>
      </c>
    </row>
    <row r="169" spans="2:7" x14ac:dyDescent="0.25">
      <c r="B169">
        <f t="shared" si="10"/>
        <v>16.299999999999869</v>
      </c>
      <c r="D169">
        <f t="shared" si="11"/>
        <v>466.18000000000018</v>
      </c>
      <c r="F169">
        <f t="shared" si="12"/>
        <v>15.331193572220062</v>
      </c>
      <c r="G169">
        <f t="shared" si="13"/>
        <v>5.5357477951144061</v>
      </c>
    </row>
    <row r="170" spans="2:7" x14ac:dyDescent="0.25">
      <c r="B170">
        <f t="shared" ref="B170:B233" si="14">B169+$C$5</f>
        <v>16.399999999999867</v>
      </c>
      <c r="D170">
        <f t="shared" ref="D170:D233" si="15">D169+$E$5</f>
        <v>469.04000000000019</v>
      </c>
      <c r="F170">
        <f t="shared" ref="F170:F233" si="16">B170*SIN(D170)</f>
        <v>-13.269968461666709</v>
      </c>
      <c r="G170">
        <f t="shared" ref="G170:G233" si="17">B170*COS(D170)</f>
        <v>-9.6368011822578623</v>
      </c>
    </row>
    <row r="171" spans="2:7" x14ac:dyDescent="0.25">
      <c r="B171">
        <f t="shared" si="14"/>
        <v>16.499999999999865</v>
      </c>
      <c r="D171">
        <f t="shared" si="15"/>
        <v>471.9000000000002</v>
      </c>
      <c r="F171">
        <f t="shared" si="16"/>
        <v>10.130785839678321</v>
      </c>
      <c r="G171">
        <f t="shared" si="17"/>
        <v>13.023715993162963</v>
      </c>
    </row>
    <row r="172" spans="2:7" x14ac:dyDescent="0.25">
      <c r="B172">
        <f t="shared" si="14"/>
        <v>16.599999999999863</v>
      </c>
      <c r="D172">
        <f t="shared" si="15"/>
        <v>474.76000000000022</v>
      </c>
      <c r="F172">
        <f t="shared" si="16"/>
        <v>-6.1497146244831908</v>
      </c>
      <c r="G172">
        <f t="shared" si="17"/>
        <v>-15.418852422843051</v>
      </c>
    </row>
    <row r="173" spans="2:7" x14ac:dyDescent="0.25">
      <c r="B173">
        <f t="shared" si="14"/>
        <v>16.699999999999861</v>
      </c>
      <c r="D173">
        <f t="shared" si="15"/>
        <v>477.62000000000023</v>
      </c>
      <c r="F173">
        <f t="shared" si="16"/>
        <v>1.6325964070246268</v>
      </c>
      <c r="G173">
        <f t="shared" si="17"/>
        <v>16.620006888439175</v>
      </c>
    </row>
    <row r="174" spans="2:7" x14ac:dyDescent="0.25">
      <c r="B174">
        <f t="shared" si="14"/>
        <v>16.799999999999859</v>
      </c>
      <c r="D174">
        <f t="shared" si="15"/>
        <v>480.48000000000025</v>
      </c>
      <c r="F174">
        <f t="shared" si="16"/>
        <v>3.0684354008524903</v>
      </c>
      <c r="G174">
        <f t="shared" si="17"/>
        <v>-16.517406097532096</v>
      </c>
    </row>
    <row r="175" spans="2:7" x14ac:dyDescent="0.25">
      <c r="B175">
        <f t="shared" si="14"/>
        <v>16.899999999999856</v>
      </c>
      <c r="D175">
        <f t="shared" si="15"/>
        <v>483.34000000000026</v>
      </c>
      <c r="F175">
        <f t="shared" si="16"/>
        <v>-7.5824032288832184</v>
      </c>
      <c r="G175">
        <f t="shared" si="17"/>
        <v>15.103547969752553</v>
      </c>
    </row>
    <row r="176" spans="2:7" x14ac:dyDescent="0.25">
      <c r="B176">
        <f t="shared" si="14"/>
        <v>16.999999999999854</v>
      </c>
      <c r="D176">
        <f t="shared" si="15"/>
        <v>486.20000000000027</v>
      </c>
      <c r="F176">
        <f t="shared" si="16"/>
        <v>11.548760604574836</v>
      </c>
      <c r="G176">
        <f t="shared" si="17"/>
        <v>-12.475020180272868</v>
      </c>
    </row>
    <row r="177" spans="2:7" x14ac:dyDescent="0.25">
      <c r="B177">
        <f t="shared" si="14"/>
        <v>17.099999999999852</v>
      </c>
      <c r="D177">
        <f t="shared" si="15"/>
        <v>489.06000000000029</v>
      </c>
      <c r="F177">
        <f t="shared" si="16"/>
        <v>-14.646184788370276</v>
      </c>
      <c r="G177">
        <f t="shared" si="17"/>
        <v>8.8260563755794195</v>
      </c>
    </row>
    <row r="178" spans="2:7" x14ac:dyDescent="0.25">
      <c r="B178">
        <f t="shared" si="14"/>
        <v>17.19999999999985</v>
      </c>
      <c r="D178">
        <f t="shared" si="15"/>
        <v>491.9200000000003</v>
      </c>
      <c r="F178">
        <f t="shared" si="16"/>
        <v>16.618587881946475</v>
      </c>
      <c r="G178">
        <f t="shared" si="17"/>
        <v>-4.4342459122173867</v>
      </c>
    </row>
    <row r="179" spans="2:7" x14ac:dyDescent="0.25">
      <c r="B179">
        <f t="shared" si="14"/>
        <v>17.299999999999848</v>
      </c>
      <c r="D179">
        <f t="shared" si="15"/>
        <v>494.78000000000031</v>
      </c>
      <c r="F179">
        <f t="shared" si="16"/>
        <v>-17.296242332418949</v>
      </c>
      <c r="G179">
        <f t="shared" si="17"/>
        <v>-0.36055676145850218</v>
      </c>
    </row>
    <row r="180" spans="2:7" x14ac:dyDescent="0.25">
      <c r="B180">
        <f t="shared" si="14"/>
        <v>17.399999999999846</v>
      </c>
      <c r="D180">
        <f t="shared" si="15"/>
        <v>497.64000000000033</v>
      </c>
      <c r="F180">
        <f t="shared" si="16"/>
        <v>16.610281668901624</v>
      </c>
      <c r="G180">
        <f t="shared" si="17"/>
        <v>5.182522829640531</v>
      </c>
    </row>
    <row r="181" spans="2:7" x14ac:dyDescent="0.25">
      <c r="B181">
        <f t="shared" si="14"/>
        <v>17.499999999999844</v>
      </c>
      <c r="D181">
        <f t="shared" si="15"/>
        <v>500.50000000000034</v>
      </c>
      <c r="F181">
        <f t="shared" si="16"/>
        <v>-14.599345131962215</v>
      </c>
      <c r="G181">
        <f t="shared" si="17"/>
        <v>-9.6493067998611028</v>
      </c>
    </row>
    <row r="182" spans="2:7" x14ac:dyDescent="0.25">
      <c r="B182">
        <f t="shared" si="14"/>
        <v>17.599999999999842</v>
      </c>
      <c r="D182">
        <f t="shared" si="15"/>
        <v>503.36000000000035</v>
      </c>
      <c r="F182">
        <f t="shared" si="16"/>
        <v>11.40774669324348</v>
      </c>
      <c r="G182">
        <f t="shared" si="17"/>
        <v>13.402362306055856</v>
      </c>
    </row>
    <row r="183" spans="2:7" x14ac:dyDescent="0.25">
      <c r="B183">
        <f t="shared" si="14"/>
        <v>17.699999999999839</v>
      </c>
      <c r="D183">
        <f t="shared" si="15"/>
        <v>506.22000000000037</v>
      </c>
      <c r="F183">
        <f t="shared" si="16"/>
        <v>-7.2752171680461206</v>
      </c>
      <c r="G183">
        <f t="shared" si="17"/>
        <v>-16.135712415563226</v>
      </c>
    </row>
    <row r="184" spans="2:7" x14ac:dyDescent="0.25">
      <c r="B184">
        <f t="shared" si="14"/>
        <v>17.799999999999837</v>
      </c>
      <c r="D184">
        <f t="shared" si="15"/>
        <v>509.08000000000038</v>
      </c>
      <c r="F184">
        <f t="shared" si="16"/>
        <v>2.5189400176147565</v>
      </c>
      <c r="G184">
        <f t="shared" si="17"/>
        <v>17.620866641219813</v>
      </c>
    </row>
    <row r="185" spans="2:7" x14ac:dyDescent="0.25">
      <c r="B185">
        <f t="shared" si="14"/>
        <v>17.899999999999835</v>
      </c>
      <c r="D185">
        <f t="shared" si="15"/>
        <v>511.9400000000004</v>
      </c>
      <c r="F185">
        <f t="shared" si="16"/>
        <v>2.4907765434285847</v>
      </c>
      <c r="G185">
        <f t="shared" si="17"/>
        <v>-17.725857728490887</v>
      </c>
    </row>
    <row r="186" spans="2:7" x14ac:dyDescent="0.25">
      <c r="B186">
        <f t="shared" si="14"/>
        <v>17.999999999999833</v>
      </c>
      <c r="D186">
        <f t="shared" si="15"/>
        <v>514.80000000000041</v>
      </c>
      <c r="F186">
        <f t="shared" si="16"/>
        <v>-7.359326553037663</v>
      </c>
      <c r="G186">
        <f t="shared" si="17"/>
        <v>16.426816876246864</v>
      </c>
    </row>
    <row r="187" spans="2:7" x14ac:dyDescent="0.25">
      <c r="B187">
        <f t="shared" si="14"/>
        <v>18.099999999999831</v>
      </c>
      <c r="D187">
        <f t="shared" si="15"/>
        <v>517.66000000000042</v>
      </c>
      <c r="F187">
        <f t="shared" si="16"/>
        <v>11.698888671979603</v>
      </c>
      <c r="G187">
        <f t="shared" si="17"/>
        <v>-13.811082645492395</v>
      </c>
    </row>
    <row r="188" spans="2:7" x14ac:dyDescent="0.25">
      <c r="B188">
        <f t="shared" si="14"/>
        <v>18.199999999999829</v>
      </c>
      <c r="D188">
        <f t="shared" si="15"/>
        <v>520.52000000000044</v>
      </c>
      <c r="F188">
        <f t="shared" si="16"/>
        <v>-15.159315618456825</v>
      </c>
      <c r="G188">
        <f t="shared" si="17"/>
        <v>10.071501873107346</v>
      </c>
    </row>
    <row r="189" spans="2:7" x14ac:dyDescent="0.25">
      <c r="B189">
        <f t="shared" si="14"/>
        <v>18.299999999999827</v>
      </c>
      <c r="D189">
        <f t="shared" si="15"/>
        <v>523.38000000000045</v>
      </c>
      <c r="F189">
        <f t="shared" si="16"/>
        <v>17.456370664397856</v>
      </c>
      <c r="G189">
        <f t="shared" si="17"/>
        <v>-5.4922785096117979</v>
      </c>
    </row>
    <row r="190" spans="2:7" x14ac:dyDescent="0.25">
      <c r="B190">
        <f t="shared" si="14"/>
        <v>18.399999999999824</v>
      </c>
      <c r="D190">
        <f t="shared" si="15"/>
        <v>526.24000000000046</v>
      </c>
      <c r="F190">
        <f t="shared" si="16"/>
        <v>-18.395035376739109</v>
      </c>
      <c r="G190">
        <f t="shared" si="17"/>
        <v>0.42740319197475407</v>
      </c>
    </row>
    <row r="191" spans="2:7" x14ac:dyDescent="0.25">
      <c r="B191">
        <f t="shared" si="14"/>
        <v>18.499999999999822</v>
      </c>
      <c r="D191">
        <f t="shared" si="15"/>
        <v>529.10000000000048</v>
      </c>
      <c r="F191">
        <f t="shared" si="16"/>
        <v>17.885980306053487</v>
      </c>
      <c r="G191">
        <f t="shared" si="17"/>
        <v>4.7267016503541104</v>
      </c>
    </row>
    <row r="192" spans="2:7" x14ac:dyDescent="0.25">
      <c r="B192">
        <f t="shared" si="14"/>
        <v>18.59999999999982</v>
      </c>
      <c r="D192">
        <f t="shared" si="15"/>
        <v>531.96000000000049</v>
      </c>
      <c r="F192">
        <f t="shared" si="16"/>
        <v>-15.95381385954947</v>
      </c>
      <c r="G192">
        <f t="shared" si="17"/>
        <v>-9.5622080784116257</v>
      </c>
    </row>
    <row r="193" spans="2:7" x14ac:dyDescent="0.25">
      <c r="B193">
        <f t="shared" si="14"/>
        <v>18.699999999999818</v>
      </c>
      <c r="D193">
        <f t="shared" si="15"/>
        <v>534.8200000000005</v>
      </c>
      <c r="F193">
        <f t="shared" si="16"/>
        <v>12.736364090118172</v>
      </c>
      <c r="G193">
        <f t="shared" si="17"/>
        <v>13.692152123166816</v>
      </c>
    </row>
    <row r="194" spans="2:7" x14ac:dyDescent="0.25">
      <c r="B194">
        <f t="shared" si="14"/>
        <v>18.799999999999816</v>
      </c>
      <c r="D194">
        <f t="shared" si="15"/>
        <v>537.68000000000052</v>
      </c>
      <c r="F194">
        <f t="shared" si="16"/>
        <v>-8.4749538557937356</v>
      </c>
      <c r="G194">
        <f t="shared" si="17"/>
        <v>-16.781393182395792</v>
      </c>
    </row>
    <row r="195" spans="2:7" x14ac:dyDescent="0.25">
      <c r="B195">
        <f t="shared" si="14"/>
        <v>18.899999999999814</v>
      </c>
      <c r="D195">
        <f t="shared" si="15"/>
        <v>540.54000000000053</v>
      </c>
      <c r="F195">
        <f t="shared" si="16"/>
        <v>3.4963462133458258</v>
      </c>
      <c r="G195">
        <f t="shared" si="17"/>
        <v>18.57378699017557</v>
      </c>
    </row>
    <row r="196" spans="2:7" x14ac:dyDescent="0.25">
      <c r="B196">
        <f t="shared" si="14"/>
        <v>18.999999999999812</v>
      </c>
      <c r="D196">
        <f t="shared" si="15"/>
        <v>543.40000000000055</v>
      </c>
      <c r="F196">
        <f t="shared" si="16"/>
        <v>1.8122929738626248</v>
      </c>
      <c r="G196">
        <f t="shared" si="17"/>
        <v>-18.913370777756171</v>
      </c>
    </row>
    <row r="197" spans="2:7" x14ac:dyDescent="0.25">
      <c r="B197">
        <f t="shared" si="14"/>
        <v>19.09999999999981</v>
      </c>
      <c r="D197">
        <f t="shared" si="15"/>
        <v>546.26000000000056</v>
      </c>
      <c r="F197">
        <f t="shared" si="16"/>
        <v>-7.0334982965291237</v>
      </c>
      <c r="G197">
        <f t="shared" si="17"/>
        <v>17.757812413490427</v>
      </c>
    </row>
    <row r="198" spans="2:7" x14ac:dyDescent="0.25">
      <c r="B198">
        <f t="shared" si="14"/>
        <v>19.199999999999807</v>
      </c>
      <c r="D198">
        <f t="shared" si="15"/>
        <v>549.12000000000057</v>
      </c>
      <c r="F198">
        <f t="shared" si="16"/>
        <v>11.75233371536946</v>
      </c>
      <c r="G198">
        <f t="shared" si="17"/>
        <v>-15.182972444241043</v>
      </c>
    </row>
    <row r="199" spans="2:7" x14ac:dyDescent="0.25">
      <c r="B199">
        <f t="shared" si="14"/>
        <v>19.299999999999805</v>
      </c>
      <c r="D199">
        <f t="shared" si="15"/>
        <v>551.98000000000059</v>
      </c>
      <c r="F199">
        <f t="shared" si="16"/>
        <v>-15.589365518173096</v>
      </c>
      <c r="G199">
        <f t="shared" si="17"/>
        <v>11.378122988471697</v>
      </c>
    </row>
    <row r="200" spans="2:7" x14ac:dyDescent="0.25">
      <c r="B200">
        <f t="shared" si="14"/>
        <v>19.399999999999803</v>
      </c>
      <c r="D200">
        <f t="shared" si="15"/>
        <v>554.8400000000006</v>
      </c>
      <c r="F200">
        <f t="shared" si="16"/>
        <v>18.231159316238113</v>
      </c>
      <c r="G200">
        <f t="shared" si="17"/>
        <v>-6.632105999298914</v>
      </c>
    </row>
    <row r="201" spans="2:7" x14ac:dyDescent="0.25">
      <c r="B201">
        <f t="shared" si="14"/>
        <v>19.499999999999801</v>
      </c>
      <c r="D201">
        <f t="shared" si="15"/>
        <v>557.70000000000061</v>
      </c>
      <c r="F201">
        <f t="shared" si="16"/>
        <v>-19.45585085837822</v>
      </c>
      <c r="G201">
        <f t="shared" si="17"/>
        <v>1.311437141663955</v>
      </c>
    </row>
    <row r="202" spans="2:7" x14ac:dyDescent="0.25">
      <c r="B202">
        <f t="shared" si="14"/>
        <v>19.599999999999799</v>
      </c>
      <c r="D202">
        <f t="shared" si="15"/>
        <v>560.56000000000063</v>
      </c>
      <c r="F202">
        <f t="shared" si="16"/>
        <v>19.151707003617798</v>
      </c>
      <c r="G202">
        <f t="shared" si="17"/>
        <v>4.1679873857257626</v>
      </c>
    </row>
    <row r="203" spans="2:7" x14ac:dyDescent="0.25">
      <c r="B203">
        <f t="shared" si="14"/>
        <v>19.699999999999797</v>
      </c>
      <c r="D203">
        <f t="shared" si="15"/>
        <v>563.42000000000064</v>
      </c>
      <c r="F203">
        <f t="shared" si="16"/>
        <v>-17.327129356930318</v>
      </c>
      <c r="G203">
        <f t="shared" si="17"/>
        <v>-9.3733979030123109</v>
      </c>
    </row>
    <row r="204" spans="2:7" x14ac:dyDescent="0.25">
      <c r="B204">
        <f t="shared" si="14"/>
        <v>19.799999999999795</v>
      </c>
      <c r="D204">
        <f t="shared" si="15"/>
        <v>566.28000000000065</v>
      </c>
      <c r="F204">
        <f t="shared" si="16"/>
        <v>14.111217862886457</v>
      </c>
      <c r="G204">
        <f t="shared" si="17"/>
        <v>13.889331532732095</v>
      </c>
    </row>
    <row r="205" spans="2:7" x14ac:dyDescent="0.25">
      <c r="B205">
        <f t="shared" si="14"/>
        <v>19.899999999999793</v>
      </c>
      <c r="D205">
        <f t="shared" si="15"/>
        <v>569.14000000000067</v>
      </c>
      <c r="F205">
        <f t="shared" si="16"/>
        <v>-9.7447534346163209</v>
      </c>
      <c r="G205">
        <f t="shared" si="17"/>
        <v>-17.350786163702359</v>
      </c>
    </row>
    <row r="206" spans="2:7" x14ac:dyDescent="0.25">
      <c r="B206">
        <f t="shared" si="14"/>
        <v>19.99999999999979</v>
      </c>
      <c r="D206">
        <f t="shared" si="15"/>
        <v>572.00000000000068</v>
      </c>
      <c r="F206">
        <f t="shared" si="16"/>
        <v>4.5622191823920515</v>
      </c>
      <c r="G206">
        <f t="shared" si="17"/>
        <v>19.472702846081887</v>
      </c>
    </row>
    <row r="207" spans="2:7" x14ac:dyDescent="0.25">
      <c r="B207">
        <f t="shared" si="14"/>
        <v>20.099999999999788</v>
      </c>
      <c r="D207">
        <f t="shared" si="15"/>
        <v>574.8600000000007</v>
      </c>
      <c r="F207">
        <f t="shared" si="16"/>
        <v>1.0338013625896041</v>
      </c>
      <c r="G207">
        <f t="shared" si="17"/>
        <v>-20.073396691708638</v>
      </c>
    </row>
    <row r="208" spans="2:7" x14ac:dyDescent="0.25">
      <c r="B208">
        <f t="shared" si="14"/>
        <v>20.199999999999786</v>
      </c>
      <c r="D208">
        <f t="shared" si="15"/>
        <v>577.72000000000071</v>
      </c>
      <c r="F208">
        <f t="shared" si="16"/>
        <v>-6.6038910998106708</v>
      </c>
      <c r="G208">
        <f t="shared" si="17"/>
        <v>19.090013681027909</v>
      </c>
    </row>
    <row r="209" spans="2:7" x14ac:dyDescent="0.25">
      <c r="B209">
        <f t="shared" si="14"/>
        <v>20.299999999999784</v>
      </c>
      <c r="D209">
        <f t="shared" si="15"/>
        <v>580.58000000000072</v>
      </c>
      <c r="F209">
        <f t="shared" si="16"/>
        <v>11.706303423485251</v>
      </c>
      <c r="G209">
        <f t="shared" si="17"/>
        <v>-16.584705609605759</v>
      </c>
    </row>
    <row r="210" spans="2:7" x14ac:dyDescent="0.25">
      <c r="B210">
        <f t="shared" si="14"/>
        <v>20.399999999999782</v>
      </c>
      <c r="D210">
        <f t="shared" si="15"/>
        <v>583.44000000000074</v>
      </c>
      <c r="F210">
        <f t="shared" si="16"/>
        <v>-15.931994186165483</v>
      </c>
      <c r="G210">
        <f t="shared" si="17"/>
        <v>12.740940359799991</v>
      </c>
    </row>
    <row r="211" spans="2:7" x14ac:dyDescent="0.25">
      <c r="B211">
        <f t="shared" si="14"/>
        <v>20.49999999999978</v>
      </c>
      <c r="D211">
        <f t="shared" si="15"/>
        <v>586.30000000000075</v>
      </c>
      <c r="F211">
        <f t="shared" si="16"/>
        <v>18.937403536352409</v>
      </c>
      <c r="G211">
        <f t="shared" si="17"/>
        <v>-7.8501431389076108</v>
      </c>
    </row>
    <row r="212" spans="2:7" x14ac:dyDescent="0.25">
      <c r="B212">
        <f t="shared" si="14"/>
        <v>20.599999999999778</v>
      </c>
      <c r="D212">
        <f t="shared" si="15"/>
        <v>589.16000000000076</v>
      </c>
      <c r="F212">
        <f t="shared" si="16"/>
        <v>-20.472361178849994</v>
      </c>
      <c r="G212">
        <f t="shared" si="17"/>
        <v>2.2896348535752318</v>
      </c>
    </row>
    <row r="213" spans="2:7" x14ac:dyDescent="0.25">
      <c r="B213">
        <f t="shared" si="14"/>
        <v>20.699999999999775</v>
      </c>
      <c r="D213">
        <f t="shared" si="15"/>
        <v>592.02000000000078</v>
      </c>
      <c r="F213">
        <f t="shared" si="16"/>
        <v>20.400850550290091</v>
      </c>
      <c r="G213">
        <f t="shared" si="17"/>
        <v>3.50646500406308</v>
      </c>
    </row>
    <row r="214" spans="2:7" x14ac:dyDescent="0.25">
      <c r="B214">
        <f t="shared" si="14"/>
        <v>20.799999999999773</v>
      </c>
      <c r="D214">
        <f t="shared" si="15"/>
        <v>594.88000000000079</v>
      </c>
      <c r="F214">
        <f t="shared" si="16"/>
        <v>-18.712912952583764</v>
      </c>
      <c r="G214">
        <f t="shared" si="17"/>
        <v>-9.0811281693968695</v>
      </c>
    </row>
    <row r="215" spans="2:7" x14ac:dyDescent="0.25">
      <c r="B215">
        <f t="shared" si="14"/>
        <v>20.899999999999771</v>
      </c>
      <c r="D215">
        <f t="shared" si="15"/>
        <v>597.7400000000008</v>
      </c>
      <c r="F215">
        <f t="shared" si="16"/>
        <v>15.526660206465063</v>
      </c>
      <c r="G215">
        <f t="shared" si="17"/>
        <v>13.990454704296237</v>
      </c>
    </row>
    <row r="216" spans="2:7" x14ac:dyDescent="0.25">
      <c r="B216">
        <f t="shared" si="14"/>
        <v>20.999999999999769</v>
      </c>
      <c r="D216">
        <f t="shared" si="15"/>
        <v>600.60000000000082</v>
      </c>
      <c r="F216">
        <f t="shared" si="16"/>
        <v>-11.080140538034664</v>
      </c>
      <c r="G216">
        <f t="shared" si="17"/>
        <v>-17.839015826479642</v>
      </c>
    </row>
    <row r="217" spans="2:7" x14ac:dyDescent="0.25">
      <c r="B217">
        <f t="shared" si="14"/>
        <v>21.099999999999767</v>
      </c>
      <c r="D217">
        <f t="shared" si="15"/>
        <v>603.46000000000083</v>
      </c>
      <c r="F217">
        <f t="shared" si="16"/>
        <v>5.713606292298878</v>
      </c>
      <c r="G217">
        <f t="shared" si="17"/>
        <v>20.311688830242375</v>
      </c>
    </row>
    <row r="218" spans="2:7" x14ac:dyDescent="0.25">
      <c r="B218">
        <f t="shared" si="14"/>
        <v>21.199999999999765</v>
      </c>
      <c r="D218">
        <f t="shared" si="15"/>
        <v>606.32000000000085</v>
      </c>
      <c r="F218">
        <f t="shared" si="16"/>
        <v>0.15650000653279705</v>
      </c>
      <c r="G218">
        <f t="shared" si="17"/>
        <v>-21.199422344675934</v>
      </c>
    </row>
    <row r="219" spans="2:7" x14ac:dyDescent="0.25">
      <c r="B219">
        <f t="shared" si="14"/>
        <v>21.299999999999763</v>
      </c>
      <c r="D219">
        <f t="shared" si="15"/>
        <v>609.18000000000086</v>
      </c>
      <c r="F219">
        <f t="shared" si="16"/>
        <v>-6.0698541829427111</v>
      </c>
      <c r="G219">
        <f t="shared" si="17"/>
        <v>20.416828113049363</v>
      </c>
    </row>
    <row r="220" spans="2:7" x14ac:dyDescent="0.25">
      <c r="B220">
        <f t="shared" si="14"/>
        <v>21.399999999999761</v>
      </c>
      <c r="D220">
        <f t="shared" si="15"/>
        <v>612.04000000000087</v>
      </c>
      <c r="F220">
        <f t="shared" si="16"/>
        <v>11.558347548830264</v>
      </c>
      <c r="G220">
        <f t="shared" si="17"/>
        <v>-18.010124984031599</v>
      </c>
    </row>
    <row r="221" spans="2:7" x14ac:dyDescent="0.25">
      <c r="B221">
        <f t="shared" si="14"/>
        <v>21.499999999999758</v>
      </c>
      <c r="D221">
        <f t="shared" si="15"/>
        <v>614.90000000000089</v>
      </c>
      <c r="F221">
        <f t="shared" si="16"/>
        <v>-16.18314208978196</v>
      </c>
      <c r="G221">
        <f t="shared" si="17"/>
        <v>14.15471342351788</v>
      </c>
    </row>
    <row r="222" spans="2:7" x14ac:dyDescent="0.25">
      <c r="B222">
        <f t="shared" si="14"/>
        <v>21.599999999999756</v>
      </c>
      <c r="D222">
        <f t="shared" si="15"/>
        <v>617.7600000000009</v>
      </c>
      <c r="F222">
        <f t="shared" si="16"/>
        <v>19.569750504188356</v>
      </c>
      <c r="G222">
        <f t="shared" si="17"/>
        <v>-9.1424758793124017</v>
      </c>
    </row>
    <row r="223" spans="2:7" x14ac:dyDescent="0.25">
      <c r="B223">
        <f t="shared" si="14"/>
        <v>21.699999999999754</v>
      </c>
      <c r="D223">
        <f t="shared" si="15"/>
        <v>620.62000000000091</v>
      </c>
      <c r="F223">
        <f t="shared" si="16"/>
        <v>-21.438337447850692</v>
      </c>
      <c r="G223">
        <f t="shared" si="17"/>
        <v>3.359715385575389</v>
      </c>
    </row>
    <row r="224" spans="2:7" x14ac:dyDescent="0.25">
      <c r="B224">
        <f t="shared" si="14"/>
        <v>21.799999999999752</v>
      </c>
      <c r="D224">
        <f t="shared" si="15"/>
        <v>623.48000000000093</v>
      </c>
      <c r="F224">
        <f t="shared" si="16"/>
        <v>21.626791909242197</v>
      </c>
      <c r="G224">
        <f t="shared" si="17"/>
        <v>2.7426030909202641</v>
      </c>
    </row>
    <row r="225" spans="2:7" x14ac:dyDescent="0.25">
      <c r="B225">
        <f t="shared" si="14"/>
        <v>21.89999999999975</v>
      </c>
      <c r="D225">
        <f t="shared" si="15"/>
        <v>626.34000000000094</v>
      </c>
      <c r="F225">
        <f t="shared" si="16"/>
        <v>-20.104672187610284</v>
      </c>
      <c r="G225">
        <f t="shared" si="17"/>
        <v>-8.6840172862977774</v>
      </c>
    </row>
    <row r="226" spans="2:7" x14ac:dyDescent="0.25">
      <c r="B226">
        <f t="shared" si="14"/>
        <v>21.999999999999748</v>
      </c>
      <c r="D226">
        <f t="shared" si="15"/>
        <v>629.20000000000095</v>
      </c>
      <c r="F226">
        <f t="shared" si="16"/>
        <v>16.976832430032324</v>
      </c>
      <c r="G226">
        <f t="shared" si="17"/>
        <v>13.992396529636791</v>
      </c>
    </row>
    <row r="227" spans="2:7" x14ac:dyDescent="0.25">
      <c r="B227">
        <f t="shared" si="14"/>
        <v>22.099999999999746</v>
      </c>
      <c r="D227">
        <f t="shared" si="15"/>
        <v>632.06000000000097</v>
      </c>
      <c r="F227">
        <f t="shared" si="16"/>
        <v>-12.47634828027325</v>
      </c>
      <c r="G227">
        <f t="shared" si="17"/>
        <v>-18.241456454716314</v>
      </c>
    </row>
    <row r="228" spans="2:7" x14ac:dyDescent="0.25">
      <c r="B228">
        <f t="shared" si="14"/>
        <v>22.199999999999743</v>
      </c>
      <c r="D228">
        <f t="shared" si="15"/>
        <v>634.92000000000098</v>
      </c>
      <c r="F228">
        <f t="shared" si="16"/>
        <v>6.947205538487558</v>
      </c>
      <c r="G228">
        <f t="shared" si="17"/>
        <v>21.084978899823362</v>
      </c>
    </row>
    <row r="229" spans="2:7" x14ac:dyDescent="0.25">
      <c r="B229">
        <f t="shared" si="14"/>
        <v>22.299999999999741</v>
      </c>
      <c r="D229">
        <f t="shared" si="15"/>
        <v>637.780000000001</v>
      </c>
      <c r="F229">
        <f t="shared" si="16"/>
        <v>-0.81803288900852411</v>
      </c>
      <c r="G229">
        <f t="shared" si="17"/>
        <v>-22.284990962360492</v>
      </c>
    </row>
    <row r="230" spans="2:7" x14ac:dyDescent="0.25">
      <c r="B230">
        <f t="shared" si="14"/>
        <v>22.399999999999739</v>
      </c>
      <c r="D230">
        <f t="shared" si="15"/>
        <v>640.64000000000101</v>
      </c>
      <c r="F230">
        <f t="shared" si="16"/>
        <v>-5.4311174938902278</v>
      </c>
      <c r="G230">
        <f t="shared" si="17"/>
        <v>21.731612060948166</v>
      </c>
    </row>
    <row r="231" spans="2:7" x14ac:dyDescent="0.25">
      <c r="B231">
        <f t="shared" si="14"/>
        <v>22.499999999999737</v>
      </c>
      <c r="D231">
        <f t="shared" si="15"/>
        <v>643.50000000000102</v>
      </c>
      <c r="F231">
        <f t="shared" si="16"/>
        <v>11.306367598819971</v>
      </c>
      <c r="G231">
        <f t="shared" si="17"/>
        <v>-19.452918848346179</v>
      </c>
    </row>
    <row r="232" spans="2:7" x14ac:dyDescent="0.25">
      <c r="B232">
        <f t="shared" si="14"/>
        <v>22.599999999999735</v>
      </c>
      <c r="D232">
        <f t="shared" si="15"/>
        <v>646.36000000000104</v>
      </c>
      <c r="F232">
        <f t="shared" si="16"/>
        <v>-16.339044941177271</v>
      </c>
      <c r="G232">
        <f t="shared" si="17"/>
        <v>15.613955629826078</v>
      </c>
    </row>
    <row r="233" spans="2:7" x14ac:dyDescent="0.25">
      <c r="B233">
        <f t="shared" si="14"/>
        <v>22.699999999999733</v>
      </c>
      <c r="D233">
        <f t="shared" si="15"/>
        <v>649.22000000000105</v>
      </c>
      <c r="F233">
        <f t="shared" si="16"/>
        <v>20.123063007847755</v>
      </c>
      <c r="G233">
        <f t="shared" si="17"/>
        <v>-10.504871973621434</v>
      </c>
    </row>
    <row r="234" spans="2:7" x14ac:dyDescent="0.25">
      <c r="B234">
        <f t="shared" ref="B234:B291" si="18">B233+$C$5</f>
        <v>22.799999999999731</v>
      </c>
      <c r="D234">
        <f t="shared" ref="D234:D291" si="19">D233+$E$5</f>
        <v>652.08000000000106</v>
      </c>
      <c r="F234">
        <f t="shared" ref="F234:F291" si="20">B234*SIN(D234)</f>
        <v>-22.347669843964624</v>
      </c>
      <c r="G234">
        <f t="shared" ref="G234:G291" si="21">B234*COS(D234)</f>
        <v>4.5190322575903163</v>
      </c>
    </row>
    <row r="235" spans="2:7" x14ac:dyDescent="0.25">
      <c r="B235">
        <f t="shared" si="18"/>
        <v>22.899999999999729</v>
      </c>
      <c r="D235">
        <f t="shared" si="19"/>
        <v>654.94000000000108</v>
      </c>
      <c r="F235">
        <f t="shared" si="20"/>
        <v>22.822925216793063</v>
      </c>
      <c r="G235">
        <f t="shared" si="21"/>
        <v>1.8772545242078815</v>
      </c>
    </row>
    <row r="236" spans="2:7" x14ac:dyDescent="0.25">
      <c r="B236">
        <f t="shared" si="18"/>
        <v>22.999999999999726</v>
      </c>
      <c r="D236">
        <f t="shared" si="19"/>
        <v>657.80000000000109</v>
      </c>
      <c r="F236">
        <f t="shared" si="20"/>
        <v>-21.495820807332432</v>
      </c>
      <c r="G236">
        <f t="shared" si="21"/>
        <v>-8.1810566444097859</v>
      </c>
    </row>
    <row r="237" spans="2:7" x14ac:dyDescent="0.25">
      <c r="B237">
        <f t="shared" si="18"/>
        <v>23.099999999999724</v>
      </c>
      <c r="D237">
        <f t="shared" si="19"/>
        <v>660.66000000000111</v>
      </c>
      <c r="F237">
        <f t="shared" si="20"/>
        <v>18.455682375004187</v>
      </c>
      <c r="G237">
        <f t="shared" si="21"/>
        <v>13.892364380225098</v>
      </c>
    </row>
    <row r="238" spans="2:7" x14ac:dyDescent="0.25">
      <c r="B238">
        <f t="shared" si="18"/>
        <v>23.199999999999722</v>
      </c>
      <c r="D238">
        <f t="shared" si="19"/>
        <v>663.52000000000112</v>
      </c>
      <c r="F238">
        <f t="shared" si="20"/>
        <v>-13.928331735291128</v>
      </c>
      <c r="G238">
        <f t="shared" si="21"/>
        <v>-18.553748275528292</v>
      </c>
    </row>
    <row r="239" spans="2:7" x14ac:dyDescent="0.25">
      <c r="B239">
        <f t="shared" si="18"/>
        <v>23.29999999999972</v>
      </c>
      <c r="D239">
        <f t="shared" si="19"/>
        <v>666.38000000000113</v>
      </c>
      <c r="F239">
        <f t="shared" si="20"/>
        <v>8.2593740272732354</v>
      </c>
      <c r="G239">
        <f t="shared" si="21"/>
        <v>21.786985580331926</v>
      </c>
    </row>
    <row r="240" spans="2:7" x14ac:dyDescent="0.25">
      <c r="B240">
        <f t="shared" si="18"/>
        <v>23.399999999999718</v>
      </c>
      <c r="D240">
        <f t="shared" si="19"/>
        <v>669.24000000000115</v>
      </c>
      <c r="F240">
        <f t="shared" si="20"/>
        <v>-1.8878420314465816</v>
      </c>
      <c r="G240">
        <f t="shared" si="21"/>
        <v>-23.323722954629059</v>
      </c>
    </row>
    <row r="241" spans="2:7" x14ac:dyDescent="0.25">
      <c r="B241">
        <f t="shared" si="18"/>
        <v>23.499999999999716</v>
      </c>
      <c r="D241">
        <f t="shared" si="19"/>
        <v>672.10000000000116</v>
      </c>
      <c r="F241">
        <f t="shared" si="20"/>
        <v>-4.6877947718598749</v>
      </c>
      <c r="G241">
        <f t="shared" si="21"/>
        <v>23.027691594619505</v>
      </c>
    </row>
    <row r="242" spans="2:7" x14ac:dyDescent="0.25">
      <c r="B242">
        <f t="shared" si="18"/>
        <v>23.599999999999714</v>
      </c>
      <c r="D242">
        <f t="shared" si="19"/>
        <v>674.96000000000117</v>
      </c>
      <c r="F242">
        <f t="shared" si="20"/>
        <v>10.948625545066234</v>
      </c>
      <c r="G242">
        <f t="shared" si="21"/>
        <v>-20.906640061805952</v>
      </c>
    </row>
    <row r="243" spans="2:7" x14ac:dyDescent="0.25">
      <c r="B243">
        <f t="shared" si="18"/>
        <v>23.699999999999712</v>
      </c>
      <c r="D243">
        <f t="shared" si="19"/>
        <v>677.82000000000119</v>
      </c>
      <c r="F243">
        <f t="shared" si="20"/>
        <v>-16.396247371657907</v>
      </c>
      <c r="G243">
        <f t="shared" si="21"/>
        <v>17.112950421461154</v>
      </c>
    </row>
    <row r="244" spans="2:7" x14ac:dyDescent="0.25">
      <c r="B244">
        <f t="shared" si="18"/>
        <v>23.799999999999709</v>
      </c>
      <c r="D244">
        <f t="shared" si="19"/>
        <v>680.6800000000012</v>
      </c>
      <c r="F244">
        <f t="shared" si="20"/>
        <v>20.592437013425332</v>
      </c>
      <c r="G244">
        <f t="shared" si="21"/>
        <v>-11.932792541903032</v>
      </c>
    </row>
    <row r="245" spans="2:7" x14ac:dyDescent="0.25">
      <c r="B245">
        <f t="shared" si="18"/>
        <v>23.899999999999707</v>
      </c>
      <c r="D245">
        <f t="shared" si="19"/>
        <v>683.54000000000121</v>
      </c>
      <c r="F245">
        <f t="shared" si="20"/>
        <v>-23.19438770348189</v>
      </c>
      <c r="G245">
        <f t="shared" si="21"/>
        <v>5.7645796950475168</v>
      </c>
    </row>
    <row r="246" spans="2:7" x14ac:dyDescent="0.25">
      <c r="B246">
        <f t="shared" si="18"/>
        <v>23.999999999999705</v>
      </c>
      <c r="D246">
        <f t="shared" si="19"/>
        <v>686.40000000000123</v>
      </c>
      <c r="F246">
        <f t="shared" si="20"/>
        <v>23.982678817428909</v>
      </c>
      <c r="G246">
        <f t="shared" si="21"/>
        <v>0.91165604261290867</v>
      </c>
    </row>
    <row r="247" spans="2:7" x14ac:dyDescent="0.25">
      <c r="B247">
        <f t="shared" si="18"/>
        <v>24.099999999999703</v>
      </c>
      <c r="D247">
        <f t="shared" si="19"/>
        <v>689.26000000000124</v>
      </c>
      <c r="F247">
        <f t="shared" si="20"/>
        <v>-22.879699094687606</v>
      </c>
      <c r="G247">
        <f t="shared" si="21"/>
        <v>-7.5716160320328454</v>
      </c>
    </row>
    <row r="248" spans="2:7" x14ac:dyDescent="0.25">
      <c r="B248">
        <f t="shared" si="18"/>
        <v>24.199999999999701</v>
      </c>
      <c r="D248">
        <f t="shared" si="19"/>
        <v>692.12000000000126</v>
      </c>
      <c r="F248">
        <f t="shared" si="20"/>
        <v>19.9569824534993</v>
      </c>
      <c r="G248">
        <f t="shared" si="21"/>
        <v>13.68790894734132</v>
      </c>
    </row>
    <row r="249" spans="2:7" x14ac:dyDescent="0.25">
      <c r="B249">
        <f t="shared" si="18"/>
        <v>24.299999999999699</v>
      </c>
      <c r="D249">
        <f t="shared" si="19"/>
        <v>694.98000000000127</v>
      </c>
      <c r="F249">
        <f t="shared" si="20"/>
        <v>-15.430782266394237</v>
      </c>
      <c r="G249">
        <f t="shared" si="21"/>
        <v>-18.771812875881714</v>
      </c>
    </row>
    <row r="250" spans="2:7" x14ac:dyDescent="0.25">
      <c r="B250">
        <f t="shared" si="18"/>
        <v>24.399999999999697</v>
      </c>
      <c r="D250">
        <f t="shared" si="19"/>
        <v>697.84000000000128</v>
      </c>
      <c r="F250">
        <f t="shared" si="20"/>
        <v>9.646137472900902</v>
      </c>
      <c r="G250">
        <f t="shared" si="21"/>
        <v>22.412318752281795</v>
      </c>
    </row>
    <row r="251" spans="2:7" x14ac:dyDescent="0.25">
      <c r="B251">
        <f t="shared" si="18"/>
        <v>24.499999999999694</v>
      </c>
      <c r="D251">
        <f t="shared" si="19"/>
        <v>700.7000000000013</v>
      </c>
      <c r="F251">
        <f t="shared" si="20"/>
        <v>-3.0505989599627563</v>
      </c>
      <c r="G251">
        <f t="shared" si="21"/>
        <v>-24.309336601097513</v>
      </c>
    </row>
    <row r="252" spans="2:7" x14ac:dyDescent="0.25">
      <c r="B252">
        <f t="shared" si="18"/>
        <v>24.599999999999692</v>
      </c>
      <c r="D252">
        <f t="shared" si="19"/>
        <v>703.56000000000131</v>
      </c>
      <c r="F252">
        <f t="shared" si="20"/>
        <v>-3.8403855147966048</v>
      </c>
      <c r="G252">
        <f t="shared" si="21"/>
        <v>24.298383466760196</v>
      </c>
    </row>
    <row r="253" spans="2:7" x14ac:dyDescent="0.25">
      <c r="B253">
        <f t="shared" si="18"/>
        <v>24.69999999999969</v>
      </c>
      <c r="D253">
        <f t="shared" si="19"/>
        <v>706.42000000000132</v>
      </c>
      <c r="F253">
        <f t="shared" si="20"/>
        <v>10.483751524881844</v>
      </c>
      <c r="G253">
        <f t="shared" si="21"/>
        <v>-22.364725662626007</v>
      </c>
    </row>
    <row r="254" spans="2:7" x14ac:dyDescent="0.25">
      <c r="B254">
        <f t="shared" si="18"/>
        <v>24.799999999999688</v>
      </c>
      <c r="D254">
        <f t="shared" si="19"/>
        <v>709.28000000000134</v>
      </c>
      <c r="F254">
        <f t="shared" si="20"/>
        <v>-16.351615765350207</v>
      </c>
      <c r="G254">
        <f t="shared" si="21"/>
        <v>18.645767934368784</v>
      </c>
    </row>
    <row r="255" spans="2:7" x14ac:dyDescent="0.25">
      <c r="B255">
        <f t="shared" si="18"/>
        <v>24.899999999999686</v>
      </c>
      <c r="D255">
        <f t="shared" si="19"/>
        <v>712.14000000000135</v>
      </c>
      <c r="F255">
        <f t="shared" si="20"/>
        <v>20.973218626726993</v>
      </c>
      <c r="G255">
        <f t="shared" si="21"/>
        <v>-13.421404562693736</v>
      </c>
    </row>
    <row r="256" spans="2:7" x14ac:dyDescent="0.25">
      <c r="B256">
        <f t="shared" si="18"/>
        <v>24.999999999999684</v>
      </c>
      <c r="D256">
        <f t="shared" si="19"/>
        <v>715.00000000000136</v>
      </c>
      <c r="F256">
        <f t="shared" si="20"/>
        <v>-23.972679282343147</v>
      </c>
      <c r="G256">
        <f t="shared" si="21"/>
        <v>7.0929999313336998</v>
      </c>
    </row>
    <row r="257" spans="2:7" x14ac:dyDescent="0.25">
      <c r="B257">
        <f t="shared" si="18"/>
        <v>25.099999999999682</v>
      </c>
      <c r="D257">
        <f t="shared" si="19"/>
        <v>717.86000000000138</v>
      </c>
      <c r="F257">
        <f t="shared" si="20"/>
        <v>25.099536278383258</v>
      </c>
      <c r="G257">
        <f t="shared" si="21"/>
        <v>-0.15257329421157559</v>
      </c>
    </row>
    <row r="258" spans="2:7" x14ac:dyDescent="0.25">
      <c r="B258">
        <f t="shared" si="18"/>
        <v>25.19999999999968</v>
      </c>
      <c r="D258">
        <f t="shared" si="19"/>
        <v>720.72000000000139</v>
      </c>
      <c r="F258">
        <f t="shared" si="20"/>
        <v>-24.249594491274806</v>
      </c>
      <c r="G258">
        <f t="shared" si="21"/>
        <v>-6.8554479801628201</v>
      </c>
    </row>
    <row r="259" spans="2:7" x14ac:dyDescent="0.25">
      <c r="B259">
        <f t="shared" si="18"/>
        <v>25.299999999999677</v>
      </c>
      <c r="D259">
        <f t="shared" si="19"/>
        <v>723.58000000000141</v>
      </c>
      <c r="F259">
        <f t="shared" si="20"/>
        <v>21.474348260054654</v>
      </c>
      <c r="G259">
        <f t="shared" si="21"/>
        <v>13.376934133271018</v>
      </c>
    </row>
    <row r="260" spans="2:7" x14ac:dyDescent="0.25">
      <c r="B260">
        <f t="shared" si="18"/>
        <v>25.399999999999675</v>
      </c>
      <c r="D260">
        <f t="shared" si="19"/>
        <v>726.44000000000142</v>
      </c>
      <c r="F260">
        <f t="shared" si="20"/>
        <v>-16.97814266979783</v>
      </c>
      <c r="G260">
        <f t="shared" si="21"/>
        <v>-18.891867866465024</v>
      </c>
    </row>
    <row r="261" spans="2:7" x14ac:dyDescent="0.25">
      <c r="B261">
        <f t="shared" si="18"/>
        <v>25.499999999999673</v>
      </c>
      <c r="D261">
        <f t="shared" si="19"/>
        <v>729.30000000000143</v>
      </c>
      <c r="F261">
        <f t="shared" si="20"/>
        <v>11.103200685450677</v>
      </c>
      <c r="G261">
        <f t="shared" si="21"/>
        <v>22.955803940149664</v>
      </c>
    </row>
    <row r="262" spans="2:7" x14ac:dyDescent="0.25">
      <c r="B262">
        <f t="shared" si="18"/>
        <v>25.599999999999671</v>
      </c>
      <c r="D262">
        <f t="shared" si="19"/>
        <v>732.16000000000145</v>
      </c>
      <c r="F262">
        <f t="shared" si="20"/>
        <v>-4.3036070546878848</v>
      </c>
      <c r="G262">
        <f t="shared" si="21"/>
        <v>-25.235668533225425</v>
      </c>
    </row>
    <row r="263" spans="2:7" x14ac:dyDescent="0.25">
      <c r="B263">
        <f t="shared" si="18"/>
        <v>25.699999999999669</v>
      </c>
      <c r="D263">
        <f t="shared" si="19"/>
        <v>735.02000000000146</v>
      </c>
      <c r="F263">
        <f t="shared" si="20"/>
        <v>-2.889775842968429</v>
      </c>
      <c r="G263">
        <f t="shared" si="21"/>
        <v>25.537016183911916</v>
      </c>
    </row>
    <row r="264" spans="2:7" x14ac:dyDescent="0.25">
      <c r="B264">
        <f t="shared" si="18"/>
        <v>25.799999999999667</v>
      </c>
      <c r="D264">
        <f t="shared" si="19"/>
        <v>737.88000000000147</v>
      </c>
      <c r="F264">
        <f t="shared" si="20"/>
        <v>9.9107505116461585</v>
      </c>
      <c r="G264">
        <f t="shared" si="21"/>
        <v>-23.820516877177294</v>
      </c>
    </row>
    <row r="265" spans="2:7" x14ac:dyDescent="0.25">
      <c r="B265">
        <f t="shared" si="18"/>
        <v>25.899999999999665</v>
      </c>
      <c r="D265">
        <f t="shared" si="19"/>
        <v>740.74000000000149</v>
      </c>
      <c r="F265">
        <f t="shared" si="20"/>
        <v>-16.202350215375205</v>
      </c>
      <c r="G265">
        <f t="shared" si="21"/>
        <v>20.206282376981513</v>
      </c>
    </row>
    <row r="266" spans="2:7" x14ac:dyDescent="0.25">
      <c r="B266">
        <f t="shared" si="18"/>
        <v>25.999999999999662</v>
      </c>
      <c r="D266">
        <f t="shared" si="19"/>
        <v>743.6000000000015</v>
      </c>
      <c r="F266">
        <f t="shared" si="20"/>
        <v>21.261020399980989</v>
      </c>
      <c r="G266">
        <f t="shared" si="21"/>
        <v>-14.9655942598874</v>
      </c>
    </row>
    <row r="267" spans="2:7" x14ac:dyDescent="0.25">
      <c r="B267">
        <f t="shared" si="18"/>
        <v>26.09999999999966</v>
      </c>
      <c r="D267">
        <f t="shared" si="19"/>
        <v>746.46000000000151</v>
      </c>
      <c r="F267">
        <f t="shared" si="20"/>
        <v>-24.676911136971054</v>
      </c>
      <c r="G267">
        <f t="shared" si="21"/>
        <v>8.500591552240131</v>
      </c>
    </row>
    <row r="268" spans="2:7" x14ac:dyDescent="0.25">
      <c r="B268">
        <f t="shared" si="18"/>
        <v>26.199999999999658</v>
      </c>
      <c r="D268">
        <f t="shared" si="19"/>
        <v>749.32000000000153</v>
      </c>
      <c r="F268">
        <f t="shared" si="20"/>
        <v>26.167057326937748</v>
      </c>
      <c r="G268">
        <f t="shared" si="21"/>
        <v>-1.3134347523708829</v>
      </c>
    </row>
    <row r="269" spans="2:7" x14ac:dyDescent="0.25">
      <c r="B269">
        <f t="shared" si="18"/>
        <v>26.299999999999656</v>
      </c>
      <c r="D269">
        <f t="shared" si="19"/>
        <v>752.18000000000154</v>
      </c>
      <c r="F269">
        <f t="shared" si="20"/>
        <v>-25.598762451077086</v>
      </c>
      <c r="G269">
        <f t="shared" si="21"/>
        <v>-6.032691022529483</v>
      </c>
    </row>
    <row r="270" spans="2:7" x14ac:dyDescent="0.25">
      <c r="B270">
        <f t="shared" si="18"/>
        <v>26.399999999999654</v>
      </c>
      <c r="D270">
        <f t="shared" si="19"/>
        <v>755.04000000000156</v>
      </c>
      <c r="F270">
        <f t="shared" si="20"/>
        <v>23.001257707788369</v>
      </c>
      <c r="G270">
        <f t="shared" si="21"/>
        <v>12.957705964401562</v>
      </c>
    </row>
    <row r="271" spans="2:7" x14ac:dyDescent="0.25">
      <c r="B271">
        <f t="shared" si="18"/>
        <v>26.499999999999652</v>
      </c>
      <c r="D271">
        <f t="shared" si="19"/>
        <v>757.90000000000157</v>
      </c>
      <c r="F271">
        <f t="shared" si="20"/>
        <v>-18.564623093340671</v>
      </c>
      <c r="G271">
        <f t="shared" si="21"/>
        <v>-18.91044075113491</v>
      </c>
    </row>
    <row r="272" spans="2:7" x14ac:dyDescent="0.25">
      <c r="B272">
        <f t="shared" si="18"/>
        <v>26.59999999999965</v>
      </c>
      <c r="D272">
        <f t="shared" si="19"/>
        <v>760.76000000000158</v>
      </c>
      <c r="F272">
        <f t="shared" si="20"/>
        <v>12.625959023864979</v>
      </c>
      <c r="G272">
        <f t="shared" si="21"/>
        <v>23.41250005291327</v>
      </c>
    </row>
    <row r="273" spans="2:7" x14ac:dyDescent="0.25">
      <c r="B273">
        <f t="shared" si="18"/>
        <v>26.699999999999648</v>
      </c>
      <c r="D273">
        <f t="shared" si="19"/>
        <v>763.6200000000016</v>
      </c>
      <c r="F273">
        <f t="shared" si="20"/>
        <v>-5.643807625330858</v>
      </c>
      <c r="G273">
        <f t="shared" si="21"/>
        <v>-26.096693957055912</v>
      </c>
    </row>
    <row r="274" spans="2:7" x14ac:dyDescent="0.25">
      <c r="B274">
        <f t="shared" si="18"/>
        <v>26.799999999999645</v>
      </c>
      <c r="D274">
        <f t="shared" si="19"/>
        <v>766.48000000000161</v>
      </c>
      <c r="F274">
        <f t="shared" si="20"/>
        <v>-1.8372382534008</v>
      </c>
      <c r="G274">
        <f t="shared" si="21"/>
        <v>26.7369511276103</v>
      </c>
    </row>
    <row r="275" spans="2:7" x14ac:dyDescent="0.25">
      <c r="B275">
        <f t="shared" si="18"/>
        <v>26.899999999999643</v>
      </c>
      <c r="D275">
        <f t="shared" si="19"/>
        <v>769.34000000000162</v>
      </c>
      <c r="F275">
        <f t="shared" si="20"/>
        <v>9.229007933289088</v>
      </c>
      <c r="G275">
        <f t="shared" si="21"/>
        <v>-25.267279484884554</v>
      </c>
    </row>
    <row r="276" spans="2:7" x14ac:dyDescent="0.25">
      <c r="B276">
        <f t="shared" si="18"/>
        <v>26.999999999999641</v>
      </c>
      <c r="D276">
        <f t="shared" si="19"/>
        <v>772.20000000000164</v>
      </c>
      <c r="F276">
        <f t="shared" si="20"/>
        <v>-15.945995567908593</v>
      </c>
      <c r="G276">
        <f t="shared" si="21"/>
        <v>21.788190042961809</v>
      </c>
    </row>
    <row r="277" spans="2:7" x14ac:dyDescent="0.25">
      <c r="B277">
        <f t="shared" si="18"/>
        <v>27.099999999999639</v>
      </c>
      <c r="D277">
        <f t="shared" si="19"/>
        <v>775.06000000000165</v>
      </c>
      <c r="F277">
        <f t="shared" si="20"/>
        <v>21.45173693775585</v>
      </c>
      <c r="G277">
        <f t="shared" si="21"/>
        <v>-16.55998135123653</v>
      </c>
    </row>
    <row r="278" spans="2:7" x14ac:dyDescent="0.25">
      <c r="B278">
        <f t="shared" si="18"/>
        <v>27.199999999999637</v>
      </c>
      <c r="D278">
        <f t="shared" si="19"/>
        <v>777.92000000000166</v>
      </c>
      <c r="F278">
        <f t="shared" si="20"/>
        <v>-25.301647070628885</v>
      </c>
      <c r="G278">
        <f t="shared" si="21"/>
        <v>9.9833188626486802</v>
      </c>
    </row>
    <row r="279" spans="2:7" x14ac:dyDescent="0.25">
      <c r="B279">
        <f t="shared" si="18"/>
        <v>27.299999999999635</v>
      </c>
      <c r="D279">
        <f t="shared" si="19"/>
        <v>780.78000000000168</v>
      </c>
      <c r="F279">
        <f t="shared" si="20"/>
        <v>27.178898653696457</v>
      </c>
      <c r="G279">
        <f t="shared" si="21"/>
        <v>-2.5685536731937351</v>
      </c>
    </row>
    <row r="280" spans="2:7" x14ac:dyDescent="0.25">
      <c r="B280">
        <f t="shared" si="18"/>
        <v>27.399999999999633</v>
      </c>
      <c r="D280">
        <f t="shared" si="19"/>
        <v>783.64000000000169</v>
      </c>
      <c r="F280">
        <f t="shared" si="20"/>
        <v>-26.920447471176931</v>
      </c>
      <c r="G280">
        <f t="shared" si="21"/>
        <v>-5.1038718588521998</v>
      </c>
    </row>
    <row r="281" spans="2:7" x14ac:dyDescent="0.25">
      <c r="B281">
        <f t="shared" si="18"/>
        <v>27.499999999999631</v>
      </c>
      <c r="D281">
        <f t="shared" si="19"/>
        <v>786.50000000000171</v>
      </c>
      <c r="F281">
        <f t="shared" si="20"/>
        <v>24.531070638760607</v>
      </c>
      <c r="G281">
        <f t="shared" si="21"/>
        <v>12.428860499503442</v>
      </c>
    </row>
    <row r="282" spans="2:7" x14ac:dyDescent="0.25">
      <c r="B282">
        <f t="shared" si="18"/>
        <v>27.599999999999628</v>
      </c>
      <c r="D282">
        <f t="shared" si="19"/>
        <v>789.36000000000172</v>
      </c>
      <c r="F282">
        <f t="shared" si="20"/>
        <v>-20.184217689479397</v>
      </c>
      <c r="G282">
        <f t="shared" si="21"/>
        <v>-18.824381962329774</v>
      </c>
    </row>
    <row r="283" spans="2:7" x14ac:dyDescent="0.25">
      <c r="B283">
        <f t="shared" si="18"/>
        <v>27.699999999999626</v>
      </c>
      <c r="D283">
        <f t="shared" si="19"/>
        <v>792.22000000000173</v>
      </c>
      <c r="F283">
        <f t="shared" si="20"/>
        <v>14.209510785811796</v>
      </c>
      <c r="G283">
        <f t="shared" si="21"/>
        <v>23.777716526779386</v>
      </c>
    </row>
    <row r="284" spans="2:7" x14ac:dyDescent="0.25">
      <c r="B284">
        <f t="shared" si="18"/>
        <v>27.799999999999624</v>
      </c>
      <c r="D284">
        <f t="shared" si="19"/>
        <v>795.08000000000175</v>
      </c>
      <c r="F284">
        <f t="shared" si="20"/>
        <v>-7.0677870657769484</v>
      </c>
      <c r="G284">
        <f t="shared" si="21"/>
        <v>-26.88654656129744</v>
      </c>
    </row>
    <row r="285" spans="2:7" x14ac:dyDescent="0.25">
      <c r="B285">
        <f t="shared" si="18"/>
        <v>27.899999999999622</v>
      </c>
      <c r="D285">
        <f t="shared" si="19"/>
        <v>797.94000000000176</v>
      </c>
      <c r="F285">
        <f t="shared" si="20"/>
        <v>-0.68443026277204</v>
      </c>
      <c r="G285">
        <f t="shared" si="21"/>
        <v>27.891603668763484</v>
      </c>
    </row>
    <row r="286" spans="2:7" x14ac:dyDescent="0.25">
      <c r="B286">
        <f t="shared" si="18"/>
        <v>27.99999999999962</v>
      </c>
      <c r="D286">
        <f t="shared" si="19"/>
        <v>800.80000000000177</v>
      </c>
      <c r="F286">
        <f t="shared" si="20"/>
        <v>8.4382942208227689</v>
      </c>
      <c r="G286">
        <f t="shared" si="21"/>
        <v>-26.698224484838086</v>
      </c>
    </row>
    <row r="287" spans="2:7" x14ac:dyDescent="0.25">
      <c r="B287">
        <f t="shared" si="18"/>
        <v>28.099999999999618</v>
      </c>
      <c r="D287">
        <f t="shared" si="19"/>
        <v>803.66000000000179</v>
      </c>
      <c r="F287">
        <f t="shared" si="20"/>
        <v>-15.580451521788381</v>
      </c>
      <c r="G287">
        <f t="shared" si="21"/>
        <v>23.385027910549532</v>
      </c>
    </row>
    <row r="288" spans="2:7" x14ac:dyDescent="0.25">
      <c r="B288">
        <f t="shared" si="18"/>
        <v>28.199999999999616</v>
      </c>
      <c r="D288">
        <f t="shared" si="19"/>
        <v>806.5200000000018</v>
      </c>
      <c r="F288">
        <f t="shared" si="20"/>
        <v>21.541559758016273</v>
      </c>
      <c r="G288">
        <f t="shared" si="21"/>
        <v>-18.198934122409263</v>
      </c>
    </row>
    <row r="289" spans="2:7" x14ac:dyDescent="0.25">
      <c r="B289">
        <f t="shared" si="18"/>
        <v>28.299999999999613</v>
      </c>
      <c r="D289">
        <f t="shared" si="19"/>
        <v>809.38000000000181</v>
      </c>
      <c r="F289">
        <f t="shared" si="20"/>
        <v>-25.841666592961964</v>
      </c>
      <c r="G289">
        <f t="shared" si="21"/>
        <v>11.536822253037089</v>
      </c>
    </row>
    <row r="290" spans="2:7" x14ac:dyDescent="0.25">
      <c r="B290">
        <f t="shared" si="18"/>
        <v>28.399999999999611</v>
      </c>
      <c r="D290">
        <f t="shared" si="19"/>
        <v>812.24000000000183</v>
      </c>
      <c r="F290">
        <f t="shared" si="20"/>
        <v>28.128834525319952</v>
      </c>
      <c r="G290">
        <f t="shared" si="21"/>
        <v>-3.9151843184128845</v>
      </c>
    </row>
    <row r="291" spans="2:7" x14ac:dyDescent="0.25">
      <c r="B291">
        <f t="shared" si="18"/>
        <v>28.499999999999609</v>
      </c>
      <c r="D291">
        <f t="shared" si="19"/>
        <v>815.10000000000184</v>
      </c>
      <c r="F291">
        <f t="shared" si="20"/>
        <v>-28.207904243214891</v>
      </c>
      <c r="G291">
        <f t="shared" si="21"/>
        <v>-4.0699064123880229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ubirAngulo">
                <anchor moveWithCells="1" sizeWithCells="1">
                  <from>
                    <xdr:col>4</xdr:col>
                    <xdr:colOff>581025</xdr:colOff>
                    <xdr:row>1</xdr:row>
                    <xdr:rowOff>180975</xdr:rowOff>
                  </from>
                  <to>
                    <xdr:col>5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ajarAngulo">
                <anchor moveWithCells="1" sizeWithCells="1">
                  <from>
                    <xdr:col>3</xdr:col>
                    <xdr:colOff>523875</xdr:colOff>
                    <xdr:row>1</xdr:row>
                    <xdr:rowOff>180975</xdr:rowOff>
                  </from>
                  <to>
                    <xdr:col>4</xdr:col>
                    <xdr:colOff>571500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ubirRadio">
                <anchor moveWithCells="1" sizeWithCells="1">
                  <from>
                    <xdr:col>2</xdr:col>
                    <xdr:colOff>304800</xdr:colOff>
                    <xdr:row>2</xdr:row>
                    <xdr:rowOff>0</xdr:rowOff>
                  </from>
                  <to>
                    <xdr:col>3</xdr:col>
                    <xdr:colOff>285750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BajarRadio">
                <anchor moveWithCells="1" sizeWithCells="1">
                  <from>
                    <xdr:col>0</xdr:col>
                    <xdr:colOff>600075</xdr:colOff>
                    <xdr:row>2</xdr:row>
                    <xdr:rowOff>0</xdr:rowOff>
                  </from>
                  <to>
                    <xdr:col>2</xdr:col>
                    <xdr:colOff>295275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ubirTodo">
                <anchor moveWithCells="1" sizeWithCells="1">
                  <from>
                    <xdr:col>13</xdr:col>
                    <xdr:colOff>0</xdr:colOff>
                    <xdr:row>0</xdr:row>
                    <xdr:rowOff>171450</xdr:rowOff>
                  </from>
                  <to>
                    <xdr:col>14</xdr:col>
                    <xdr:colOff>304800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BajarTodo">
                <anchor moveWithCells="1" sizeWithCells="1">
                  <from>
                    <xdr:col>11</xdr:col>
                    <xdr:colOff>295275</xdr:colOff>
                    <xdr:row>0</xdr:row>
                    <xdr:rowOff>171450</xdr:rowOff>
                  </from>
                  <to>
                    <xdr:col>12</xdr:col>
                    <xdr:colOff>600075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2023-02-10T08:39:39Z</dcterms:modified>
</cp:coreProperties>
</file>