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0" documentId="8_{9536D78D-81A5-415A-8771-B81718CE9E6A}" xr6:coauthVersionLast="47" xr6:coauthVersionMax="47" xr10:uidLastSave="{00000000-0000-0000-0000-000000000000}"/>
  <bookViews>
    <workbookView xWindow="-108" yWindow="-108" windowWidth="23256" windowHeight="12456" activeTab="1" xr2:uid="{00C78D1E-0C0C-4586-9803-696936B67996}"/>
  </bookViews>
  <sheets>
    <sheet name="Apreciação Ano" sheetId="1" r:id="rId1"/>
    <sheet name="Previsã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F8" i="1"/>
</calcChain>
</file>

<file path=xl/sharedStrings.xml><?xml version="1.0" encoding="utf-8"?>
<sst xmlns="http://schemas.openxmlformats.org/spreadsheetml/2006/main" count="10" uniqueCount="6">
  <si>
    <t>Apreciação de Moeda rara de ouro</t>
  </si>
  <si>
    <t>ANO</t>
  </si>
  <si>
    <t>VALOR MOEDA</t>
  </si>
  <si>
    <t>RELATÓRIO DE VENDAS POR MÊS</t>
  </si>
  <si>
    <t>MÊS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</si>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</sst>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2" borderId="0" xfId="1" applyFont="1" applyFill="1" applyAlignment="1">
      <alignment horizontal="left" vertical="center"/>
    </xf>
    <xf numFmtId="17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645ADF21-E548-4DDA-9730-7FD751D32A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'[1]Exemplo 02'!$C$3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forward val="3"/>
            <c:dispRSqr val="0"/>
            <c:dispEq val="0"/>
          </c:trendline>
          <c:cat>
            <c:numRef>
              <c:f>'[1]Exemplo 02'!$B$4:$B$13</c:f>
              <c:numCache>
                <c:formatCode>mmm\-yy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'[1]Exemplo 02'!$C$4:$C$13</c:f>
              <c:numCache>
                <c:formatCode>_("R$"* #,##0.00_);_("R$"* \(#,##0.00\);_("R$"* "-"??_);_(@_)</c:formatCode>
                <c:ptCount val="10"/>
                <c:pt idx="0">
                  <c:v>15500</c:v>
                </c:pt>
                <c:pt idx="1">
                  <c:v>19000</c:v>
                </c:pt>
                <c:pt idx="2">
                  <c:v>22000</c:v>
                </c:pt>
                <c:pt idx="3">
                  <c:v>25000</c:v>
                </c:pt>
                <c:pt idx="4">
                  <c:v>22000</c:v>
                </c:pt>
                <c:pt idx="5">
                  <c:v>21000</c:v>
                </c:pt>
                <c:pt idx="6">
                  <c:v>22000</c:v>
                </c:pt>
                <c:pt idx="7">
                  <c:v>25500</c:v>
                </c:pt>
                <c:pt idx="8">
                  <c:v>24000</c:v>
                </c:pt>
                <c:pt idx="9">
                  <c:v>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8-46F3-A6C0-8E4939A9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25392"/>
        <c:axId val="524324912"/>
      </c:lineChart>
      <c:dateAx>
        <c:axId val="524325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324912"/>
        <c:crosses val="autoZero"/>
        <c:auto val="1"/>
        <c:lblOffset val="100"/>
        <c:baseTimeUnit val="months"/>
      </c:dateAx>
      <c:valAx>
        <c:axId val="5243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3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510162</xdr:colOff>
      <xdr:row>17</xdr:row>
      <xdr:rowOff>51707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15202-B72C-47D5-A408-41DE7527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en\Downloads\Previsao.linear-1kjsXN-i-WY.xlsx" TargetMode="External"/><Relationship Id="rId1" Type="http://schemas.openxmlformats.org/officeDocument/2006/relationships/externalLinkPath" Target="file:///C:\Users\vicen\Downloads\Previsao.linear-1kjsXN-i-W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mplo 01"/>
      <sheetName val="Exemplo 02"/>
      <sheetName val="@ExcelenteJoao"/>
    </sheetNames>
    <sheetDataSet>
      <sheetData sheetId="0"/>
      <sheetData sheetId="1">
        <row r="3">
          <cell r="C3" t="str">
            <v>VENDAS</v>
          </cell>
        </row>
        <row r="4">
          <cell r="B4">
            <v>45292</v>
          </cell>
          <cell r="C4">
            <v>15500</v>
          </cell>
        </row>
        <row r="5">
          <cell r="B5">
            <v>45323</v>
          </cell>
          <cell r="C5">
            <v>19000</v>
          </cell>
        </row>
        <row r="6">
          <cell r="B6">
            <v>45352</v>
          </cell>
          <cell r="C6">
            <v>22000</v>
          </cell>
        </row>
        <row r="7">
          <cell r="B7">
            <v>45383</v>
          </cell>
          <cell r="C7">
            <v>25000</v>
          </cell>
        </row>
        <row r="8">
          <cell r="B8">
            <v>45413</v>
          </cell>
          <cell r="C8">
            <v>22000</v>
          </cell>
        </row>
        <row r="9">
          <cell r="B9">
            <v>45444</v>
          </cell>
          <cell r="C9">
            <v>21000</v>
          </cell>
        </row>
        <row r="10">
          <cell r="B10">
            <v>45474</v>
          </cell>
          <cell r="C10">
            <v>22000</v>
          </cell>
        </row>
        <row r="11">
          <cell r="B11">
            <v>45505</v>
          </cell>
          <cell r="C11">
            <v>25500</v>
          </cell>
        </row>
        <row r="12">
          <cell r="B12">
            <v>45536</v>
          </cell>
          <cell r="C12">
            <v>24000</v>
          </cell>
        </row>
        <row r="13">
          <cell r="B13">
            <v>45566</v>
          </cell>
          <cell r="C13">
            <v>26500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8ABF-A70E-4021-857A-9407A31E180E}">
  <dimension ref="B1:F24"/>
  <sheetViews>
    <sheetView showGridLines="0" workbookViewId="0">
      <selection activeCell="E20" sqref="E20"/>
    </sheetView>
  </sheetViews>
  <sheetFormatPr defaultRowHeight="14.4" x14ac:dyDescent="0.3"/>
  <cols>
    <col min="1" max="1" width="3.6640625" customWidth="1"/>
    <col min="2" max="2" width="10.5546875" customWidth="1"/>
    <col min="3" max="3" width="14.44140625" bestFit="1" customWidth="1"/>
    <col min="6" max="6" width="13.88671875" customWidth="1"/>
  </cols>
  <sheetData>
    <row r="1" spans="2:6" x14ac:dyDescent="0.3">
      <c r="B1" s="1" t="s">
        <v>0</v>
      </c>
    </row>
    <row r="3" spans="2:6" x14ac:dyDescent="0.3">
      <c r="B3" s="2" t="s">
        <v>1</v>
      </c>
      <c r="C3" s="2" t="s">
        <v>2</v>
      </c>
    </row>
    <row r="4" spans="2:6" x14ac:dyDescent="0.3">
      <c r="B4" s="3">
        <v>1968</v>
      </c>
      <c r="C4" s="4">
        <v>3000</v>
      </c>
    </row>
    <row r="5" spans="2:6" x14ac:dyDescent="0.3">
      <c r="B5" s="3">
        <v>1971</v>
      </c>
      <c r="C5" s="5">
        <v>7306.44</v>
      </c>
    </row>
    <row r="6" spans="2:6" x14ac:dyDescent="0.3">
      <c r="B6" s="3">
        <v>1974</v>
      </c>
      <c r="C6" s="5">
        <v>9376.7000000000007</v>
      </c>
    </row>
    <row r="7" spans="2:6" x14ac:dyDescent="0.3">
      <c r="B7" s="3">
        <v>1975</v>
      </c>
      <c r="C7" s="5">
        <v>11827.050000000001</v>
      </c>
      <c r="E7" s="2" t="s">
        <v>1</v>
      </c>
      <c r="F7" s="2" t="s">
        <v>2</v>
      </c>
    </row>
    <row r="8" spans="2:6" x14ac:dyDescent="0.3">
      <c r="B8" s="3">
        <v>1980</v>
      </c>
      <c r="C8" s="5">
        <v>16972.16</v>
      </c>
      <c r="E8" s="3">
        <v>1964</v>
      </c>
      <c r="F8" s="6">
        <f>_xlfn.FORECAST.LINEAR(E8,C4:C24,B4:B24)</f>
        <v>1908.4519117544405</v>
      </c>
    </row>
    <row r="9" spans="2:6" x14ac:dyDescent="0.3">
      <c r="B9" s="3">
        <v>1982</v>
      </c>
      <c r="C9" s="5">
        <v>21257.919999999998</v>
      </c>
    </row>
    <row r="10" spans="2:6" x14ac:dyDescent="0.3">
      <c r="B10" s="3">
        <v>1986</v>
      </c>
      <c r="C10" s="5">
        <v>21842.53</v>
      </c>
    </row>
    <row r="11" spans="2:6" x14ac:dyDescent="0.3">
      <c r="B11" s="3">
        <v>1989</v>
      </c>
      <c r="C11" s="5">
        <v>26970.16</v>
      </c>
    </row>
    <row r="12" spans="2:6" x14ac:dyDescent="0.3">
      <c r="B12" s="3">
        <v>1990</v>
      </c>
      <c r="C12" s="5">
        <v>28849.51</v>
      </c>
    </row>
    <row r="13" spans="2:6" x14ac:dyDescent="0.3">
      <c r="B13" s="3">
        <v>1991</v>
      </c>
      <c r="C13" s="5">
        <v>32157.469999999998</v>
      </c>
    </row>
    <row r="14" spans="2:6" x14ac:dyDescent="0.3">
      <c r="B14" s="3">
        <v>1995</v>
      </c>
      <c r="C14" s="5">
        <v>36501.159999999996</v>
      </c>
    </row>
    <row r="15" spans="2:6" x14ac:dyDescent="0.3">
      <c r="B15" s="3">
        <v>1997</v>
      </c>
      <c r="C15" s="5">
        <v>37962.49</v>
      </c>
    </row>
    <row r="16" spans="2:6" x14ac:dyDescent="0.3">
      <c r="B16" s="3">
        <v>2001</v>
      </c>
      <c r="C16" s="5">
        <v>40544.379999999997</v>
      </c>
    </row>
    <row r="17" spans="2:3" x14ac:dyDescent="0.3">
      <c r="B17" s="3">
        <v>2006</v>
      </c>
      <c r="C17" s="5">
        <v>46028.47</v>
      </c>
    </row>
    <row r="18" spans="2:3" x14ac:dyDescent="0.3">
      <c r="B18" s="3">
        <v>2011</v>
      </c>
      <c r="C18" s="5">
        <v>50136.92</v>
      </c>
    </row>
    <row r="19" spans="2:3" x14ac:dyDescent="0.3">
      <c r="B19" s="3">
        <v>2015</v>
      </c>
      <c r="C19" s="5">
        <v>53046.439999999995</v>
      </c>
    </row>
    <row r="20" spans="2:3" x14ac:dyDescent="0.3">
      <c r="B20" s="3">
        <v>2017</v>
      </c>
      <c r="C20" s="5">
        <v>54668.969999999994</v>
      </c>
    </row>
    <row r="21" spans="2:3" x14ac:dyDescent="0.3">
      <c r="B21" s="3">
        <v>2020</v>
      </c>
      <c r="C21" s="5">
        <v>55365.069999999992</v>
      </c>
    </row>
    <row r="22" spans="2:3" x14ac:dyDescent="0.3">
      <c r="B22" s="3">
        <v>2021</v>
      </c>
      <c r="C22" s="5">
        <v>55957.849999999991</v>
      </c>
    </row>
    <row r="23" spans="2:3" x14ac:dyDescent="0.3">
      <c r="B23" s="3">
        <v>2022</v>
      </c>
      <c r="C23" s="5">
        <v>57502.459999999992</v>
      </c>
    </row>
    <row r="24" spans="2:3" x14ac:dyDescent="0.3">
      <c r="B24" s="3">
        <v>2024</v>
      </c>
      <c r="C24" s="5">
        <v>58307.62999999999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23CB-56F9-4047-AAA5-41C18A51DC6F}">
  <dimension ref="B1:C24"/>
  <sheetViews>
    <sheetView showGridLines="0" tabSelected="1" workbookViewId="0">
      <selection activeCell="C22" sqref="C22"/>
    </sheetView>
  </sheetViews>
  <sheetFormatPr defaultRowHeight="14.4" x14ac:dyDescent="0.3"/>
  <cols>
    <col min="1" max="1" width="3.6640625" customWidth="1"/>
    <col min="2" max="2" width="10.5546875" customWidth="1"/>
    <col min="3" max="3" width="16.33203125" bestFit="1" customWidth="1"/>
  </cols>
  <sheetData>
    <row r="1" spans="2:3" x14ac:dyDescent="0.3">
      <c r="B1" s="1" t="s">
        <v>3</v>
      </c>
    </row>
    <row r="3" spans="2:3" x14ac:dyDescent="0.3">
      <c r="B3" s="2" t="s">
        <v>4</v>
      </c>
      <c r="C3" s="2" t="s">
        <v>5</v>
      </c>
    </row>
    <row r="4" spans="2:3" x14ac:dyDescent="0.3">
      <c r="B4" s="7">
        <v>45292</v>
      </c>
      <c r="C4" s="4">
        <v>15500</v>
      </c>
    </row>
    <row r="5" spans="2:3" x14ac:dyDescent="0.3">
      <c r="B5" s="7">
        <v>45323</v>
      </c>
      <c r="C5" s="5">
        <v>19000</v>
      </c>
    </row>
    <row r="6" spans="2:3" x14ac:dyDescent="0.3">
      <c r="B6" s="7">
        <v>45352</v>
      </c>
      <c r="C6" s="5">
        <v>22000</v>
      </c>
    </row>
    <row r="7" spans="2:3" x14ac:dyDescent="0.3">
      <c r="B7" s="7">
        <v>45383</v>
      </c>
      <c r="C7" s="5">
        <v>25000</v>
      </c>
    </row>
    <row r="8" spans="2:3" x14ac:dyDescent="0.3">
      <c r="B8" s="7">
        <v>45413</v>
      </c>
      <c r="C8" s="5">
        <v>22000</v>
      </c>
    </row>
    <row r="9" spans="2:3" x14ac:dyDescent="0.3">
      <c r="B9" s="7">
        <v>45444</v>
      </c>
      <c r="C9" s="5">
        <v>21000</v>
      </c>
    </row>
    <row r="10" spans="2:3" x14ac:dyDescent="0.3">
      <c r="B10" s="7">
        <v>45474</v>
      </c>
      <c r="C10" s="5">
        <v>22000</v>
      </c>
    </row>
    <row r="11" spans="2:3" x14ac:dyDescent="0.3">
      <c r="B11" s="7">
        <v>45505</v>
      </c>
      <c r="C11" s="5">
        <v>25500</v>
      </c>
    </row>
    <row r="12" spans="2:3" x14ac:dyDescent="0.3">
      <c r="B12" s="7">
        <v>45536</v>
      </c>
      <c r="C12" s="5">
        <v>24000</v>
      </c>
    </row>
    <row r="13" spans="2:3" x14ac:dyDescent="0.3">
      <c r="B13" s="7">
        <v>45566</v>
      </c>
      <c r="C13" s="5">
        <v>26500</v>
      </c>
    </row>
    <row r="14" spans="2:3" x14ac:dyDescent="0.3">
      <c r="B14" s="7"/>
      <c r="C14" s="5"/>
    </row>
    <row r="15" spans="2:3" x14ac:dyDescent="0.3">
      <c r="B15" s="2" t="s">
        <v>4</v>
      </c>
      <c r="C15" s="2" t="s">
        <v>5</v>
      </c>
    </row>
    <row r="16" spans="2:3" x14ac:dyDescent="0.3">
      <c r="B16" s="7">
        <v>45658</v>
      </c>
      <c r="C16" s="6">
        <f>_xlfn.FORECAST.LINEAR(B16,C4:C13,B4:B13)</f>
        <v>28694.88018226088</v>
      </c>
    </row>
    <row r="17" spans="2:3" x14ac:dyDescent="0.3">
      <c r="B17" s="7"/>
      <c r="C17" s="5"/>
    </row>
    <row r="18" spans="2:3" x14ac:dyDescent="0.3">
      <c r="B18" s="7"/>
      <c r="C18" s="5"/>
    </row>
    <row r="19" spans="2:3" x14ac:dyDescent="0.3">
      <c r="B19" s="7"/>
      <c r="C19" s="5"/>
    </row>
    <row r="20" spans="2:3" x14ac:dyDescent="0.3">
      <c r="B20" s="7"/>
      <c r="C20" s="5"/>
    </row>
    <row r="21" spans="2:3" x14ac:dyDescent="0.3">
      <c r="B21" s="7"/>
      <c r="C21" s="5"/>
    </row>
    <row r="22" spans="2:3" x14ac:dyDescent="0.3">
      <c r="B22" s="7"/>
      <c r="C22" s="5"/>
    </row>
    <row r="23" spans="2:3" x14ac:dyDescent="0.3">
      <c r="B23" s="7"/>
      <c r="C23" s="5"/>
    </row>
    <row r="24" spans="2:3" x14ac:dyDescent="0.3">
      <c r="B24" s="7"/>
      <c r="C24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Apreciação Ano</vt:lpstr>
      <vt:lpstr>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Faustino</dc:creator>
  <cp:lastModifiedBy>Vicente Faustino</cp:lastModifiedBy>
  <dcterms:created xsi:type="dcterms:W3CDTF">2025-09-13T15:40:36Z</dcterms:created>
  <dcterms:modified xsi:type="dcterms:W3CDTF">2025-09-13T15:42:31Z</dcterms:modified>
</cp:coreProperties>
</file>