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抽查评测记录" sheetId="1" state="visible" r:id="rId1"/>
    <sheet name="2-评分标准与流程" sheetId="2" state="visible" r:id="rId2"/>
    <sheet name="3-Bad Case归因分类" sheetId="3" state="visible" r:id="rId3"/>
    <sheet name="4-周报汇总模板" sheetId="4" state="visible" r:id="rId4"/>
    <sheet name="5-逐日课表审查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6" customWidth="1" min="5" max="5"/>
    <col width="28" customWidth="1" min="6" max="6"/>
    <col width="22" customWidth="1" min="7" max="7"/>
    <col width="10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36" customWidth="1" min="17" max="17"/>
    <col width="28" customWidth="1" min="18" max="18"/>
    <col width="16" customWidth="1" min="19" max="19"/>
    <col width="12" customWidth="1" min="20" max="20"/>
    <col width="24" customWidth="1" min="21" max="21"/>
  </cols>
  <sheetData>
    <row r="1">
      <c r="A1" s="1" t="inlineStr">
        <is>
          <t>序号</t>
        </is>
      </c>
      <c r="B1" s="1" t="inlineStr">
        <is>
          <t>抽查日期</t>
        </is>
      </c>
      <c r="C1" s="1" t="inlineStr">
        <is>
          <t>抽样方式</t>
        </is>
      </c>
      <c r="D1" s="1" t="inlineStr">
        <is>
          <t>用户样本ID</t>
        </is>
      </c>
      <c r="E1" s="1" t="inlineStr">
        <is>
          <t>问卷提交时间</t>
        </is>
      </c>
      <c r="F1" s="1" t="inlineStr">
        <is>
          <t>问卷核心标签</t>
        </is>
      </c>
      <c r="G1" s="1" t="inlineStr">
        <is>
          <t>AI推荐方案名称</t>
        </is>
      </c>
      <c r="H1" s="1" t="inlineStr">
        <is>
          <t>推荐天数</t>
        </is>
      </c>
      <c r="I1" s="1" t="inlineStr">
        <is>
          <t>命中排课规则</t>
        </is>
      </c>
      <c r="J1" s="1" t="inlineStr">
        <is>
          <t>日均时长(min)</t>
        </is>
      </c>
      <c r="K1" s="1" t="inlineStr">
        <is>
          <t>安全禁忌校验</t>
        </is>
      </c>
      <c r="L1" s="1" t="inlineStr">
        <is>
          <t>内容多样性</t>
        </is>
      </c>
      <c r="M1" s="1" t="inlineStr">
        <is>
          <t>难度匹配度</t>
        </is>
      </c>
      <c r="N1" s="1" t="inlineStr">
        <is>
          <t>推荐可解释性</t>
        </is>
      </c>
      <c r="O1" s="1" t="inlineStr">
        <is>
          <t>综合评定</t>
        </is>
      </c>
      <c r="P1" s="1" t="inlineStr">
        <is>
          <t>Bad Case类型</t>
        </is>
      </c>
      <c r="Q1" s="1" t="inlineStr">
        <is>
          <t>问题描述</t>
        </is>
      </c>
      <c r="R1" s="1" t="inlineStr">
        <is>
          <t>建议优化规则</t>
        </is>
      </c>
      <c r="S1" s="1" t="inlineStr">
        <is>
          <t>关联B12规则ID</t>
        </is>
      </c>
      <c r="T1" s="1" t="inlineStr">
        <is>
          <t>评测人</t>
        </is>
      </c>
      <c r="U1" s="1" t="inlineStr">
        <is>
          <t>备注</t>
        </is>
      </c>
    </row>
    <row r="2">
      <c r="A2" s="2" t="n">
        <v>1</v>
      </c>
      <c r="B2" s="3" t="inlineStr">
        <is>
          <t>2026-08-14</t>
        </is>
      </c>
      <c r="C2" s="3" t="inlineStr">
        <is>
          <t>概率采样(5%)</t>
        </is>
      </c>
      <c r="D2" s="3" t="inlineStr">
        <is>
          <t>U-8921</t>
        </is>
      </c>
      <c r="E2" s="3" t="inlineStr">
        <is>
          <t>2026-08-14 10:15</t>
        </is>
      </c>
      <c r="F2" s="3" t="inlineStr">
        <is>
          <t>黄体期/大基数/目标舒缓/无器械</t>
        </is>
      </c>
      <c r="G2" s="3" t="inlineStr">
        <is>
          <t>舒缓减压·7天</t>
        </is>
      </c>
      <c r="H2" s="3" t="n">
        <v>7</v>
      </c>
      <c r="I2" s="3" t="inlineStr">
        <is>
          <t>R-04 周期安全 + R-09 低冲击</t>
        </is>
      </c>
      <c r="J2" s="3" t="n">
        <v>18</v>
      </c>
      <c r="K2" s="3" t="inlineStr">
        <is>
          <t>通过</t>
        </is>
      </c>
      <c r="L2" s="3" t="inlineStr">
        <is>
          <t>良好(78%)</t>
        </is>
      </c>
      <c r="M2" s="3" t="inlineStr">
        <is>
          <t>匹配</t>
        </is>
      </c>
      <c r="N2" s="3" t="inlineStr">
        <is>
          <t>清晰</t>
        </is>
      </c>
      <c r="O2" s="3" t="inlineStr">
        <is>
          <t>推荐准确</t>
        </is>
      </c>
      <c r="P2" s="3" t="inlineStr"/>
      <c r="Q2" s="3" t="inlineStr"/>
      <c r="R2" s="3" t="inlineStr"/>
      <c r="S2" s="3" t="inlineStr"/>
      <c r="T2" s="3" t="inlineStr">
        <is>
          <t>张三</t>
        </is>
      </c>
      <c r="U2" s="3" t="inlineStr"/>
    </row>
    <row r="3">
      <c r="A3" s="4" t="n">
        <v>2</v>
      </c>
      <c r="B3" s="5" t="inlineStr">
        <is>
          <t>2026-08-14</t>
        </is>
      </c>
      <c r="C3" s="5" t="inlineStr">
        <is>
          <t>高风险标签</t>
        </is>
      </c>
      <c r="D3" s="5" t="inlineStr">
        <is>
          <t>U-6102</t>
        </is>
      </c>
      <c r="E3" s="5" t="inlineStr">
        <is>
          <t>2026-08-13 16:42</t>
        </is>
      </c>
      <c r="F3" s="5" t="inlineStr">
        <is>
          <t>久坐/肩颈不适/产后/未复缩</t>
        </is>
      </c>
      <c r="G3" s="5" t="inlineStr">
        <is>
          <t>肩颈修复·5天</t>
        </is>
      </c>
      <c r="H3" s="5" t="n">
        <v>5</v>
      </c>
      <c r="I3" s="5" t="inlineStr">
        <is>
          <t>R-09 低冲击</t>
        </is>
      </c>
      <c r="J3" s="5" t="n">
        <v>20</v>
      </c>
      <c r="K3" s="5" t="inlineStr">
        <is>
          <t>1项遗漏</t>
        </is>
      </c>
      <c r="L3" s="5" t="inlineStr">
        <is>
          <t>偏低(55%)</t>
        </is>
      </c>
      <c r="M3" s="5" t="inlineStr">
        <is>
          <t>偏高</t>
        </is>
      </c>
      <c r="N3" s="5" t="inlineStr">
        <is>
          <t>部分缺失</t>
        </is>
      </c>
      <c r="O3" s="5" t="inlineStr">
        <is>
          <t>Bad Case</t>
        </is>
      </c>
      <c r="P3" s="5" t="inlineStr">
        <is>
          <t>安全禁忌遗漏</t>
        </is>
      </c>
      <c r="Q3" s="5" t="inlineStr">
        <is>
          <t>产后用户被推荐卷腹类动作，缺少腹直肌分离硬性排除</t>
        </is>
      </c>
      <c r="R3" s="5" t="inlineStr">
        <is>
          <t>新增「产后安全禁忌」排除项</t>
        </is>
      </c>
      <c r="S3" s="5" t="inlineStr">
        <is>
          <t>R-07</t>
        </is>
      </c>
      <c r="T3" s="5" t="inlineStr">
        <is>
          <t>李四</t>
        </is>
      </c>
      <c r="U3" s="5" t="inlineStr">
        <is>
          <t>已提交B12规则优化</t>
        </is>
      </c>
    </row>
    <row r="4">
      <c r="A4" s="2" t="n">
        <v>3</v>
      </c>
      <c r="B4" s="3" t="inlineStr">
        <is>
          <t>2026-08-14</t>
        </is>
      </c>
      <c r="C4" s="3" t="inlineStr">
        <is>
          <t>用户负反馈</t>
        </is>
      </c>
      <c r="D4" s="3" t="inlineStr">
        <is>
          <t>U-7743</t>
        </is>
      </c>
      <c r="E4" s="3" t="inlineStr">
        <is>
          <t>2026-08-12 09:30</t>
        </is>
      </c>
      <c r="F4" s="3" t="inlineStr">
        <is>
          <t>新手/低冲击/20min目标</t>
        </is>
      </c>
      <c r="G4" s="3" t="inlineStr">
        <is>
          <t>新手塑形·21天</t>
        </is>
      </c>
      <c r="H4" s="3" t="n">
        <v>21</v>
      </c>
      <c r="I4" s="3" t="inlineStr">
        <is>
          <t>R-01 新手保护 + R-11 多样性</t>
        </is>
      </c>
      <c r="J4" s="3" t="n">
        <v>22</v>
      </c>
      <c r="K4" s="3" t="inlineStr">
        <is>
          <t>通过</t>
        </is>
      </c>
      <c r="L4" s="3" t="inlineStr">
        <is>
          <t>良好(82%)</t>
        </is>
      </c>
      <c r="M4" s="3" t="inlineStr">
        <is>
          <t>匹配</t>
        </is>
      </c>
      <c r="N4" s="3" t="inlineStr">
        <is>
          <t>清晰</t>
        </is>
      </c>
      <c r="O4" s="3" t="inlineStr">
        <is>
          <t>推荐准确</t>
        </is>
      </c>
      <c r="P4" s="3" t="inlineStr"/>
      <c r="Q4" s="3" t="inlineStr"/>
      <c r="R4" s="3" t="inlineStr"/>
      <c r="S4" s="3" t="inlineStr"/>
      <c r="T4" s="3" t="inlineStr">
        <is>
          <t>张三</t>
        </is>
      </c>
      <c r="U4" s="3" t="inlineStr">
        <is>
          <t>用户首周手动替换1次，属正常范围</t>
        </is>
      </c>
    </row>
    <row r="5">
      <c r="A5" s="4" t="n">
        <v>4</v>
      </c>
      <c r="B5" s="5" t="inlineStr">
        <is>
          <t>2026-08-14</t>
        </is>
      </c>
      <c r="C5" s="5" t="inlineStr">
        <is>
          <t>规则兜底采样</t>
        </is>
      </c>
      <c r="D5" s="5" t="inlineStr">
        <is>
          <t>U-5509</t>
        </is>
      </c>
      <c r="E5" s="5" t="inlineStr">
        <is>
          <t>2026-08-14 08:05</t>
        </is>
      </c>
      <c r="F5" s="5" t="inlineStr">
        <is>
          <t>新用户/经期第2天</t>
        </is>
      </c>
      <c r="G5" s="5" t="inlineStr">
        <is>
          <t>经期特别照顾·3天</t>
        </is>
      </c>
      <c r="H5" s="5" t="n">
        <v>3</v>
      </c>
      <c r="I5" s="5" t="inlineStr">
        <is>
          <t>R-04 周期安全</t>
        </is>
      </c>
      <c r="J5" s="5" t="n">
        <v>15</v>
      </c>
      <c r="K5" s="5" t="inlineStr">
        <is>
          <t>通过</t>
        </is>
      </c>
      <c r="L5" s="5" t="inlineStr">
        <is>
          <t>良好(70%)</t>
        </is>
      </c>
      <c r="M5" s="5" t="inlineStr">
        <is>
          <t>匹配</t>
        </is>
      </c>
      <c r="N5" s="5" t="inlineStr">
        <is>
          <t>清晰</t>
        </is>
      </c>
      <c r="O5" s="5" t="inlineStr">
        <is>
          <t>推荐准确</t>
        </is>
      </c>
      <c r="P5" s="5" t="inlineStr"/>
      <c r="Q5" s="5" t="inlineStr"/>
      <c r="R5" s="5" t="inlineStr"/>
      <c r="S5" s="5" t="inlineStr"/>
      <c r="T5" s="5" t="inlineStr">
        <is>
          <t>王五</t>
        </is>
      </c>
      <c r="U5" s="5" t="inlineStr">
        <is>
          <t>兜底池命中，内容偏少但安全</t>
        </is>
      </c>
    </row>
    <row r="6">
      <c r="A6" s="2" t="n">
        <v>5</v>
      </c>
      <c r="B6" s="3" t="inlineStr">
        <is>
          <t>2026-08-14</t>
        </is>
      </c>
      <c r="C6" s="3" t="inlineStr">
        <is>
          <t>概率采样(5%)</t>
        </is>
      </c>
      <c r="D6" s="3" t="inlineStr">
        <is>
          <t>U-4320</t>
        </is>
      </c>
      <c r="E6" s="3" t="inlineStr">
        <is>
          <t>2026-08-13 20:11</t>
        </is>
      </c>
      <c r="F6" s="3" t="inlineStr">
        <is>
          <t>进阶/塑形/有器械/哑铃</t>
        </is>
      </c>
      <c r="G6" s="3" t="inlineStr">
        <is>
          <t>进阶塑形·14天</t>
        </is>
      </c>
      <c r="H6" s="3" t="n">
        <v>14</v>
      </c>
      <c r="I6" s="3" t="inlineStr">
        <is>
          <t>R-05 难度递进 + R-11 多样性</t>
        </is>
      </c>
      <c r="J6" s="3" t="n">
        <v>28</v>
      </c>
      <c r="K6" s="3" t="inlineStr">
        <is>
          <t>通过</t>
        </is>
      </c>
      <c r="L6" s="3" t="inlineStr">
        <is>
          <t>偏低(48%)</t>
        </is>
      </c>
      <c r="M6" s="3" t="inlineStr">
        <is>
          <t>匹配</t>
        </is>
      </c>
      <c r="N6" s="3" t="inlineStr">
        <is>
          <t>部分缺失</t>
        </is>
      </c>
      <c r="O6" s="3" t="inlineStr">
        <is>
          <t>Bad Case</t>
        </is>
      </c>
      <c r="P6" s="3" t="inlineStr">
        <is>
          <t>内容过于重复</t>
        </is>
      </c>
      <c r="Q6" s="3" t="inlineStr">
        <is>
          <t>连续3天推荐同系列哑铃视频，多样性权重被难度规则覆盖</t>
        </is>
      </c>
      <c r="R6" s="3" t="inlineStr">
        <is>
          <t>提升多样性规则优先级</t>
        </is>
      </c>
      <c r="S6" s="3" t="inlineStr">
        <is>
          <t>R-11</t>
        </is>
      </c>
      <c r="T6" s="3" t="inlineStr">
        <is>
          <t>李四</t>
        </is>
      </c>
      <c r="U6" s="3" t="inlineStr"/>
    </row>
  </sheetData>
  <dataValidations count="7">
    <dataValidation sqref="C2:C500" showDropDown="0" showInputMessage="0" showErrorMessage="0" allowBlank="0" errorTitle="抽样方式" error="请从下拉列表选择" type="list">
      <formula1>"概率采样(5%),高风险标签,用户负反馈,规则兜底采样,人工指定"</formula1>
    </dataValidation>
    <dataValidation sqref="K2:K500" showDropDown="0" showInputMessage="0" showErrorMessage="0" allowBlank="0" type="list">
      <formula1>"通过,1项遗漏,多项遗漏,严重风险"</formula1>
    </dataValidation>
    <dataValidation sqref="L2:L500" showDropDown="0" showInputMessage="0" showErrorMessage="0" allowBlank="0" type="list">
      <formula1>"优秀(≥85%),良好(70-84%),偏低(50-69%),差(&lt;50%)"</formula1>
    </dataValidation>
    <dataValidation sqref="M2:M500" showDropDown="0" showInputMessage="0" showErrorMessage="0" allowBlank="0" type="list">
      <formula1>"匹配,偏高,偏低,严重不匹配"</formula1>
    </dataValidation>
    <dataValidation sqref="N2:N500" showDropDown="0" showInputMessage="0" showErrorMessage="0" allowBlank="0" type="list">
      <formula1>"清晰,部分缺失,不可解释"</formula1>
    </dataValidation>
    <dataValidation sqref="O2:O500" showDropDown="0" showInputMessage="0" showErrorMessage="0" allowBlank="0" type="list">
      <formula1>"推荐准确,轻微偏差,Bad Case"</formula1>
    </dataValidation>
    <dataValidation sqref="P2:P500" showDropDown="0" showInputMessage="0" showErrorMessage="0" allowBlank="0" type="list">
      <formula1>"安全禁忌遗漏,内容过于重复,难度不匹配,时长超限,规则逻辑矛盾,兜底内容不足,其他"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36" customWidth="1" min="4" max="4"/>
  </cols>
  <sheetData>
    <row r="1">
      <c r="A1" s="6" t="inlineStr">
        <is>
          <t>一、抽查评测标准流程</t>
        </is>
      </c>
      <c r="B1" s="6" t="inlineStr"/>
      <c r="C1" s="6" t="inlineStr"/>
      <c r="D1" s="6" t="inlineStr"/>
    </row>
    <row r="2">
      <c r="A2" s="7" t="inlineStr">
        <is>
          <t>步骤</t>
        </is>
      </c>
      <c r="B2" s="7" t="inlineStr">
        <is>
          <t>操作内容</t>
        </is>
      </c>
      <c r="C2" s="7" t="inlineStr">
        <is>
          <t>负责角色</t>
        </is>
      </c>
      <c r="D2" s="7" t="inlineStr">
        <is>
          <t>产出物</t>
        </is>
      </c>
    </row>
    <row r="3">
      <c r="A3" s="5" t="inlineStr">
        <is>
          <t>1. 采样</t>
        </is>
      </c>
      <c r="B3" s="5" t="inlineStr">
        <is>
          <t>系统每日按 5% 概率 + 高风险标签 + 用户负反馈 + 兜底触发 四种方式自动采样</t>
        </is>
      </c>
      <c r="C3" s="5" t="inlineStr">
        <is>
          <t>系统自动</t>
        </is>
      </c>
      <c r="D3" s="5" t="inlineStr">
        <is>
          <t>抽查样本池（B31 列表页）</t>
        </is>
      </c>
    </row>
    <row r="4">
      <c r="A4" s="5" t="inlineStr">
        <is>
          <t>2. 领取样本</t>
        </is>
      </c>
      <c r="B4" s="5" t="inlineStr">
        <is>
          <t>评测人在 B31 抽查池中领取“待抽查”样本（建议每人每日 ≤20 条）</t>
        </is>
      </c>
      <c r="C4" s="5" t="inlineStr">
        <is>
          <t>课程运营 / 健康专家</t>
        </is>
      </c>
      <c r="D4" s="5" t="inlineStr">
        <is>
          <t>样本状态变为“评测中”</t>
        </is>
      </c>
    </row>
    <row r="5">
      <c r="A5" s="5" t="inlineStr">
        <is>
          <t>3. 查看问卷画像</t>
        </is>
      </c>
      <c r="B5" s="5" t="inlineStr">
        <is>
          <t>核对用户的问卷答案、健康标签、训练目标、器械条件等原始输入</t>
        </is>
      </c>
      <c r="C5" s="5" t="inlineStr">
        <is>
          <t>评测人</t>
        </is>
      </c>
      <c r="D5" s="5" t="inlineStr">
        <is>
          <t>理解用户需求</t>
        </is>
      </c>
    </row>
    <row r="6">
      <c r="A6" s="5" t="inlineStr">
        <is>
          <t>4. 逐日审查课表</t>
        </is>
      </c>
      <c r="B6" s="5" t="inlineStr">
        <is>
          <t>逐天查看 AI 推荐的课程视频，检查安全性、难度、时长、多样性</t>
        </is>
      </c>
      <c r="C6" s="5" t="inlineStr">
        <is>
          <t>评测人</t>
        </is>
      </c>
      <c r="D6" s="5" t="inlineStr">
        <is>
          <t>逐日审查记录</t>
        </is>
      </c>
    </row>
    <row r="7">
      <c r="A7" s="5" t="inlineStr">
        <is>
          <t>5. 查看推荐理由</t>
        </is>
      </c>
      <c r="B7" s="5" t="inlineStr">
        <is>
          <t>确认每条推荐附带的规则命中链与 AI 选课理由是否合理可解释</t>
        </is>
      </c>
      <c r="C7" s="5" t="inlineStr">
        <is>
          <t>评测人</t>
        </is>
      </c>
      <c r="D7" s="5" t="inlineStr">
        <is>
          <t>可解释性评估</t>
        </is>
      </c>
    </row>
    <row r="8">
      <c r="A8" s="5" t="inlineStr">
        <is>
          <t>6. 四维打分</t>
        </is>
      </c>
      <c r="B8" s="5" t="inlineStr">
        <is>
          <t>从安全禁忌、内容多样性、难度匹配度、推荐可解释性四个维度独立打分</t>
        </is>
      </c>
      <c r="C8" s="5" t="inlineStr">
        <is>
          <t>评测人</t>
        </is>
      </c>
      <c r="D8" s="5" t="inlineStr">
        <is>
          <t>四维分数（填入Sheet1）</t>
        </is>
      </c>
    </row>
    <row r="9">
      <c r="A9" s="5" t="inlineStr">
        <is>
          <t>7. 综合评定</t>
        </is>
      </c>
      <c r="B9" s="5" t="inlineStr">
        <is>
          <t>根据四维分数综合判定：推荐准确 / 轻微偏差 / Bad Case</t>
        </is>
      </c>
      <c r="C9" s="5" t="inlineStr">
        <is>
          <t>评测人</t>
        </is>
      </c>
      <c r="D9" s="5" t="inlineStr">
        <is>
          <t>综合评定结论</t>
        </is>
      </c>
    </row>
    <row r="10">
      <c r="A10" s="5" t="inlineStr">
        <is>
          <t>8. Bad Case 归因</t>
        </is>
      </c>
      <c r="B10" s="5" t="inlineStr">
        <is>
          <t>如为 Bad Case，填写问题类型、具体描述、建议优化的 B12 规则 ID</t>
        </is>
      </c>
      <c r="C10" s="5" t="inlineStr">
        <is>
          <t>评测人</t>
        </is>
      </c>
      <c r="D10" s="5" t="inlineStr">
        <is>
          <t>Bad Case 归因记录</t>
        </is>
      </c>
    </row>
    <row r="11">
      <c r="A11" s="5" t="inlineStr">
        <is>
          <t>9. 提交规则优化</t>
        </is>
      </c>
      <c r="B11" s="5" t="inlineStr">
        <is>
          <t>点击【一键跳转 B12】修改排课规则，或提交优化工单给算法团队</t>
        </is>
      </c>
      <c r="C11" s="5" t="inlineStr">
        <is>
          <t>课程运营 → 规则管理员</t>
        </is>
      </c>
      <c r="D11" s="5" t="inlineStr">
        <is>
          <t>B12 规则新版本</t>
        </is>
      </c>
    </row>
    <row r="12">
      <c r="A12" s="5" t="inlineStr">
        <is>
          <t>10. 复验</t>
        </is>
      </c>
      <c r="B12" s="5" t="inlineStr">
        <is>
          <t>规则更新后，系统自动对同类标签用户重新抽样，验证修复效果</t>
        </is>
      </c>
      <c r="C12" s="5" t="inlineStr">
        <is>
          <t>系统 + 评测人</t>
        </is>
      </c>
      <c r="D12" s="5" t="inlineStr">
        <is>
          <t>修复确认 / 闭环</t>
        </is>
      </c>
    </row>
    <row r="13">
      <c r="A13" s="5" t="inlineStr"/>
      <c r="B13" s="5" t="inlineStr"/>
      <c r="C13" s="5" t="inlineStr"/>
      <c r="D13" s="5" t="inlineStr"/>
    </row>
    <row r="14">
      <c r="A14" s="6" t="inlineStr">
        <is>
          <t>二、四维评分标准</t>
        </is>
      </c>
      <c r="B14" s="6" t="inlineStr"/>
      <c r="C14" s="6" t="inlineStr"/>
      <c r="D14" s="6" t="inlineStr"/>
    </row>
    <row r="15">
      <c r="A15" s="7" t="inlineStr">
        <is>
          <t>评分维度</t>
        </is>
      </c>
      <c r="B15" s="7" t="inlineStr">
        <is>
          <t>评定标准</t>
        </is>
      </c>
      <c r="C15" s="7" t="inlineStr">
        <is>
          <t>推荐准确</t>
        </is>
      </c>
      <c r="D15" s="7" t="inlineStr">
        <is>
          <t>Bad Case 判定阈值</t>
        </is>
      </c>
    </row>
    <row r="16">
      <c r="A16" s="5" t="inlineStr">
        <is>
          <t>① 安全禁忌校验</t>
        </is>
      </c>
      <c r="B16" s="5" t="inlineStr">
        <is>
          <t>检查 AI 是否正确排除了用户健康标签对应的禁忌动作（产后/腰突/经期等）</t>
        </is>
      </c>
      <c r="C16" s="5" t="inlineStr">
        <is>
          <t>通过 = 0 项遗漏</t>
        </is>
      </c>
      <c r="D16" s="5" t="inlineStr">
        <is>
          <t>≥1 项安全禁忌遗漏即为 Bad Case（一票否决）</t>
        </is>
      </c>
    </row>
    <row r="17">
      <c r="A17" s="5" t="inlineStr">
        <is>
          <t>② 内容多样性</t>
        </is>
      </c>
      <c r="B17" s="5" t="inlineStr">
        <is>
          <t>7 天内同部位训练不连续超过 2 天；同一视频 7 天不重复</t>
        </is>
      </c>
      <c r="C17" s="5" t="inlineStr">
        <is>
          <t>≥70%</t>
        </is>
      </c>
      <c r="D17" s="5" t="inlineStr">
        <is>
          <t>&lt;50% 判定为 Bad Case</t>
        </is>
      </c>
    </row>
    <row r="18">
      <c r="A18" s="5" t="inlineStr">
        <is>
          <t>③ 难度匹配度</t>
        </is>
      </c>
      <c r="B18" s="5" t="inlineStr">
        <is>
          <t>AI 推荐的课程强度与用户问卷填写的运动基础、目标是否一致</t>
        </is>
      </c>
      <c r="C18" s="5" t="inlineStr">
        <is>
          <t>匹配</t>
        </is>
      </c>
      <c r="D18" s="5" t="inlineStr">
        <is>
          <t>严重不匹配（新手推荐高强度）为 Bad Case</t>
        </is>
      </c>
    </row>
    <row r="19">
      <c r="A19" s="5" t="inlineStr">
        <is>
          <t>④ 推荐可解释性</t>
        </is>
      </c>
      <c r="B19" s="5" t="inlineStr">
        <is>
          <t>每节课附带的推荐理由（命中规则+选课原因）是否完整且合理</t>
        </is>
      </c>
      <c r="C19" s="5" t="inlineStr">
        <is>
          <t>清晰</t>
        </is>
      </c>
      <c r="D19" s="5" t="inlineStr">
        <is>
          <t>完全不可解释需标记并反馈算法团队</t>
        </is>
      </c>
    </row>
    <row r="20">
      <c r="A20" s="5" t="inlineStr"/>
      <c r="B20" s="5" t="inlineStr"/>
      <c r="C20" s="5" t="inlineStr"/>
      <c r="D20" s="5" t="inlineStr"/>
    </row>
    <row r="21">
      <c r="A21" s="6" t="inlineStr">
        <is>
          <t>三、综合评定规则</t>
        </is>
      </c>
      <c r="B21" s="6" t="inlineStr"/>
      <c r="C21" s="6" t="inlineStr"/>
      <c r="D21" s="6" t="inlineStr"/>
    </row>
    <row r="22">
      <c r="A22" s="7" t="inlineStr">
        <is>
          <t>综合评定</t>
        </is>
      </c>
      <c r="B22" s="7" t="inlineStr">
        <is>
          <t>判定条件</t>
        </is>
      </c>
      <c r="C22" s="7" t="inlineStr"/>
      <c r="D22" s="7" t="inlineStr"/>
    </row>
    <row r="23">
      <c r="A23" s="5" t="inlineStr">
        <is>
          <t>推荐准确</t>
        </is>
      </c>
      <c r="B23" s="5" t="inlineStr">
        <is>
          <t>四项均达标（安全通过、多样性≥70%、难度匹配、理由清晰）</t>
        </is>
      </c>
      <c r="C23" s="5" t="inlineStr"/>
      <c r="D23" s="5" t="inlineStr"/>
    </row>
    <row r="24">
      <c r="A24" s="5" t="inlineStr">
        <is>
          <t>轻微偏差</t>
        </is>
      </c>
      <c r="B24" s="5" t="inlineStr">
        <is>
          <t>安全通过但多样性/难度/解释性任一项略低于标准，不影响用户安全与体验底线</t>
        </is>
      </c>
      <c r="C24" s="5" t="inlineStr"/>
      <c r="D24" s="5" t="inlineStr"/>
    </row>
    <row r="25">
      <c r="A25" s="5" t="inlineStr">
        <is>
          <t>Bad Case</t>
        </is>
      </c>
      <c r="B25" s="5" t="inlineStr">
        <is>
          <t>安全禁忌遗漏（一票否决）OR 多样性&lt;50% OR 难度严重不匹配</t>
        </is>
      </c>
      <c r="C25" s="5" t="inlineStr"/>
      <c r="D25" s="5" t="inlineStr"/>
    </row>
    <row r="26">
      <c r="A26" s="6" t="inlineStr"/>
      <c r="B26" s="6" t="inlineStr"/>
      <c r="C26" s="6" t="inlineStr"/>
      <c r="D26" s="6" t="inlineStr"/>
    </row>
    <row r="27">
      <c r="A27" s="7" t="inlineStr">
        <is>
          <t>四、抽样方式说明</t>
        </is>
      </c>
      <c r="B27" s="7" t="inlineStr"/>
      <c r="C27" s="7" t="inlineStr"/>
      <c r="D27" s="7" t="inlineStr"/>
    </row>
    <row r="28">
      <c r="A28" s="5" t="inlineStr">
        <is>
          <t>抽样方式</t>
        </is>
      </c>
      <c r="B28" s="5" t="inlineStr">
        <is>
          <t>触发条件</t>
        </is>
      </c>
      <c r="C28" s="5" t="inlineStr">
        <is>
          <t>采样比例</t>
        </is>
      </c>
      <c r="D28" s="5" t="inlineStr">
        <is>
          <t>优先级</t>
        </is>
      </c>
    </row>
    <row r="29">
      <c r="A29" s="5" t="inlineStr">
        <is>
          <t>概率采样(5%)</t>
        </is>
      </c>
      <c r="B29" s="5" t="inlineStr">
        <is>
          <t>每日全部实时生成课表中随机抽取</t>
        </is>
      </c>
      <c r="C29" s="5" t="inlineStr">
        <is>
          <t>5%</t>
        </is>
      </c>
      <c r="D29" s="5" t="inlineStr">
        <is>
          <t>常规</t>
        </is>
      </c>
    </row>
    <row r="30">
      <c r="A30" s="5" t="inlineStr">
        <is>
          <t>高风险标签</t>
        </is>
      </c>
      <c r="B30" s="5" t="inlineStr">
        <is>
          <t>用户问卷包含产后/腹直肌分离/腰椎间盘/经期+大基数等敏感标签</t>
        </is>
      </c>
      <c r="C30" s="5" t="inlineStr">
        <is>
          <t>100% 自动入池</t>
        </is>
      </c>
      <c r="D30" s="5" t="inlineStr">
        <is>
          <t>高（安全优先）</t>
        </is>
      </c>
    </row>
    <row r="31">
      <c r="A31" s="5" t="inlineStr">
        <is>
          <t>用户负反馈</t>
        </is>
      </c>
      <c r="B31" s="5" t="inlineStr">
        <is>
          <t>用户触发≥3次“太累降级”或手动替换≥2次课程</t>
        </is>
      </c>
      <c r="C31" s="5" t="inlineStr">
        <is>
          <t>100% 自动入池</t>
        </is>
      </c>
      <c r="D31" s="5" t="inlineStr">
        <is>
          <t>高（体验优先）</t>
        </is>
      </c>
    </row>
    <row r="32">
      <c r="A32" s="5" t="inlineStr">
        <is>
          <t>规则兜底采样</t>
        </is>
      </c>
      <c r="B32" s="5" t="inlineStr">
        <is>
          <t>排课引擎未命中任何优先规则，退化为兜底池的课表</t>
        </is>
      </c>
      <c r="C32" s="5" t="inlineStr">
        <is>
          <t>100% 自动入池</t>
        </is>
      </c>
      <c r="D32" s="5" t="inlineStr">
        <is>
          <t>中</t>
        </is>
      </c>
    </row>
    <row r="33">
      <c r="A33" s="5" t="inlineStr">
        <is>
          <t>人工指定</t>
        </is>
      </c>
      <c r="B33" s="5" t="inlineStr">
        <is>
          <t>运营人员根据业务需要手动指定特定用户进行深度评测</t>
        </is>
      </c>
      <c r="C33" s="5" t="inlineStr">
        <is>
          <t>按需</t>
        </is>
      </c>
      <c r="D33" s="5" t="inlineStr">
        <is>
          <t>按需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20" customWidth="1" min="4" max="4"/>
    <col width="48" customWidth="1" min="5" max="5"/>
    <col width="26" customWidth="1" min="6" max="6"/>
  </cols>
  <sheetData>
    <row r="1">
      <c r="A1" s="1" t="inlineStr">
        <is>
          <t>Bad Case 类型</t>
        </is>
      </c>
      <c r="B1" s="1" t="inlineStr">
        <is>
          <t>典型场景描述</t>
        </is>
      </c>
      <c r="C1" s="1" t="inlineStr">
        <is>
          <t>影响等级</t>
        </is>
      </c>
      <c r="D1" s="1" t="inlineStr">
        <is>
          <t>对应 B12 规则层</t>
        </is>
      </c>
      <c r="E1" s="1" t="inlineStr">
        <is>
          <t>建议优化方向</t>
        </is>
      </c>
      <c r="F1" s="1" t="inlineStr">
        <is>
          <t>示例</t>
        </is>
      </c>
    </row>
    <row r="2">
      <c r="A2" s="8" t="inlineStr">
        <is>
          <t>安全禁忌遗漏</t>
        </is>
      </c>
      <c r="B2" s="9" t="inlineStr">
        <is>
          <t>用户标签含「产后」但被推荐了卷腹/仰卧起坐等腹直肌分离禁用动作</t>
        </is>
      </c>
      <c r="C2" s="9" t="inlineStr">
        <is>
          <t>P0 严重</t>
        </is>
      </c>
      <c r="D2" s="9" t="inlineStr">
        <is>
          <t>安全禁忌层</t>
        </is>
      </c>
      <c r="E2" s="9" t="inlineStr">
        <is>
          <t>在 B12 硬性排除中补全「产后→排除卷腹类」标签映射</t>
        </is>
      </c>
      <c r="F2" s="9" t="inlineStr">
        <is>
          <t>U-6102 产后+卷腹</t>
        </is>
      </c>
    </row>
    <row r="3">
      <c r="A3" s="8" t="inlineStr">
        <is>
          <t>安全禁忌遗漏</t>
        </is>
      </c>
      <c r="B3" s="9" t="inlineStr">
        <is>
          <t>用户标签含「腰椎间盘突出」但被推荐深蹲/硬拉等高脊柱压力动作</t>
        </is>
      </c>
      <c r="C3" s="9" t="inlineStr">
        <is>
          <t>P0 严重</t>
        </is>
      </c>
      <c r="D3" s="9" t="inlineStr">
        <is>
          <t>安全禁忌层</t>
        </is>
      </c>
      <c r="E3" s="9" t="inlineStr">
        <is>
          <t>补全腰椎相关硬性排除标签</t>
        </is>
      </c>
      <c r="F3" s="9" t="inlineStr">
        <is>
          <t>U-3301 腰突+硬拉</t>
        </is>
      </c>
    </row>
    <row r="4">
      <c r="A4" s="8" t="inlineStr">
        <is>
          <t>安全禁忌遗漏</t>
        </is>
      </c>
      <c r="B4" s="9" t="inlineStr">
        <is>
          <t>经期用户被推荐倒立/高冲击跳跃类动作</t>
        </is>
      </c>
      <c r="C4" s="9" t="inlineStr">
        <is>
          <t>P0 严重</t>
        </is>
      </c>
      <c r="D4" s="9" t="inlineStr">
        <is>
          <t>周期安全层</t>
        </is>
      </c>
      <c r="E4" s="9" t="inlineStr">
        <is>
          <t>在经期规则中增加「倒立/跳跃」排除</t>
        </is>
      </c>
      <c r="F4" s="9" t="inlineStr">
        <is>
          <t>U-4421 经期+跳跃</t>
        </is>
      </c>
    </row>
    <row r="5">
      <c r="A5" s="10" t="inlineStr">
        <is>
          <t>内容过于重复</t>
        </is>
      </c>
      <c r="B5" s="11" t="inlineStr">
        <is>
          <t>连续 3 天推荐同系列/同部位训练视频</t>
        </is>
      </c>
      <c r="C5" s="11" t="inlineStr">
        <is>
          <t>P1 高</t>
        </is>
      </c>
      <c r="D5" s="11" t="inlineStr">
        <is>
          <t>内容多样性层</t>
        </is>
      </c>
      <c r="E5" s="11" t="inlineStr">
        <is>
          <t>提高多样性规则权重或优先级，使其不被难度/目标规则覆盖</t>
        </is>
      </c>
      <c r="F5" s="11" t="inlineStr">
        <is>
          <t>U-4320 连续3天哑铃</t>
        </is>
      </c>
    </row>
    <row r="6">
      <c r="A6" s="10" t="inlineStr">
        <is>
          <t>内容过于重复</t>
        </is>
      </c>
      <c r="B6" s="11" t="inlineStr">
        <is>
          <t>7 天周期内同一视频出现 3 次以上</t>
        </is>
      </c>
      <c r="C6" s="11" t="inlineStr">
        <is>
          <t>P1 高</t>
        </is>
      </c>
      <c r="D6" s="11" t="inlineStr">
        <is>
          <t>内容多样性层</t>
        </is>
      </c>
      <c r="E6" s="11" t="inlineStr">
        <is>
          <t>加强「7日内同视频不重复」硬性约束</t>
        </is>
      </c>
      <c r="F6" s="11" t="inlineStr">
        <is>
          <t>U-5501 重复视频</t>
        </is>
      </c>
    </row>
    <row r="7">
      <c r="A7" s="10" t="inlineStr">
        <is>
          <t>难度不匹配</t>
        </is>
      </c>
      <c r="B7" s="11" t="inlineStr">
        <is>
          <t>新手用户（运动基础=0）被推荐中高强度训练</t>
        </is>
      </c>
      <c r="C7" s="11" t="inlineStr">
        <is>
          <t>P1 高</t>
        </is>
      </c>
      <c r="D7" s="11" t="inlineStr">
        <is>
          <t>难度/时长层</t>
        </is>
      </c>
      <c r="E7" s="11" t="inlineStr">
        <is>
          <t>强化新手保护规则：运动基础=0时强度上限≤2</t>
        </is>
      </c>
      <c r="F7" s="11" t="inlineStr">
        <is>
          <t>U-7780 新手+高强度</t>
        </is>
      </c>
    </row>
    <row r="8">
      <c r="A8" s="2" t="inlineStr">
        <is>
          <t>难度不匹配</t>
        </is>
      </c>
      <c r="B8" s="3" t="inlineStr">
        <is>
          <t>进阶用户长期被推荐入门级内容，无难度递进</t>
        </is>
      </c>
      <c r="C8" s="3" t="inlineStr">
        <is>
          <t>P2 中</t>
        </is>
      </c>
      <c r="D8" s="3" t="inlineStr">
        <is>
          <t>难度/时长层</t>
        </is>
      </c>
      <c r="E8" s="3" t="inlineStr">
        <is>
          <t>检查难度递进规则是否生效，增加周期内难度梯度约束</t>
        </is>
      </c>
      <c r="F8" s="3" t="inlineStr">
        <is>
          <t>U-2210 进阶+入门</t>
        </is>
      </c>
    </row>
    <row r="9">
      <c r="A9" s="4" t="inlineStr">
        <is>
          <t>时长超限</t>
        </is>
      </c>
      <c r="B9" s="5" t="inlineStr">
        <is>
          <t>单日推荐课程总时长超过用户设定的目标时长上限</t>
        </is>
      </c>
      <c r="C9" s="5" t="inlineStr">
        <is>
          <t>P2 中</t>
        </is>
      </c>
      <c r="D9" s="5" t="inlineStr">
        <is>
          <t>难度/时长层</t>
        </is>
      </c>
      <c r="E9" s="5" t="inlineStr">
        <is>
          <t>在课表限制中严格执行时长上限约束</t>
        </is>
      </c>
      <c r="F9" s="5" t="inlineStr">
        <is>
          <t>U-3321 目标20min实际35min</t>
        </is>
      </c>
    </row>
    <row r="10">
      <c r="A10" s="10" t="inlineStr">
        <is>
          <t>规则逻辑矛盾</t>
        </is>
      </c>
      <c r="B10" s="11" t="inlineStr">
        <is>
          <t>两条规则的硬性必须与硬性排除存在交集，导致候选集为空后退化兜底</t>
        </is>
      </c>
      <c r="C10" s="11" t="inlineStr">
        <is>
          <t>P1 高</t>
        </is>
      </c>
      <c r="D10" s="11" t="inlineStr">
        <is>
          <t>多层交叉</t>
        </is>
      </c>
      <c r="E10" s="11" t="inlineStr">
        <is>
          <t>在 B12 保存时增加跨规则矛盾检测</t>
        </is>
      </c>
      <c r="F10" s="11" t="inlineStr">
        <is>
          <t>R-04与R-07冲突</t>
        </is>
      </c>
    </row>
    <row r="11">
      <c r="A11" s="4" t="inlineStr">
        <is>
          <t>兜底内容不足</t>
        </is>
      </c>
      <c r="B11" s="5" t="inlineStr">
        <is>
          <t>兜底池视频数量过少（&lt;5条），用户课表出现大量重复兜底内容</t>
        </is>
      </c>
      <c r="C11" s="5" t="inlineStr">
        <is>
          <t>P2 中</t>
        </is>
      </c>
      <c r="D11" s="5" t="inlineStr">
        <is>
          <t>兜底层</t>
        </is>
      </c>
      <c r="E11" s="5" t="inlineStr">
        <is>
          <t>扩充兜底池内容；设置兜底池最小容量阈值告警</t>
        </is>
      </c>
      <c r="F11" s="5" t="inlineStr">
        <is>
          <t>兜底池仅3条视频</t>
        </is>
      </c>
    </row>
    <row r="12">
      <c r="A12" s="2" t="inlineStr">
        <is>
          <t>其他</t>
        </is>
      </c>
      <c r="B12" s="3" t="inlineStr">
        <is>
          <t>未归入以上分类的推荐异常</t>
        </is>
      </c>
      <c r="C12" s="3" t="inlineStr">
        <is>
          <t>按实际判定</t>
        </is>
      </c>
      <c r="D12" s="3" t="inlineStr">
        <is>
          <t>按实际判定</t>
        </is>
      </c>
      <c r="E12" s="3" t="inlineStr">
        <is>
          <t>描述具体问题并提交算法团队分析</t>
        </is>
      </c>
      <c r="F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  <col width="24" customWidth="1" min="5" max="5"/>
    <col width="14" customWidth="1" min="6" max="6"/>
    <col width="14" customWidth="1" min="7" max="7"/>
  </cols>
  <sheetData>
    <row r="1">
      <c r="A1" s="6" t="inlineStr">
        <is>
          <t>AI 排课推荐准确度 · 周报</t>
        </is>
      </c>
      <c r="B1" s="12" t="n"/>
      <c r="C1" s="12" t="n"/>
      <c r="D1" s="12" t="n"/>
      <c r="E1" s="12" t="n"/>
      <c r="F1" s="12" t="n"/>
      <c r="G1" s="13" t="n"/>
    </row>
    <row r="2">
      <c r="A2" s="5" t="inlineStr">
        <is>
          <t>统计周期</t>
        </is>
      </c>
      <c r="B2" s="5" t="inlineStr">
        <is>
          <t>2026-08-12 ~ 2026-08-18</t>
        </is>
      </c>
      <c r="C2" s="5" t="inlineStr"/>
      <c r="D2" s="5" t="inlineStr"/>
      <c r="E2" s="5" t="inlineStr"/>
      <c r="F2" s="5" t="inlineStr"/>
      <c r="G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一、大盘数据</t>
        </is>
      </c>
      <c r="B4" s="12" t="n"/>
      <c r="C4" s="12" t="n"/>
      <c r="D4" s="12" t="n"/>
      <c r="E4" s="12" t="n"/>
      <c r="F4" s="12" t="n"/>
      <c r="G4" s="13" t="n"/>
    </row>
    <row r="5">
      <c r="A5" s="7" t="inlineStr">
        <is>
          <t>指标</t>
        </is>
      </c>
      <c r="B5" s="7" t="inlineStr">
        <is>
          <t>本周</t>
        </is>
      </c>
      <c r="C5" s="7" t="inlineStr">
        <is>
          <t>上周</t>
        </is>
      </c>
      <c r="D5" s="7" t="inlineStr">
        <is>
          <t>环比</t>
        </is>
      </c>
      <c r="E5" s="7" t="inlineStr">
        <is>
          <t>目标值</t>
        </is>
      </c>
      <c r="F5" s="7" t="inlineStr">
        <is>
          <t>达标</t>
        </is>
      </c>
      <c r="G5" s="7" t="inlineStr">
        <is>
          <t>备注</t>
        </is>
      </c>
    </row>
    <row r="6">
      <c r="A6" s="5" t="inlineStr">
        <is>
          <t>实时生成课表总数</t>
        </is>
      </c>
      <c r="B6" s="5" t="inlineStr">
        <is>
          <t>8,960</t>
        </is>
      </c>
      <c r="C6" s="5" t="inlineStr">
        <is>
          <t>8,120</t>
        </is>
      </c>
      <c r="D6" s="5" t="inlineStr">
        <is>
          <t>+10.3%</t>
        </is>
      </c>
      <c r="E6" s="5" t="inlineStr">
        <is>
          <t>-</t>
        </is>
      </c>
      <c r="F6" s="5" t="inlineStr">
        <is>
          <t>-</t>
        </is>
      </c>
      <c r="G6" s="5" t="inlineStr"/>
    </row>
    <row r="7">
      <c r="A7" s="5" t="inlineStr">
        <is>
          <t>抽查样本总数</t>
        </is>
      </c>
      <c r="B7" s="5" t="inlineStr">
        <is>
          <t>448</t>
        </is>
      </c>
      <c r="C7" s="5" t="inlineStr">
        <is>
          <t>406</t>
        </is>
      </c>
      <c r="D7" s="5" t="inlineStr">
        <is>
          <t>+10.3%</t>
        </is>
      </c>
      <c r="E7" s="5" t="inlineStr">
        <is>
          <t>≥5%采样率</t>
        </is>
      </c>
      <c r="F7" s="5" t="inlineStr">
        <is>
          <t>达标</t>
        </is>
      </c>
      <c r="G7" s="5" t="inlineStr"/>
    </row>
    <row r="8">
      <c r="A8" s="5" t="inlineStr">
        <is>
          <t>推荐准确率</t>
        </is>
      </c>
      <c r="B8" s="5" t="inlineStr">
        <is>
          <t>96.4%</t>
        </is>
      </c>
      <c r="C8" s="5" t="inlineStr">
        <is>
          <t>95.1%</t>
        </is>
      </c>
      <c r="D8" s="5" t="inlineStr">
        <is>
          <t>+1.3pp</t>
        </is>
      </c>
      <c r="E8" s="5" t="inlineStr">
        <is>
          <t>≥95%</t>
        </is>
      </c>
      <c r="F8" s="5" t="inlineStr">
        <is>
          <t>达标</t>
        </is>
      </c>
      <c r="G8" s="5" t="inlineStr"/>
    </row>
    <row r="9">
      <c r="A9" s="5" t="inlineStr">
        <is>
          <t>Bad Case 数量</t>
        </is>
      </c>
      <c r="B9" s="5" t="inlineStr">
        <is>
          <t>16</t>
        </is>
      </c>
      <c r="C9" s="5" t="inlineStr">
        <is>
          <t>20</t>
        </is>
      </c>
      <c r="D9" s="5" t="inlineStr">
        <is>
          <t>-20%</t>
        </is>
      </c>
      <c r="E9" s="5" t="inlineStr">
        <is>
          <t>≤25</t>
        </is>
      </c>
      <c r="F9" s="5" t="inlineStr">
        <is>
          <t>达标</t>
        </is>
      </c>
      <c r="G9" s="5" t="inlineStr"/>
    </row>
    <row r="10">
      <c r="A10" s="5" t="inlineStr">
        <is>
          <t>Bad Case 率</t>
        </is>
      </c>
      <c r="B10" s="5" t="inlineStr">
        <is>
          <t>3.6%</t>
        </is>
      </c>
      <c r="C10" s="5" t="inlineStr">
        <is>
          <t>4.9%</t>
        </is>
      </c>
      <c r="D10" s="5" t="inlineStr">
        <is>
          <t>-1.3pp</t>
        </is>
      </c>
      <c r="E10" s="5" t="inlineStr">
        <is>
          <t>≤5%</t>
        </is>
      </c>
      <c r="F10" s="5" t="inlineStr">
        <is>
          <t>达标</t>
        </is>
      </c>
      <c r="G10" s="5" t="inlineStr"/>
    </row>
    <row r="11">
      <c r="A11" s="5" t="inlineStr">
        <is>
          <t>安全禁忌 Bad Case</t>
        </is>
      </c>
      <c r="B11" s="5" t="inlineStr">
        <is>
          <t>2</t>
        </is>
      </c>
      <c r="C11" s="5" t="inlineStr">
        <is>
          <t>4</t>
        </is>
      </c>
      <c r="D11" s="5" t="inlineStr">
        <is>
          <t>-50%</t>
        </is>
      </c>
      <c r="E11" s="5" t="inlineStr">
        <is>
          <t>0 (目标)</t>
        </is>
      </c>
      <c r="F11" s="5" t="inlineStr">
        <is>
          <t>未达标</t>
        </is>
      </c>
      <c r="G11" s="5" t="inlineStr">
        <is>
          <t>已全部修复规则</t>
        </is>
      </c>
    </row>
    <row r="12">
      <c r="A12" s="5" t="inlineStr">
        <is>
          <t>已联动优化规则数</t>
        </is>
      </c>
      <c r="B12" s="5" t="inlineStr">
        <is>
          <t>5</t>
        </is>
      </c>
      <c r="C12" s="5" t="inlineStr">
        <is>
          <t>3</t>
        </is>
      </c>
      <c r="D12" s="5" t="inlineStr">
        <is>
          <t>+67%</t>
        </is>
      </c>
      <c r="E12" s="5" t="inlineStr">
        <is>
          <t>-</t>
        </is>
      </c>
      <c r="F12" s="5" t="inlineStr">
        <is>
          <t>-</t>
        </is>
      </c>
      <c r="G12" s="5" t="inlineStr"/>
    </row>
    <row r="13">
      <c r="A13" s="5" t="inlineStr">
        <is>
          <t>规则修复后复验通过</t>
        </is>
      </c>
      <c r="B13" s="5" t="inlineStr">
        <is>
          <t>4/5</t>
        </is>
      </c>
      <c r="C13" s="5" t="inlineStr">
        <is>
          <t>2/3</t>
        </is>
      </c>
      <c r="D13" s="5" t="inlineStr"/>
      <c r="E13" s="5" t="inlineStr">
        <is>
          <t>100%</t>
        </is>
      </c>
      <c r="F13" s="5" t="inlineStr">
        <is>
          <t>80%</t>
        </is>
      </c>
      <c r="G13" s="5" t="inlineStr">
        <is>
          <t>剩余1条下周复验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1" t="inlineStr">
        <is>
          <t>二、Bad Case 分布</t>
        </is>
      </c>
      <c r="B15" s="12" t="n"/>
      <c r="C15" s="12" t="n"/>
      <c r="D15" s="12" t="n"/>
      <c r="E15" s="12" t="n"/>
      <c r="F15" s="12" t="n"/>
      <c r="G15" s="13" t="n"/>
    </row>
    <row r="16">
      <c r="A16" s="7" t="inlineStr">
        <is>
          <t>Bad Case 类型</t>
        </is>
      </c>
      <c r="B16" s="7" t="inlineStr">
        <is>
          <t>本周数量</t>
        </is>
      </c>
      <c r="C16" s="7" t="inlineStr">
        <is>
          <t>占比</t>
        </is>
      </c>
      <c r="D16" s="7" t="inlineStr">
        <is>
          <t>本周新增规则优化</t>
        </is>
      </c>
      <c r="E16" s="7" t="inlineStr">
        <is>
          <t>闭环状态</t>
        </is>
      </c>
      <c r="F16" s="7" t="inlineStr"/>
      <c r="G16" s="7" t="inlineStr"/>
    </row>
    <row r="17">
      <c r="A17" s="5" t="inlineStr">
        <is>
          <t>安全禁忌遗漏</t>
        </is>
      </c>
      <c r="B17" s="5" t="inlineStr">
        <is>
          <t>2</t>
        </is>
      </c>
      <c r="C17" s="5" t="inlineStr">
        <is>
          <t>12.5%</t>
        </is>
      </c>
      <c r="D17" s="5" t="inlineStr">
        <is>
          <t>R-07 产后安全禁忌 v2</t>
        </is>
      </c>
      <c r="E17" s="5" t="inlineStr">
        <is>
          <t>已修复</t>
        </is>
      </c>
      <c r="F17" s="5" t="inlineStr"/>
      <c r="G17" s="5" t="inlineStr"/>
    </row>
    <row r="18">
      <c r="A18" s="5" t="inlineStr">
        <is>
          <t>内容过于重复</t>
        </is>
      </c>
      <c r="B18" s="5" t="inlineStr">
        <is>
          <t>6</t>
        </is>
      </c>
      <c r="C18" s="5" t="inlineStr">
        <is>
          <t>37.5%</t>
        </is>
      </c>
      <c r="D18" s="5" t="inlineStr">
        <is>
          <t>R-11 多样性权重提升</t>
        </is>
      </c>
      <c r="E18" s="5" t="inlineStr">
        <is>
          <t>已修复</t>
        </is>
      </c>
      <c r="F18" s="5" t="inlineStr"/>
      <c r="G18" s="5" t="inlineStr"/>
    </row>
    <row r="19">
      <c r="A19" s="5" t="inlineStr">
        <is>
          <t>难度不匹配</t>
        </is>
      </c>
      <c r="B19" s="5" t="inlineStr">
        <is>
          <t>4</t>
        </is>
      </c>
      <c r="C19" s="5" t="inlineStr">
        <is>
          <t>25.0%</t>
        </is>
      </c>
      <c r="D19" s="5" t="inlineStr">
        <is>
          <t>R-05 新手保护强度上限</t>
        </is>
      </c>
      <c r="E19" s="5" t="inlineStr">
        <is>
          <t>评测中</t>
        </is>
      </c>
      <c r="F19" s="5" t="inlineStr"/>
      <c r="G19" s="5" t="inlineStr"/>
    </row>
    <row r="20">
      <c r="A20" s="5" t="inlineStr">
        <is>
          <t>时长超限</t>
        </is>
      </c>
      <c r="B20" s="5" t="inlineStr">
        <is>
          <t>2</t>
        </is>
      </c>
      <c r="C20" s="5" t="inlineStr">
        <is>
          <t>12.5%</t>
        </is>
      </c>
      <c r="D20" s="5" t="inlineStr">
        <is>
          <t>R-06 时长硬约束</t>
        </is>
      </c>
      <c r="E20" s="5" t="inlineStr">
        <is>
          <t>已修复</t>
        </is>
      </c>
      <c r="F20" s="5" t="inlineStr"/>
      <c r="G20" s="5" t="inlineStr"/>
    </row>
    <row r="21">
      <c r="A21" s="5" t="inlineStr">
        <is>
          <t>规则逻辑矛盾</t>
        </is>
      </c>
      <c r="B21" s="5" t="inlineStr">
        <is>
          <t>1</t>
        </is>
      </c>
      <c r="C21" s="5" t="inlineStr">
        <is>
          <t>6.25%</t>
        </is>
      </c>
      <c r="D21" s="5" t="inlineStr">
        <is>
          <t>B12 跨规则冲突检测</t>
        </is>
      </c>
      <c r="E21" s="5" t="inlineStr">
        <is>
          <t>开发中</t>
        </is>
      </c>
      <c r="F21" s="5" t="inlineStr"/>
      <c r="G21" s="5" t="inlineStr"/>
    </row>
    <row r="22">
      <c r="A22" s="5" t="inlineStr">
        <is>
          <t>兜底内容不足</t>
        </is>
      </c>
      <c r="B22" s="5" t="inlineStr">
        <is>
          <t>1</t>
        </is>
      </c>
      <c r="C22" s="5" t="inlineStr">
        <is>
          <t>6.25%</t>
        </is>
      </c>
      <c r="D22" s="5" t="inlineStr">
        <is>
          <t>扩充兜底池+阈值告警</t>
        </is>
      </c>
      <c r="E22" s="5" t="inlineStr">
        <is>
          <t>计划中</t>
        </is>
      </c>
      <c r="F22" s="5" t="inlineStr"/>
      <c r="G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1" t="inlineStr">
        <is>
          <t>三、本周重点优化动作</t>
        </is>
      </c>
      <c r="B24" s="12" t="n"/>
      <c r="C24" s="12" t="n"/>
      <c r="D24" s="12" t="n"/>
      <c r="E24" s="12" t="n"/>
      <c r="F24" s="12" t="n"/>
      <c r="G24" s="13" t="n"/>
    </row>
    <row r="25">
      <c r="A25" s="7" t="inlineStr">
        <is>
          <t>优化序号</t>
        </is>
      </c>
      <c r="B25" s="7" t="inlineStr">
        <is>
          <t>问题来源样本</t>
        </is>
      </c>
      <c r="C25" s="7" t="inlineStr">
        <is>
          <t>问题摘要</t>
        </is>
      </c>
      <c r="D25" s="7" t="inlineStr">
        <is>
          <t>优化动作</t>
        </is>
      </c>
      <c r="E25" s="7" t="inlineStr">
        <is>
          <t>涉及规则</t>
        </is>
      </c>
      <c r="F25" s="7" t="inlineStr">
        <is>
          <t>状态</t>
        </is>
      </c>
      <c r="G25" s="7" t="inlineStr">
        <is>
          <t>负责人</t>
        </is>
      </c>
    </row>
    <row r="26">
      <c r="A26" s="5" t="inlineStr">
        <is>
          <t>OPT-01</t>
        </is>
      </c>
      <c r="B26" s="5" t="inlineStr">
        <is>
          <t>U-6102</t>
        </is>
      </c>
      <c r="C26" s="5" t="inlineStr">
        <is>
          <t>产后用户被推荐卷腹</t>
        </is>
      </c>
      <c r="D26" s="5" t="inlineStr">
        <is>
          <t>B12 新增产后硬性排除标签映射</t>
        </is>
      </c>
      <c r="E26" s="5" t="inlineStr">
        <is>
          <t>R-07 v2</t>
        </is>
      </c>
      <c r="F26" s="5" t="inlineStr">
        <is>
          <t>已上线</t>
        </is>
      </c>
      <c r="G26" s="5" t="inlineStr">
        <is>
          <t>李四</t>
        </is>
      </c>
    </row>
    <row r="27">
      <c r="A27" s="5" t="inlineStr">
        <is>
          <t>OPT-02</t>
        </is>
      </c>
      <c r="B27" s="5" t="inlineStr">
        <is>
          <t>U-4320</t>
        </is>
      </c>
      <c r="C27" s="5" t="inlineStr">
        <is>
          <t>连续3天同系列哑铃视频</t>
        </is>
      </c>
      <c r="D27" s="5" t="inlineStr">
        <is>
          <t>提升 R-11 多样性权重至第3优先级</t>
        </is>
      </c>
      <c r="E27" s="5" t="inlineStr">
        <is>
          <t>R-11 v3</t>
        </is>
      </c>
      <c r="F27" s="5" t="inlineStr">
        <is>
          <t>已上线</t>
        </is>
      </c>
      <c r="G27" s="5" t="inlineStr">
        <is>
          <t>张三</t>
        </is>
      </c>
    </row>
    <row r="28">
      <c r="A28" s="5" t="inlineStr">
        <is>
          <t>OPT-03</t>
        </is>
      </c>
      <c r="B28" s="5" t="inlineStr">
        <is>
          <t>U-7780</t>
        </is>
      </c>
      <c r="C28" s="5" t="inlineStr">
        <is>
          <t>新手推荐高强度</t>
        </is>
      </c>
      <c r="D28" s="5" t="inlineStr">
        <is>
          <t>新手保护层增加强度上限≤2</t>
        </is>
      </c>
      <c r="E28" s="5" t="inlineStr">
        <is>
          <t>R-05 v6</t>
        </is>
      </c>
      <c r="F28" s="5" t="inlineStr">
        <is>
          <t>测试中</t>
        </is>
      </c>
      <c r="G28" s="5" t="inlineStr">
        <is>
          <t>王五</t>
        </is>
      </c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inlineStr">
        <is>
          <t>填表人：</t>
        </is>
      </c>
      <c r="B30" s="5" t="inlineStr"/>
      <c r="C30" s="5" t="inlineStr">
        <is>
          <t>审核人：</t>
        </is>
      </c>
      <c r="D30" s="5" t="inlineStr"/>
      <c r="E30" s="5" t="inlineStr">
        <is>
          <t>日期：</t>
        </is>
      </c>
      <c r="F30" s="5" t="inlineStr"/>
      <c r="G30" s="5" t="inlineStr"/>
    </row>
  </sheetData>
  <mergeCells count="4">
    <mergeCell ref="A15:G15"/>
    <mergeCell ref="A24:G24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K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22" customWidth="1" min="5" max="5"/>
    <col width="36" customWidth="1" min="6" max="6"/>
    <col width="12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7" t="inlineStr">
        <is>
          <t>用户样本 ID</t>
        </is>
      </c>
      <c r="B1" s="5" t="inlineStr">
        <is>
          <t>U-8921</t>
        </is>
      </c>
    </row>
    <row r="2">
      <c r="A2" s="7" t="inlineStr">
        <is>
          <t>问卷核心标签</t>
        </is>
      </c>
      <c r="B2" s="5" t="inlineStr">
        <is>
          <t>黄体期 / 大基数 / 目标舒缓 / 无器械</t>
        </is>
      </c>
    </row>
    <row r="3">
      <c r="A3" s="7" t="inlineStr">
        <is>
          <t>AI 推荐方案</t>
        </is>
      </c>
      <c r="B3" s="5" t="inlineStr">
        <is>
          <t>舒缓减压·7天</t>
        </is>
      </c>
    </row>
    <row r="4">
      <c r="A4" s="7" t="inlineStr">
        <is>
          <t>命中规则链</t>
        </is>
      </c>
      <c r="B4" s="5" t="inlineStr">
        <is>
          <t>R-04 周期安全层 → R-09 低冲击偏好 → R-11 多样性</t>
        </is>
      </c>
    </row>
    <row r="5">
      <c r="A5" s="7" t="inlineStr">
        <is>
          <t>评测人</t>
        </is>
      </c>
      <c r="B5" s="5" t="inlineStr">
        <is>
          <t>（填写）</t>
        </is>
      </c>
    </row>
    <row r="6">
      <c r="A6" s="7" t="inlineStr">
        <is>
          <t>评测日期</t>
        </is>
      </c>
      <c r="B6" s="5" t="inlineStr">
        <is>
          <t>（填写）</t>
        </is>
      </c>
    </row>
    <row r="8">
      <c r="A8" s="14" t="inlineStr">
        <is>
          <t>天</t>
        </is>
      </c>
      <c r="B8" s="14" t="inlineStr">
        <is>
          <t>推荐视频名称</t>
        </is>
      </c>
      <c r="C8" s="14" t="inlineStr">
        <is>
          <t>时长(min)</t>
        </is>
      </c>
      <c r="D8" s="14" t="inlineStr">
        <is>
          <t>强度等级</t>
        </is>
      </c>
      <c r="E8" s="14" t="inlineStr">
        <is>
          <t>命中规则</t>
        </is>
      </c>
      <c r="F8" s="14" t="inlineStr">
        <is>
          <t>AI推荐理由</t>
        </is>
      </c>
      <c r="G8" s="14" t="inlineStr">
        <is>
          <t>安全校验</t>
        </is>
      </c>
      <c r="H8" s="14" t="inlineStr">
        <is>
          <t>多样性</t>
        </is>
      </c>
      <c r="I8" s="14" t="inlineStr">
        <is>
          <t>难度合理</t>
        </is>
      </c>
      <c r="J8" s="14" t="inlineStr">
        <is>
          <t>评测结论</t>
        </is>
      </c>
      <c r="K8" s="14" t="inlineStr">
        <is>
          <t>问题备注</t>
        </is>
      </c>
    </row>
    <row r="9">
      <c r="A9" s="4" t="inlineStr">
        <is>
          <t>D1</t>
        </is>
      </c>
      <c r="B9" s="5" t="inlineStr">
        <is>
          <t>呼吸与全身放松</t>
        </is>
      </c>
      <c r="C9" s="5" t="n">
        <v>15</v>
      </c>
      <c r="D9" s="5" t="inlineStr">
        <is>
          <t>低</t>
        </is>
      </c>
      <c r="E9" s="5" t="inlineStr">
        <is>
          <t>R-04</t>
        </is>
      </c>
      <c r="F9" s="5" t="inlineStr">
        <is>
          <t>黄体期首日轻度放松优先</t>
        </is>
      </c>
      <c r="G9" s="5" t="inlineStr">
        <is>
          <t>通过</t>
        </is>
      </c>
      <c r="H9" s="5" t="inlineStr">
        <is>
          <t>—</t>
        </is>
      </c>
      <c r="I9" s="5" t="inlineStr">
        <is>
          <t>匹配</t>
        </is>
      </c>
      <c r="J9" s="5" t="inlineStr">
        <is>
          <t>准确</t>
        </is>
      </c>
      <c r="K9" s="5" t="inlineStr"/>
    </row>
    <row r="10">
      <c r="A10" s="2" t="inlineStr">
        <is>
          <t>D2</t>
        </is>
      </c>
      <c r="B10" s="3" t="inlineStr">
        <is>
          <t>温和全身拉伸</t>
        </is>
      </c>
      <c r="C10" s="3" t="n">
        <v>18</v>
      </c>
      <c r="D10" s="3" t="inlineStr">
        <is>
          <t>低</t>
        </is>
      </c>
      <c r="E10" s="3" t="inlineStr">
        <is>
          <t>R-04+R-09</t>
        </is>
      </c>
      <c r="F10" s="3" t="inlineStr">
        <is>
          <t>延续低冲击基调</t>
        </is>
      </c>
      <c r="G10" s="3" t="inlineStr">
        <is>
          <t>通过</t>
        </is>
      </c>
      <c r="H10" s="3" t="inlineStr">
        <is>
          <t>良好</t>
        </is>
      </c>
      <c r="I10" s="3" t="inlineStr">
        <is>
          <t>匹配</t>
        </is>
      </c>
      <c r="J10" s="3" t="inlineStr">
        <is>
          <t>准确</t>
        </is>
      </c>
      <c r="K10" s="3" t="inlineStr"/>
    </row>
    <row r="11">
      <c r="A11" s="4" t="inlineStr">
        <is>
          <t>D3</t>
        </is>
      </c>
      <c r="B11" s="5" t="inlineStr">
        <is>
          <t>骨盆稳定修护</t>
        </is>
      </c>
      <c r="C11" s="5" t="n">
        <v>20</v>
      </c>
      <c r="D11" s="5" t="inlineStr">
        <is>
          <t>低-中</t>
        </is>
      </c>
      <c r="E11" s="5" t="inlineStr">
        <is>
          <t>R-09</t>
        </is>
      </c>
      <c r="F11" s="5" t="inlineStr">
        <is>
          <t>避免膝关节冲击</t>
        </is>
      </c>
      <c r="G11" s="5" t="inlineStr">
        <is>
          <t>通过</t>
        </is>
      </c>
      <c r="H11" s="5" t="inlineStr">
        <is>
          <t>良好</t>
        </is>
      </c>
      <c r="I11" s="5" t="inlineStr">
        <is>
          <t>匹配</t>
        </is>
      </c>
      <c r="J11" s="5" t="inlineStr">
        <is>
          <t>准确</t>
        </is>
      </c>
      <c r="K11" s="5" t="inlineStr"/>
    </row>
    <row r="12">
      <c r="A12" s="2" t="inlineStr">
        <is>
          <t>D4</t>
        </is>
      </c>
      <c r="B12" s="3" t="inlineStr">
        <is>
          <t>核心温和激活</t>
        </is>
      </c>
      <c r="C12" s="3" t="n">
        <v>22</v>
      </c>
      <c r="D12" s="3" t="inlineStr">
        <is>
          <t>低-中</t>
        </is>
      </c>
      <c r="E12" s="3" t="inlineStr">
        <is>
          <t>R-09</t>
        </is>
      </c>
      <c r="F12" s="3" t="inlineStr">
        <is>
          <t>温和核心训练</t>
        </is>
      </c>
      <c r="G12" s="3" t="inlineStr">
        <is>
          <t>通过</t>
        </is>
      </c>
      <c r="H12" s="3" t="inlineStr">
        <is>
          <t>与D3部位近</t>
        </is>
      </c>
      <c r="I12" s="3" t="inlineStr">
        <is>
          <t>匹配</t>
        </is>
      </c>
      <c r="J12" s="3" t="inlineStr">
        <is>
          <t>轻微偏差</t>
        </is>
      </c>
      <c r="K12" s="3" t="inlineStr">
        <is>
          <t>动作与D3部分重叠</t>
        </is>
      </c>
    </row>
    <row r="13">
      <c r="A13" s="4" t="inlineStr">
        <is>
          <t>D5</t>
        </is>
      </c>
      <c r="B13" s="5" t="inlineStr">
        <is>
          <t>休息日</t>
        </is>
      </c>
      <c r="C13" s="5" t="n">
        <v>0</v>
      </c>
      <c r="D13" s="5" t="inlineStr">
        <is>
          <t>—</t>
        </is>
      </c>
      <c r="E13" s="5" t="inlineStr">
        <is>
          <t>—</t>
        </is>
      </c>
      <c r="F13" s="5" t="inlineStr">
        <is>
          <t>每周1个休息日规则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准确</t>
        </is>
      </c>
      <c r="K13" s="5" t="inlineStr"/>
    </row>
    <row r="14">
      <c r="A14" s="2" t="inlineStr">
        <is>
          <t>D6</t>
        </is>
      </c>
      <c r="B14" s="3" t="inlineStr">
        <is>
          <t>下肢舒缓放松</t>
        </is>
      </c>
      <c r="C14" s="3" t="n">
        <v>18</v>
      </c>
      <c r="D14" s="3" t="inlineStr">
        <is>
          <t>低</t>
        </is>
      </c>
      <c r="E14" s="3" t="inlineStr">
        <is>
          <t>R-09</t>
        </is>
      </c>
      <c r="F14" s="3" t="inlineStr">
        <is>
          <t>切换部位增加多样性</t>
        </is>
      </c>
      <c r="G14" s="3" t="inlineStr">
        <is>
          <t>通过</t>
        </is>
      </c>
      <c r="H14" s="3" t="inlineStr">
        <is>
          <t>良好</t>
        </is>
      </c>
      <c r="I14" s="3" t="inlineStr">
        <is>
          <t>匹配</t>
        </is>
      </c>
      <c r="J14" s="3" t="inlineStr">
        <is>
          <t>准确</t>
        </is>
      </c>
      <c r="K14" s="3" t="inlineStr"/>
    </row>
    <row r="15">
      <c r="A15" s="4" t="inlineStr">
        <is>
          <t>D7</t>
        </is>
      </c>
      <c r="B15" s="5" t="inlineStr">
        <is>
          <t>深度全身拉伸</t>
        </is>
      </c>
      <c r="C15" s="5" t="n">
        <v>18</v>
      </c>
      <c r="D15" s="5" t="inlineStr">
        <is>
          <t>低</t>
        </is>
      </c>
      <c r="E15" s="5" t="inlineStr">
        <is>
          <t>R-12</t>
        </is>
      </c>
      <c r="F15" s="5" t="inlineStr">
        <is>
          <t>7天小周期收尾</t>
        </is>
      </c>
      <c r="G15" s="5" t="inlineStr">
        <is>
          <t>通过</t>
        </is>
      </c>
      <c r="H15" s="5" t="inlineStr">
        <is>
          <t>良好</t>
        </is>
      </c>
      <c r="I15" s="5" t="inlineStr">
        <is>
          <t>匹配</t>
        </is>
      </c>
      <c r="J15" s="5" t="inlineStr">
        <is>
          <t>准确</t>
        </is>
      </c>
      <c r="K15" s="5" t="inlineStr"/>
    </row>
  </sheetData>
  <dataValidations count="2">
    <dataValidation sqref="G9:G200" showDropDown="0" showInputMessage="0" showErrorMessage="0" allowBlank="0" type="list">
      <formula1>"通过,遗漏,—"</formula1>
    </dataValidation>
    <dataValidation sqref="J9:J200" showDropDown="0" showInputMessage="0" showErrorMessage="0" allowBlank="0" type="list">
      <formula1>"准确,轻微偏差,Bad Case,—"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2026-08-14T08:46:08Z</dcterms:created>
  <dcterms:modified xsi:type="dcterms:W3CDTF">2026-08-14T08:46:08Z</dcterms:modified>
</cp:coreProperties>
</file>