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C:\Users\Francisco\Desktop\Trabajo Huppert\Time report\"/>
    </mc:Choice>
  </mc:AlternateContent>
  <xr:revisionPtr revIDLastSave="0" documentId="13_ncr:1_{69A06084-5AE7-48F5-9711-00E03CE322A0}" xr6:coauthVersionLast="36" xr6:coauthVersionMax="36" xr10:uidLastSave="{00000000-0000-0000-0000-000000000000}"/>
  <bookViews>
    <workbookView xWindow="-105" yWindow="-105" windowWidth="23250" windowHeight="12570" activeTab="1" xr2:uid="{00000000-000D-0000-FFFF-FFFF00000000}"/>
  </bookViews>
  <sheets>
    <sheet name="SUMMARY REPORT  " sheetId="66" r:id="rId1"/>
    <sheet name="DETAILED REPORT " sheetId="67" r:id="rId2"/>
    <sheet name="Contactos" sheetId="68" r:id="rId3"/>
  </sheets>
  <definedNames>
    <definedName name="_xlnm.Print_Area" localSheetId="1">'DETAILED REPORT '!$A$1:$M$67</definedName>
    <definedName name="_xlnm.Print_Area" localSheetId="0">'SUMMARY REPORT  '!$A$1:$AG$20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" i="67" l="1"/>
  <c r="I88" i="67"/>
  <c r="AG20" i="66"/>
  <c r="AG18" i="66"/>
  <c r="AG14" i="66"/>
  <c r="I40" i="67"/>
  <c r="B88" i="67" l="1"/>
  <c r="B72" i="67" l="1"/>
  <c r="I56" i="67"/>
  <c r="B56" i="67"/>
  <c r="B40" i="67"/>
  <c r="I23" i="67"/>
  <c r="B23" i="67"/>
  <c r="AF21" i="66"/>
  <c r="AE21" i="66"/>
  <c r="AD21" i="66"/>
  <c r="AC21" i="66"/>
  <c r="AB21" i="66"/>
  <c r="AA21" i="66"/>
  <c r="Z21" i="66"/>
  <c r="Y21" i="66"/>
  <c r="X21" i="66"/>
  <c r="W21" i="66"/>
  <c r="V21" i="66"/>
  <c r="U21" i="66"/>
  <c r="T21" i="66"/>
  <c r="S21" i="66"/>
  <c r="R21" i="66"/>
  <c r="Q21" i="66"/>
  <c r="P21" i="66"/>
  <c r="O21" i="66"/>
  <c r="N21" i="66"/>
  <c r="M21" i="66"/>
  <c r="L21" i="66"/>
  <c r="K21" i="66"/>
  <c r="J21" i="66"/>
  <c r="I21" i="66"/>
  <c r="H21" i="66"/>
  <c r="G21" i="66"/>
  <c r="F21" i="66"/>
  <c r="E21" i="66"/>
  <c r="D21" i="66"/>
  <c r="C21" i="66"/>
  <c r="B21" i="66"/>
  <c r="AG19" i="66"/>
  <c r="AG17" i="66"/>
  <c r="AG16" i="66"/>
  <c r="AG15" i="66"/>
  <c r="AG13" i="66"/>
  <c r="AG12" i="66"/>
  <c r="AG11" i="66"/>
  <c r="AG21" i="66" l="1"/>
</calcChain>
</file>

<file path=xl/sharedStrings.xml><?xml version="1.0" encoding="utf-8"?>
<sst xmlns="http://schemas.openxmlformats.org/spreadsheetml/2006/main" count="281" uniqueCount="95">
  <si>
    <t>Month:</t>
  </si>
  <si>
    <t>Day</t>
  </si>
  <si>
    <t>Activity</t>
  </si>
  <si>
    <t>Hours</t>
  </si>
  <si>
    <t>Mexican Record of Working Time</t>
  </si>
  <si>
    <t>Name:</t>
  </si>
  <si>
    <t>TOTAL</t>
  </si>
  <si>
    <t>Holiday/Absent</t>
  </si>
  <si>
    <t xml:space="preserve"> DETAILED REPORT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</si>
  <si>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</si>
  <si>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</si>
  <si>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</si>
  <si>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</si>
  <si>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</si>
  <si>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</si>
  <si>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</si>
  <si>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</si>
  <si>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</si>
  <si>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</si>
  <si>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 xml:space="preserve"> </t>
  </si>
  <si>
    <t>Dec</t>
  </si>
  <si>
    <t xml:space="preserve">Month: </t>
  </si>
  <si>
    <t>Ref.</t>
  </si>
  <si>
    <t xml:space="preserve">Day </t>
  </si>
  <si>
    <t xml:space="preserve">Oct </t>
  </si>
  <si>
    <r>
      <t xml:space="preserve">2  SHW - </t>
    </r>
    <r>
      <rPr>
        <b/>
        <sz val="10"/>
        <rFont val="Arial"/>
        <family val="2"/>
      </rPr>
      <t>GMM RAMOS</t>
    </r>
  </si>
  <si>
    <r>
      <rPr>
        <b/>
        <sz val="10"/>
        <rFont val="Arial"/>
        <family val="2"/>
      </rPr>
      <t xml:space="preserve">3  Wooil Autotech </t>
    </r>
    <r>
      <rPr>
        <sz val="10"/>
        <rFont val="Arial"/>
        <family val="2"/>
      </rPr>
      <t>-</t>
    </r>
    <r>
      <rPr>
        <sz val="10"/>
        <color indexed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 xml:space="preserve">GM RAMOS </t>
    </r>
  </si>
  <si>
    <t>NUAEY</t>
  </si>
  <si>
    <t>5 - MIBA - MAGNA POWERTRAIN</t>
  </si>
  <si>
    <t>6 - MIBA - BORGWARNER</t>
  </si>
  <si>
    <r>
      <rPr>
        <b/>
        <sz val="10"/>
        <color rgb="FFFF0000"/>
        <rFont val="Arial"/>
        <family val="2"/>
      </rPr>
      <t>5 -</t>
    </r>
    <r>
      <rPr>
        <b/>
        <sz val="1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 xml:space="preserve">MIBA - </t>
    </r>
    <r>
      <rPr>
        <b/>
        <sz val="10"/>
        <rFont val="Arial"/>
        <family val="2"/>
      </rPr>
      <t xml:space="preserve">MAGNA POWERTRAIN </t>
    </r>
    <r>
      <rPr>
        <b/>
        <sz val="10"/>
        <color indexed="10"/>
        <rFont val="Arial"/>
        <family val="2"/>
      </rPr>
      <t xml:space="preserve"> </t>
    </r>
  </si>
  <si>
    <r>
      <rPr>
        <b/>
        <sz val="10"/>
        <color rgb="FFFF0000"/>
        <rFont val="Arial"/>
        <family val="2"/>
      </rPr>
      <t>6 -</t>
    </r>
    <r>
      <rPr>
        <b/>
        <sz val="1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 xml:space="preserve">MIBA - </t>
    </r>
    <r>
      <rPr>
        <b/>
        <sz val="10"/>
        <rFont val="Arial"/>
        <family val="2"/>
      </rPr>
      <t>BORGWARNER</t>
    </r>
    <r>
      <rPr>
        <b/>
        <sz val="10"/>
        <color indexed="10"/>
        <rFont val="Arial"/>
        <family val="2"/>
      </rPr>
      <t xml:space="preserve"> </t>
    </r>
  </si>
  <si>
    <t>2 - SHW - GMM RAMOS</t>
  </si>
  <si>
    <t>3 - WOOIL AUTOTECH - GMM RAMOS</t>
  </si>
  <si>
    <r>
      <rPr>
        <b/>
        <sz val="10"/>
        <color rgb="FFFF0000"/>
        <rFont val="Arial"/>
        <family val="2"/>
      </rPr>
      <t xml:space="preserve">7 - DELTA ELECTRONICS - </t>
    </r>
    <r>
      <rPr>
        <b/>
        <sz val="10"/>
        <rFont val="Arial"/>
        <family val="2"/>
      </rPr>
      <t>GMM</t>
    </r>
  </si>
  <si>
    <t>7 - DELTA</t>
  </si>
  <si>
    <t>1 - GUANGDONG HONGTEO - STELLANTIS</t>
  </si>
  <si>
    <t>Name: Luis Francisco Miranda Sánchez</t>
  </si>
  <si>
    <t>Luis Francisco Miranda Sánchez</t>
  </si>
  <si>
    <r>
      <rPr>
        <b/>
        <sz val="10"/>
        <color indexed="10"/>
        <rFont val="Arial"/>
        <family val="2"/>
      </rPr>
      <t>1  GUANGDONG -</t>
    </r>
    <r>
      <rPr>
        <sz val="10"/>
        <rFont val="Arial"/>
        <family val="2"/>
      </rPr>
      <t xml:space="preserve"> STELLATINS</t>
    </r>
  </si>
  <si>
    <t xml:space="preserve">Cliente </t>
  </si>
  <si>
    <t>Provedor</t>
  </si>
  <si>
    <t xml:space="preserve">Guagndog </t>
  </si>
  <si>
    <t xml:space="preserve">Stellantis </t>
  </si>
  <si>
    <t>SHW</t>
  </si>
  <si>
    <t>GM CSS</t>
  </si>
  <si>
    <t xml:space="preserve">Woo il </t>
  </si>
  <si>
    <t>MIBA</t>
  </si>
  <si>
    <t>Magna PowerTrain</t>
  </si>
  <si>
    <t>BorgWarner</t>
  </si>
  <si>
    <t>Delta Electronics</t>
  </si>
  <si>
    <t xml:space="preserve">Contacto telefonico. </t>
  </si>
  <si>
    <t>8442477298- Gabriel Lopez</t>
  </si>
  <si>
    <t>8444492846 - Edgar Flores</t>
  </si>
  <si>
    <t>8441016543 - Huemaztin Juarez</t>
  </si>
  <si>
    <t>8442772664 - Aaron Gonzalez</t>
  </si>
  <si>
    <t>8442316461 - Miguel Bustos</t>
  </si>
  <si>
    <t>8441733313 - Arturo Aguilar</t>
  </si>
  <si>
    <t xml:space="preserve">8442453564 - Tofic Iga </t>
  </si>
  <si>
    <t>8444016655 - Ariel Bustos</t>
  </si>
  <si>
    <t xml:space="preserve">Trasportista </t>
  </si>
  <si>
    <t>MexPress</t>
  </si>
  <si>
    <t>Bodega Finsa</t>
  </si>
  <si>
    <t>8448086764-Sergio Castillo</t>
  </si>
  <si>
    <t xml:space="preserve">Dia de Entrega de report recurente </t>
  </si>
  <si>
    <t xml:space="preserve">Lunes </t>
  </si>
  <si>
    <t xml:space="preserve">Martes </t>
  </si>
  <si>
    <t xml:space="preserve">Miercoles </t>
  </si>
  <si>
    <t xml:space="preserve">Jueves </t>
  </si>
  <si>
    <t xml:space="preserve">Viernes </t>
  </si>
  <si>
    <t>INTERNAL ACTIVITIES</t>
  </si>
  <si>
    <t>8 -  MANDO CORPORATION MEXICO</t>
  </si>
  <si>
    <t>INTERNAL</t>
  </si>
  <si>
    <t>8 - MANDO CORPORATION</t>
  </si>
  <si>
    <t>L</t>
  </si>
  <si>
    <t>M</t>
  </si>
  <si>
    <t>J</t>
  </si>
  <si>
    <t>V</t>
  </si>
  <si>
    <t>9 - INTERNAL ACTIVITIES</t>
  </si>
  <si>
    <t xml:space="preserve">V </t>
  </si>
  <si>
    <t xml:space="preserve">Draxton San Luis Potosí </t>
  </si>
  <si>
    <t>v</t>
  </si>
  <si>
    <t xml:space="preserve">10- DRAXTON SAN LUIS </t>
  </si>
  <si>
    <t xml:space="preserve">M </t>
  </si>
  <si>
    <t>Contacto, sin reporte.</t>
  </si>
  <si>
    <t>contacto, sin reporte.</t>
  </si>
  <si>
    <t xml:space="preserve">Reporte por telefono. </t>
  </si>
  <si>
    <t xml:space="preserve">Recolección de muestras. </t>
  </si>
  <si>
    <t>October</t>
  </si>
  <si>
    <t>Sorteo en planta/ Segimiento de pagos a sorteadora</t>
  </si>
  <si>
    <t>8443548043 - Judith Cruz</t>
  </si>
  <si>
    <t xml:space="preserve">Le belier </t>
  </si>
  <si>
    <t xml:space="preserve">Mando HL </t>
  </si>
  <si>
    <t xml:space="preserve">4421271696-Carolina Baldillo </t>
  </si>
  <si>
    <t>Sorteo en Cuarentena.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</si>
</sst>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15" x14ac:knownFonts="1"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6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b/>
      <sz val="20"/>
      <color rgb="FFFF0000"/>
      <name val="Arial"/>
      <family val="2"/>
    </font>
    <font>
      <b/>
      <sz val="10"/>
      <color theme="1"/>
      <name val="Arial"/>
      <family val="2"/>
    </font>
    <font>
      <sz val="10"/>
      <color theme="9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9" fontId="3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3" borderId="6" xfId="1" applyFill="1" applyBorder="1" applyAlignment="1">
      <alignment horizontal="center"/>
    </xf>
    <xf numFmtId="0" fontId="3" fillId="0" borderId="0" xfId="0" applyFont="1"/>
    <xf numFmtId="0" fontId="3" fillId="4" borderId="10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12" fillId="0" borderId="5" xfId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17" fontId="2" fillId="0" borderId="0" xfId="0" applyNumberFormat="1" applyFont="1"/>
    <xf numFmtId="0" fontId="0" fillId="2" borderId="0" xfId="0" applyFill="1"/>
    <xf numFmtId="0" fontId="3" fillId="0" borderId="5" xfId="1" applyBorder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12" xfId="0" applyFont="1" applyBorder="1" applyAlignment="1">
      <alignment vertical="center" textRotation="180"/>
    </xf>
    <xf numFmtId="164" fontId="4" fillId="0" borderId="0" xfId="0" applyNumberFormat="1" applyFont="1" applyAlignment="1">
      <alignment vertical="center"/>
    </xf>
    <xf numFmtId="0" fontId="3" fillId="0" borderId="10" xfId="0" applyFont="1" applyBorder="1" applyAlignment="1">
      <alignment vertical="center" textRotation="180"/>
    </xf>
    <xf numFmtId="164" fontId="3" fillId="0" borderId="10" xfId="0" applyNumberFormat="1" applyFont="1" applyBorder="1" applyAlignment="1">
      <alignment vertical="center"/>
    </xf>
    <xf numFmtId="164" fontId="4" fillId="0" borderId="10" xfId="0" applyNumberFormat="1" applyFont="1" applyBorder="1" applyAlignment="1">
      <alignment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2" borderId="2" xfId="1" applyFill="1" applyBorder="1" applyAlignment="1">
      <alignment horizontal="left"/>
    </xf>
    <xf numFmtId="0" fontId="3" fillId="2" borderId="3" xfId="1" applyFill="1" applyBorder="1" applyAlignment="1">
      <alignment horizontal="left"/>
    </xf>
    <xf numFmtId="0" fontId="2" fillId="0" borderId="5" xfId="1" applyFont="1" applyBorder="1" applyAlignment="1">
      <alignment horizontal="center"/>
    </xf>
    <xf numFmtId="164" fontId="13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1" xfId="1" applyBorder="1" applyAlignment="1">
      <alignment horizontal="center"/>
    </xf>
    <xf numFmtId="0" fontId="3" fillId="2" borderId="3" xfId="1" applyFill="1" applyBorder="1"/>
    <xf numFmtId="0" fontId="14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7" fontId="2" fillId="2" borderId="0" xfId="0" quotePrefix="1" applyNumberFormat="1" applyFont="1" applyFill="1" applyAlignment="1">
      <alignment horizontal="center"/>
    </xf>
    <xf numFmtId="0" fontId="3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5" xfId="1" applyFont="1" applyBorder="1" applyAlignment="1">
      <alignment horizontal="center" vertical="center"/>
    </xf>
    <xf numFmtId="0" fontId="2" fillId="0" borderId="5" xfId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3" fillId="2" borderId="2" xfId="1" applyFill="1" applyBorder="1" applyAlignment="1">
      <alignment horizontal="left"/>
    </xf>
    <xf numFmtId="0" fontId="3" fillId="2" borderId="3" xfId="1" applyFill="1" applyBorder="1" applyAlignment="1">
      <alignment horizontal="left"/>
    </xf>
    <xf numFmtId="0" fontId="3" fillId="3" borderId="7" xfId="1" applyFill="1" applyBorder="1" applyAlignment="1">
      <alignment wrapText="1"/>
    </xf>
    <xf numFmtId="0" fontId="3" fillId="3" borderId="8" xfId="1" applyFill="1" applyBorder="1" applyAlignment="1">
      <alignment wrapText="1"/>
    </xf>
    <xf numFmtId="0" fontId="3" fillId="2" borderId="2" xfId="1" applyFill="1" applyBorder="1"/>
    <xf numFmtId="0" fontId="3" fillId="2" borderId="3" xfId="1" applyFill="1" applyBorder="1"/>
    <xf numFmtId="0" fontId="3" fillId="2" borderId="5" xfId="1" applyFill="1" applyBorder="1" applyAlignment="1">
      <alignment horizontal="left" vertical="top"/>
    </xf>
    <xf numFmtId="0" fontId="3" fillId="2" borderId="2" xfId="1" applyFill="1" applyBorder="1" applyAlignment="1">
      <alignment horizontal="left" vertical="center"/>
    </xf>
    <xf numFmtId="0" fontId="3" fillId="2" borderId="3" xfId="1" applyFill="1" applyBorder="1" applyAlignment="1">
      <alignment horizontal="left" vertical="center"/>
    </xf>
    <xf numFmtId="0" fontId="3" fillId="2" borderId="2" xfId="1" applyFill="1" applyBorder="1" applyAlignment="1">
      <alignment horizontal="left" vertical="top"/>
    </xf>
    <xf numFmtId="0" fontId="3" fillId="2" borderId="17" xfId="1" applyFill="1" applyBorder="1" applyAlignment="1">
      <alignment horizontal="left" vertical="top"/>
    </xf>
    <xf numFmtId="0" fontId="3" fillId="0" borderId="2" xfId="1" applyBorder="1"/>
    <xf numFmtId="0" fontId="3" fillId="0" borderId="3" xfId="1" applyBorder="1"/>
    <xf numFmtId="0" fontId="3" fillId="2" borderId="2" xfId="1" applyFill="1" applyBorder="1" applyAlignment="1">
      <alignment wrapText="1"/>
    </xf>
    <xf numFmtId="0" fontId="3" fillId="2" borderId="3" xfId="1" applyFill="1" applyBorder="1" applyAlignment="1">
      <alignment horizontal="left" vertical="top"/>
    </xf>
    <xf numFmtId="0" fontId="11" fillId="0" borderId="2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3" fillId="0" borderId="15" xfId="1" applyBorder="1"/>
    <xf numFmtId="0" fontId="3" fillId="0" borderId="16" xfId="1" applyBorder="1"/>
    <xf numFmtId="0" fontId="3" fillId="0" borderId="1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3" fillId="3" borderId="15" xfId="1" applyFill="1" applyBorder="1" applyAlignment="1">
      <alignment wrapText="1"/>
    </xf>
    <xf numFmtId="0" fontId="3" fillId="3" borderId="24" xfId="1" applyFill="1" applyBorder="1" applyAlignment="1">
      <alignment wrapText="1"/>
    </xf>
    <xf numFmtId="0" fontId="3" fillId="0" borderId="2" xfId="1" applyBorder="1" applyAlignment="1">
      <alignment horizontal="left"/>
    </xf>
    <xf numFmtId="0" fontId="3" fillId="0" borderId="3" xfId="1" applyBorder="1" applyAlignment="1">
      <alignment horizontal="left"/>
    </xf>
    <xf numFmtId="0" fontId="3" fillId="0" borderId="15" xfId="1" applyBorder="1" applyAlignment="1">
      <alignment horizontal="left"/>
    </xf>
    <xf numFmtId="0" fontId="3" fillId="0" borderId="16" xfId="1" applyBorder="1" applyAlignment="1">
      <alignment horizontal="left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3" fillId="0" borderId="15" xfId="1" applyBorder="1" applyAlignment="1">
      <alignment horizontal="left" vertical="center"/>
    </xf>
    <xf numFmtId="0" fontId="3" fillId="0" borderId="16" xfId="1" applyBorder="1" applyAlignment="1">
      <alignment horizontal="left" vertical="center"/>
    </xf>
    <xf numFmtId="0" fontId="3" fillId="0" borderId="5" xfId="0" applyFont="1" applyBorder="1"/>
    <xf numFmtId="0" fontId="9" fillId="0" borderId="13" xfId="0" applyFont="1" applyBorder="1" applyAlignment="1">
      <alignment horizontal="center" vertical="center" wrapText="1"/>
    </xf>
    <xf numFmtId="0" fontId="3" fillId="3" borderId="22" xfId="1" applyFill="1" applyBorder="1" applyAlignment="1">
      <alignment wrapText="1"/>
    </xf>
    <xf numFmtId="0" fontId="3" fillId="3" borderId="23" xfId="1" applyFill="1" applyBorder="1" applyAlignment="1">
      <alignment wrapText="1"/>
    </xf>
    <xf numFmtId="0" fontId="3" fillId="0" borderId="5" xfId="0" applyFont="1" applyBorder="1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3" fillId="0" borderId="0" xfId="2" applyNumberFormat="1" applyFont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Porcentaj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pageSetUpPr fitToPage="1"/>
  </sheetPr>
  <dimension ref="A1:AH33"/>
  <sheetViews>
    <sheetView zoomScale="116" zoomScaleNormal="100" workbookViewId="0">
      <pane xSplit="1" ySplit="2" topLeftCell="B3" activePane="bottomRight" state="frozen"/>
      <selection activeCell="A49" sqref="A49"/>
      <selection pane="topRight" activeCell="A49" sqref="A49"/>
      <selection pane="bottomLeft" activeCell="A49" sqref="A49"/>
      <selection pane="bottomRight" activeCell="AD26" sqref="AD26"/>
    </sheetView>
  </sheetViews>
  <sheetFormatPr defaultColWidth="9.140625" defaultRowHeight="12.75" x14ac:dyDescent="0.2"/>
  <cols>
    <col min="1" max="1" width="40" style="4" customWidth="1"/>
    <col min="2" max="2" width="3.42578125" customWidth="1"/>
    <col min="3" max="31" width="3.7109375" customWidth="1"/>
    <col min="32" max="32" width="3.85546875" customWidth="1"/>
    <col min="33" max="33" width="8.28515625" bestFit="1" customWidth="1"/>
    <col min="34" max="34" width="9.140625" customWidth="1"/>
    <col min="35" max="35" width="16.140625" bestFit="1" customWidth="1"/>
    <col min="257" max="257" width="32.7109375" customWidth="1"/>
    <col min="258" max="258" width="3.42578125" customWidth="1"/>
    <col min="259" max="287" width="3.7109375" customWidth="1"/>
    <col min="288" max="288" width="3.85546875" customWidth="1"/>
    <col min="289" max="289" width="8.28515625" bestFit="1" customWidth="1"/>
    <col min="290" max="290" width="9.140625" customWidth="1"/>
    <col min="291" max="291" width="16.140625" bestFit="1" customWidth="1"/>
    <col min="513" max="513" width="32.7109375" customWidth="1"/>
    <col min="514" max="514" width="3.42578125" customWidth="1"/>
    <col min="515" max="543" width="3.7109375" customWidth="1"/>
    <col min="544" max="544" width="3.85546875" customWidth="1"/>
    <col min="545" max="545" width="8.28515625" bestFit="1" customWidth="1"/>
    <col min="546" max="546" width="9.140625" customWidth="1"/>
    <col min="547" max="547" width="16.140625" bestFit="1" customWidth="1"/>
    <col min="769" max="769" width="32.7109375" customWidth="1"/>
    <col min="770" max="770" width="3.42578125" customWidth="1"/>
    <col min="771" max="799" width="3.7109375" customWidth="1"/>
    <col min="800" max="800" width="3.85546875" customWidth="1"/>
    <col min="801" max="801" width="8.28515625" bestFit="1" customWidth="1"/>
    <col min="802" max="802" width="9.140625" customWidth="1"/>
    <col min="803" max="803" width="16.140625" bestFit="1" customWidth="1"/>
    <col min="1025" max="1025" width="32.7109375" customWidth="1"/>
    <col min="1026" max="1026" width="3.42578125" customWidth="1"/>
    <col min="1027" max="1055" width="3.7109375" customWidth="1"/>
    <col min="1056" max="1056" width="3.85546875" customWidth="1"/>
    <col min="1057" max="1057" width="8.28515625" bestFit="1" customWidth="1"/>
    <col min="1058" max="1058" width="9.140625" customWidth="1"/>
    <col min="1059" max="1059" width="16.140625" bestFit="1" customWidth="1"/>
    <col min="1281" max="1281" width="32.7109375" customWidth="1"/>
    <col min="1282" max="1282" width="3.42578125" customWidth="1"/>
    <col min="1283" max="1311" width="3.7109375" customWidth="1"/>
    <col min="1312" max="1312" width="3.85546875" customWidth="1"/>
    <col min="1313" max="1313" width="8.28515625" bestFit="1" customWidth="1"/>
    <col min="1314" max="1314" width="9.140625" customWidth="1"/>
    <col min="1315" max="1315" width="16.140625" bestFit="1" customWidth="1"/>
    <col min="1537" max="1537" width="32.7109375" customWidth="1"/>
    <col min="1538" max="1538" width="3.42578125" customWidth="1"/>
    <col min="1539" max="1567" width="3.7109375" customWidth="1"/>
    <col min="1568" max="1568" width="3.85546875" customWidth="1"/>
    <col min="1569" max="1569" width="8.28515625" bestFit="1" customWidth="1"/>
    <col min="1570" max="1570" width="9.140625" customWidth="1"/>
    <col min="1571" max="1571" width="16.140625" bestFit="1" customWidth="1"/>
    <col min="1793" max="1793" width="32.7109375" customWidth="1"/>
    <col min="1794" max="1794" width="3.42578125" customWidth="1"/>
    <col min="1795" max="1823" width="3.7109375" customWidth="1"/>
    <col min="1824" max="1824" width="3.85546875" customWidth="1"/>
    <col min="1825" max="1825" width="8.28515625" bestFit="1" customWidth="1"/>
    <col min="1826" max="1826" width="9.140625" customWidth="1"/>
    <col min="1827" max="1827" width="16.140625" bestFit="1" customWidth="1"/>
    <col min="2049" max="2049" width="32.7109375" customWidth="1"/>
    <col min="2050" max="2050" width="3.42578125" customWidth="1"/>
    <col min="2051" max="2079" width="3.7109375" customWidth="1"/>
    <col min="2080" max="2080" width="3.85546875" customWidth="1"/>
    <col min="2081" max="2081" width="8.28515625" bestFit="1" customWidth="1"/>
    <col min="2082" max="2082" width="9.140625" customWidth="1"/>
    <col min="2083" max="2083" width="16.140625" bestFit="1" customWidth="1"/>
    <col min="2305" max="2305" width="32.7109375" customWidth="1"/>
    <col min="2306" max="2306" width="3.42578125" customWidth="1"/>
    <col min="2307" max="2335" width="3.7109375" customWidth="1"/>
    <col min="2336" max="2336" width="3.85546875" customWidth="1"/>
    <col min="2337" max="2337" width="8.28515625" bestFit="1" customWidth="1"/>
    <col min="2338" max="2338" width="9.140625" customWidth="1"/>
    <col min="2339" max="2339" width="16.140625" bestFit="1" customWidth="1"/>
    <col min="2561" max="2561" width="32.7109375" customWidth="1"/>
    <col min="2562" max="2562" width="3.42578125" customWidth="1"/>
    <col min="2563" max="2591" width="3.7109375" customWidth="1"/>
    <col min="2592" max="2592" width="3.85546875" customWidth="1"/>
    <col min="2593" max="2593" width="8.28515625" bestFit="1" customWidth="1"/>
    <col min="2594" max="2594" width="9.140625" customWidth="1"/>
    <col min="2595" max="2595" width="16.140625" bestFit="1" customWidth="1"/>
    <col min="2817" max="2817" width="32.7109375" customWidth="1"/>
    <col min="2818" max="2818" width="3.42578125" customWidth="1"/>
    <col min="2819" max="2847" width="3.7109375" customWidth="1"/>
    <col min="2848" max="2848" width="3.85546875" customWidth="1"/>
    <col min="2849" max="2849" width="8.28515625" bestFit="1" customWidth="1"/>
    <col min="2850" max="2850" width="9.140625" customWidth="1"/>
    <col min="2851" max="2851" width="16.140625" bestFit="1" customWidth="1"/>
    <col min="3073" max="3073" width="32.7109375" customWidth="1"/>
    <col min="3074" max="3074" width="3.42578125" customWidth="1"/>
    <col min="3075" max="3103" width="3.7109375" customWidth="1"/>
    <col min="3104" max="3104" width="3.85546875" customWidth="1"/>
    <col min="3105" max="3105" width="8.28515625" bestFit="1" customWidth="1"/>
    <col min="3106" max="3106" width="9.140625" customWidth="1"/>
    <col min="3107" max="3107" width="16.140625" bestFit="1" customWidth="1"/>
    <col min="3329" max="3329" width="32.7109375" customWidth="1"/>
    <col min="3330" max="3330" width="3.42578125" customWidth="1"/>
    <col min="3331" max="3359" width="3.7109375" customWidth="1"/>
    <col min="3360" max="3360" width="3.85546875" customWidth="1"/>
    <col min="3361" max="3361" width="8.28515625" bestFit="1" customWidth="1"/>
    <col min="3362" max="3362" width="9.140625" customWidth="1"/>
    <col min="3363" max="3363" width="16.140625" bestFit="1" customWidth="1"/>
    <col min="3585" max="3585" width="32.7109375" customWidth="1"/>
    <col min="3586" max="3586" width="3.42578125" customWidth="1"/>
    <col min="3587" max="3615" width="3.7109375" customWidth="1"/>
    <col min="3616" max="3616" width="3.85546875" customWidth="1"/>
    <col min="3617" max="3617" width="8.28515625" bestFit="1" customWidth="1"/>
    <col min="3618" max="3618" width="9.140625" customWidth="1"/>
    <col min="3619" max="3619" width="16.140625" bestFit="1" customWidth="1"/>
    <col min="3841" max="3841" width="32.7109375" customWidth="1"/>
    <col min="3842" max="3842" width="3.42578125" customWidth="1"/>
    <col min="3843" max="3871" width="3.7109375" customWidth="1"/>
    <col min="3872" max="3872" width="3.85546875" customWidth="1"/>
    <col min="3873" max="3873" width="8.28515625" bestFit="1" customWidth="1"/>
    <col min="3874" max="3874" width="9.140625" customWidth="1"/>
    <col min="3875" max="3875" width="16.140625" bestFit="1" customWidth="1"/>
    <col min="4097" max="4097" width="32.7109375" customWidth="1"/>
    <col min="4098" max="4098" width="3.42578125" customWidth="1"/>
    <col min="4099" max="4127" width="3.7109375" customWidth="1"/>
    <col min="4128" max="4128" width="3.85546875" customWidth="1"/>
    <col min="4129" max="4129" width="8.28515625" bestFit="1" customWidth="1"/>
    <col min="4130" max="4130" width="9.140625" customWidth="1"/>
    <col min="4131" max="4131" width="16.140625" bestFit="1" customWidth="1"/>
    <col min="4353" max="4353" width="32.7109375" customWidth="1"/>
    <col min="4354" max="4354" width="3.42578125" customWidth="1"/>
    <col min="4355" max="4383" width="3.7109375" customWidth="1"/>
    <col min="4384" max="4384" width="3.85546875" customWidth="1"/>
    <col min="4385" max="4385" width="8.28515625" bestFit="1" customWidth="1"/>
    <col min="4386" max="4386" width="9.140625" customWidth="1"/>
    <col min="4387" max="4387" width="16.140625" bestFit="1" customWidth="1"/>
    <col min="4609" max="4609" width="32.7109375" customWidth="1"/>
    <col min="4610" max="4610" width="3.42578125" customWidth="1"/>
    <col min="4611" max="4639" width="3.7109375" customWidth="1"/>
    <col min="4640" max="4640" width="3.85546875" customWidth="1"/>
    <col min="4641" max="4641" width="8.28515625" bestFit="1" customWidth="1"/>
    <col min="4642" max="4642" width="9.140625" customWidth="1"/>
    <col min="4643" max="4643" width="16.140625" bestFit="1" customWidth="1"/>
    <col min="4865" max="4865" width="32.7109375" customWidth="1"/>
    <col min="4866" max="4866" width="3.42578125" customWidth="1"/>
    <col min="4867" max="4895" width="3.7109375" customWidth="1"/>
    <col min="4896" max="4896" width="3.85546875" customWidth="1"/>
    <col min="4897" max="4897" width="8.28515625" bestFit="1" customWidth="1"/>
    <col min="4898" max="4898" width="9.140625" customWidth="1"/>
    <col min="4899" max="4899" width="16.140625" bestFit="1" customWidth="1"/>
    <col min="5121" max="5121" width="32.7109375" customWidth="1"/>
    <col min="5122" max="5122" width="3.42578125" customWidth="1"/>
    <col min="5123" max="5151" width="3.7109375" customWidth="1"/>
    <col min="5152" max="5152" width="3.85546875" customWidth="1"/>
    <col min="5153" max="5153" width="8.28515625" bestFit="1" customWidth="1"/>
    <col min="5154" max="5154" width="9.140625" customWidth="1"/>
    <col min="5155" max="5155" width="16.140625" bestFit="1" customWidth="1"/>
    <col min="5377" max="5377" width="32.7109375" customWidth="1"/>
    <col min="5378" max="5378" width="3.42578125" customWidth="1"/>
    <col min="5379" max="5407" width="3.7109375" customWidth="1"/>
    <col min="5408" max="5408" width="3.85546875" customWidth="1"/>
    <col min="5409" max="5409" width="8.28515625" bestFit="1" customWidth="1"/>
    <col min="5410" max="5410" width="9.140625" customWidth="1"/>
    <col min="5411" max="5411" width="16.140625" bestFit="1" customWidth="1"/>
    <col min="5633" max="5633" width="32.7109375" customWidth="1"/>
    <col min="5634" max="5634" width="3.42578125" customWidth="1"/>
    <col min="5635" max="5663" width="3.7109375" customWidth="1"/>
    <col min="5664" max="5664" width="3.85546875" customWidth="1"/>
    <col min="5665" max="5665" width="8.28515625" bestFit="1" customWidth="1"/>
    <col min="5666" max="5666" width="9.140625" customWidth="1"/>
    <col min="5667" max="5667" width="16.140625" bestFit="1" customWidth="1"/>
    <col min="5889" max="5889" width="32.7109375" customWidth="1"/>
    <col min="5890" max="5890" width="3.42578125" customWidth="1"/>
    <col min="5891" max="5919" width="3.7109375" customWidth="1"/>
    <col min="5920" max="5920" width="3.85546875" customWidth="1"/>
    <col min="5921" max="5921" width="8.28515625" bestFit="1" customWidth="1"/>
    <col min="5922" max="5922" width="9.140625" customWidth="1"/>
    <col min="5923" max="5923" width="16.140625" bestFit="1" customWidth="1"/>
    <col min="6145" max="6145" width="32.7109375" customWidth="1"/>
    <col min="6146" max="6146" width="3.42578125" customWidth="1"/>
    <col min="6147" max="6175" width="3.7109375" customWidth="1"/>
    <col min="6176" max="6176" width="3.85546875" customWidth="1"/>
    <col min="6177" max="6177" width="8.28515625" bestFit="1" customWidth="1"/>
    <col min="6178" max="6178" width="9.140625" customWidth="1"/>
    <col min="6179" max="6179" width="16.140625" bestFit="1" customWidth="1"/>
    <col min="6401" max="6401" width="32.7109375" customWidth="1"/>
    <col min="6402" max="6402" width="3.42578125" customWidth="1"/>
    <col min="6403" max="6431" width="3.7109375" customWidth="1"/>
    <col min="6432" max="6432" width="3.85546875" customWidth="1"/>
    <col min="6433" max="6433" width="8.28515625" bestFit="1" customWidth="1"/>
    <col min="6434" max="6434" width="9.140625" customWidth="1"/>
    <col min="6435" max="6435" width="16.140625" bestFit="1" customWidth="1"/>
    <col min="6657" max="6657" width="32.7109375" customWidth="1"/>
    <col min="6658" max="6658" width="3.42578125" customWidth="1"/>
    <col min="6659" max="6687" width="3.7109375" customWidth="1"/>
    <col min="6688" max="6688" width="3.85546875" customWidth="1"/>
    <col min="6689" max="6689" width="8.28515625" bestFit="1" customWidth="1"/>
    <col min="6690" max="6690" width="9.140625" customWidth="1"/>
    <col min="6691" max="6691" width="16.140625" bestFit="1" customWidth="1"/>
    <col min="6913" max="6913" width="32.7109375" customWidth="1"/>
    <col min="6914" max="6914" width="3.42578125" customWidth="1"/>
    <col min="6915" max="6943" width="3.7109375" customWidth="1"/>
    <col min="6944" max="6944" width="3.85546875" customWidth="1"/>
    <col min="6945" max="6945" width="8.28515625" bestFit="1" customWidth="1"/>
    <col min="6946" max="6946" width="9.140625" customWidth="1"/>
    <col min="6947" max="6947" width="16.140625" bestFit="1" customWidth="1"/>
    <col min="7169" max="7169" width="32.7109375" customWidth="1"/>
    <col min="7170" max="7170" width="3.42578125" customWidth="1"/>
    <col min="7171" max="7199" width="3.7109375" customWidth="1"/>
    <col min="7200" max="7200" width="3.85546875" customWidth="1"/>
    <col min="7201" max="7201" width="8.28515625" bestFit="1" customWidth="1"/>
    <col min="7202" max="7202" width="9.140625" customWidth="1"/>
    <col min="7203" max="7203" width="16.140625" bestFit="1" customWidth="1"/>
    <col min="7425" max="7425" width="32.7109375" customWidth="1"/>
    <col min="7426" max="7426" width="3.42578125" customWidth="1"/>
    <col min="7427" max="7455" width="3.7109375" customWidth="1"/>
    <col min="7456" max="7456" width="3.85546875" customWidth="1"/>
    <col min="7457" max="7457" width="8.28515625" bestFit="1" customWidth="1"/>
    <col min="7458" max="7458" width="9.140625" customWidth="1"/>
    <col min="7459" max="7459" width="16.140625" bestFit="1" customWidth="1"/>
    <col min="7681" max="7681" width="32.7109375" customWidth="1"/>
    <col min="7682" max="7682" width="3.42578125" customWidth="1"/>
    <col min="7683" max="7711" width="3.7109375" customWidth="1"/>
    <col min="7712" max="7712" width="3.85546875" customWidth="1"/>
    <col min="7713" max="7713" width="8.28515625" bestFit="1" customWidth="1"/>
    <col min="7714" max="7714" width="9.140625" customWidth="1"/>
    <col min="7715" max="7715" width="16.140625" bestFit="1" customWidth="1"/>
    <col min="7937" max="7937" width="32.7109375" customWidth="1"/>
    <col min="7938" max="7938" width="3.42578125" customWidth="1"/>
    <col min="7939" max="7967" width="3.7109375" customWidth="1"/>
    <col min="7968" max="7968" width="3.85546875" customWidth="1"/>
    <col min="7969" max="7969" width="8.28515625" bestFit="1" customWidth="1"/>
    <col min="7970" max="7970" width="9.140625" customWidth="1"/>
    <col min="7971" max="7971" width="16.140625" bestFit="1" customWidth="1"/>
    <col min="8193" max="8193" width="32.7109375" customWidth="1"/>
    <col min="8194" max="8194" width="3.42578125" customWidth="1"/>
    <col min="8195" max="8223" width="3.7109375" customWidth="1"/>
    <col min="8224" max="8224" width="3.85546875" customWidth="1"/>
    <col min="8225" max="8225" width="8.28515625" bestFit="1" customWidth="1"/>
    <col min="8226" max="8226" width="9.140625" customWidth="1"/>
    <col min="8227" max="8227" width="16.140625" bestFit="1" customWidth="1"/>
    <col min="8449" max="8449" width="32.7109375" customWidth="1"/>
    <col min="8450" max="8450" width="3.42578125" customWidth="1"/>
    <col min="8451" max="8479" width="3.7109375" customWidth="1"/>
    <col min="8480" max="8480" width="3.85546875" customWidth="1"/>
    <col min="8481" max="8481" width="8.28515625" bestFit="1" customWidth="1"/>
    <col min="8482" max="8482" width="9.140625" customWidth="1"/>
    <col min="8483" max="8483" width="16.140625" bestFit="1" customWidth="1"/>
    <col min="8705" max="8705" width="32.7109375" customWidth="1"/>
    <col min="8706" max="8706" width="3.42578125" customWidth="1"/>
    <col min="8707" max="8735" width="3.7109375" customWidth="1"/>
    <col min="8736" max="8736" width="3.85546875" customWidth="1"/>
    <col min="8737" max="8737" width="8.28515625" bestFit="1" customWidth="1"/>
    <col min="8738" max="8738" width="9.140625" customWidth="1"/>
    <col min="8739" max="8739" width="16.140625" bestFit="1" customWidth="1"/>
    <col min="8961" max="8961" width="32.7109375" customWidth="1"/>
    <col min="8962" max="8962" width="3.42578125" customWidth="1"/>
    <col min="8963" max="8991" width="3.7109375" customWidth="1"/>
    <col min="8992" max="8992" width="3.85546875" customWidth="1"/>
    <col min="8993" max="8993" width="8.28515625" bestFit="1" customWidth="1"/>
    <col min="8994" max="8994" width="9.140625" customWidth="1"/>
    <col min="8995" max="8995" width="16.140625" bestFit="1" customWidth="1"/>
    <col min="9217" max="9217" width="32.7109375" customWidth="1"/>
    <col min="9218" max="9218" width="3.42578125" customWidth="1"/>
    <col min="9219" max="9247" width="3.7109375" customWidth="1"/>
    <col min="9248" max="9248" width="3.85546875" customWidth="1"/>
    <col min="9249" max="9249" width="8.28515625" bestFit="1" customWidth="1"/>
    <col min="9250" max="9250" width="9.140625" customWidth="1"/>
    <col min="9251" max="9251" width="16.140625" bestFit="1" customWidth="1"/>
    <col min="9473" max="9473" width="32.7109375" customWidth="1"/>
    <col min="9474" max="9474" width="3.42578125" customWidth="1"/>
    <col min="9475" max="9503" width="3.7109375" customWidth="1"/>
    <col min="9504" max="9504" width="3.85546875" customWidth="1"/>
    <col min="9505" max="9505" width="8.28515625" bestFit="1" customWidth="1"/>
    <col min="9506" max="9506" width="9.140625" customWidth="1"/>
    <col min="9507" max="9507" width="16.140625" bestFit="1" customWidth="1"/>
    <col min="9729" max="9729" width="32.7109375" customWidth="1"/>
    <col min="9730" max="9730" width="3.42578125" customWidth="1"/>
    <col min="9731" max="9759" width="3.7109375" customWidth="1"/>
    <col min="9760" max="9760" width="3.85546875" customWidth="1"/>
    <col min="9761" max="9761" width="8.28515625" bestFit="1" customWidth="1"/>
    <col min="9762" max="9762" width="9.140625" customWidth="1"/>
    <col min="9763" max="9763" width="16.140625" bestFit="1" customWidth="1"/>
    <col min="9985" max="9985" width="32.7109375" customWidth="1"/>
    <col min="9986" max="9986" width="3.42578125" customWidth="1"/>
    <col min="9987" max="10015" width="3.7109375" customWidth="1"/>
    <col min="10016" max="10016" width="3.85546875" customWidth="1"/>
    <col min="10017" max="10017" width="8.28515625" bestFit="1" customWidth="1"/>
    <col min="10018" max="10018" width="9.140625" customWidth="1"/>
    <col min="10019" max="10019" width="16.140625" bestFit="1" customWidth="1"/>
    <col min="10241" max="10241" width="32.7109375" customWidth="1"/>
    <col min="10242" max="10242" width="3.42578125" customWidth="1"/>
    <col min="10243" max="10271" width="3.7109375" customWidth="1"/>
    <col min="10272" max="10272" width="3.85546875" customWidth="1"/>
    <col min="10273" max="10273" width="8.28515625" bestFit="1" customWidth="1"/>
    <col min="10274" max="10274" width="9.140625" customWidth="1"/>
    <col min="10275" max="10275" width="16.140625" bestFit="1" customWidth="1"/>
    <col min="10497" max="10497" width="32.7109375" customWidth="1"/>
    <col min="10498" max="10498" width="3.42578125" customWidth="1"/>
    <col min="10499" max="10527" width="3.7109375" customWidth="1"/>
    <col min="10528" max="10528" width="3.85546875" customWidth="1"/>
    <col min="10529" max="10529" width="8.28515625" bestFit="1" customWidth="1"/>
    <col min="10530" max="10530" width="9.140625" customWidth="1"/>
    <col min="10531" max="10531" width="16.140625" bestFit="1" customWidth="1"/>
    <col min="10753" max="10753" width="32.7109375" customWidth="1"/>
    <col min="10754" max="10754" width="3.42578125" customWidth="1"/>
    <col min="10755" max="10783" width="3.7109375" customWidth="1"/>
    <col min="10784" max="10784" width="3.85546875" customWidth="1"/>
    <col min="10785" max="10785" width="8.28515625" bestFit="1" customWidth="1"/>
    <col min="10786" max="10786" width="9.140625" customWidth="1"/>
    <col min="10787" max="10787" width="16.140625" bestFit="1" customWidth="1"/>
    <col min="11009" max="11009" width="32.7109375" customWidth="1"/>
    <col min="11010" max="11010" width="3.42578125" customWidth="1"/>
    <col min="11011" max="11039" width="3.7109375" customWidth="1"/>
    <col min="11040" max="11040" width="3.85546875" customWidth="1"/>
    <col min="11041" max="11041" width="8.28515625" bestFit="1" customWidth="1"/>
    <col min="11042" max="11042" width="9.140625" customWidth="1"/>
    <col min="11043" max="11043" width="16.140625" bestFit="1" customWidth="1"/>
    <col min="11265" max="11265" width="32.7109375" customWidth="1"/>
    <col min="11266" max="11266" width="3.42578125" customWidth="1"/>
    <col min="11267" max="11295" width="3.7109375" customWidth="1"/>
    <col min="11296" max="11296" width="3.85546875" customWidth="1"/>
    <col min="11297" max="11297" width="8.28515625" bestFit="1" customWidth="1"/>
    <col min="11298" max="11298" width="9.140625" customWidth="1"/>
    <col min="11299" max="11299" width="16.140625" bestFit="1" customWidth="1"/>
    <col min="11521" max="11521" width="32.7109375" customWidth="1"/>
    <col min="11522" max="11522" width="3.42578125" customWidth="1"/>
    <col min="11523" max="11551" width="3.7109375" customWidth="1"/>
    <col min="11552" max="11552" width="3.85546875" customWidth="1"/>
    <col min="11553" max="11553" width="8.28515625" bestFit="1" customWidth="1"/>
    <col min="11554" max="11554" width="9.140625" customWidth="1"/>
    <col min="11555" max="11555" width="16.140625" bestFit="1" customWidth="1"/>
    <col min="11777" max="11777" width="32.7109375" customWidth="1"/>
    <col min="11778" max="11778" width="3.42578125" customWidth="1"/>
    <col min="11779" max="11807" width="3.7109375" customWidth="1"/>
    <col min="11808" max="11808" width="3.85546875" customWidth="1"/>
    <col min="11809" max="11809" width="8.28515625" bestFit="1" customWidth="1"/>
    <col min="11810" max="11810" width="9.140625" customWidth="1"/>
    <col min="11811" max="11811" width="16.140625" bestFit="1" customWidth="1"/>
    <col min="12033" max="12033" width="32.7109375" customWidth="1"/>
    <col min="12034" max="12034" width="3.42578125" customWidth="1"/>
    <col min="12035" max="12063" width="3.7109375" customWidth="1"/>
    <col min="12064" max="12064" width="3.85546875" customWidth="1"/>
    <col min="12065" max="12065" width="8.28515625" bestFit="1" customWidth="1"/>
    <col min="12066" max="12066" width="9.140625" customWidth="1"/>
    <col min="12067" max="12067" width="16.140625" bestFit="1" customWidth="1"/>
    <col min="12289" max="12289" width="32.7109375" customWidth="1"/>
    <col min="12290" max="12290" width="3.42578125" customWidth="1"/>
    <col min="12291" max="12319" width="3.7109375" customWidth="1"/>
    <col min="12320" max="12320" width="3.85546875" customWidth="1"/>
    <col min="12321" max="12321" width="8.28515625" bestFit="1" customWidth="1"/>
    <col min="12322" max="12322" width="9.140625" customWidth="1"/>
    <col min="12323" max="12323" width="16.140625" bestFit="1" customWidth="1"/>
    <col min="12545" max="12545" width="32.7109375" customWidth="1"/>
    <col min="12546" max="12546" width="3.42578125" customWidth="1"/>
    <col min="12547" max="12575" width="3.7109375" customWidth="1"/>
    <col min="12576" max="12576" width="3.85546875" customWidth="1"/>
    <col min="12577" max="12577" width="8.28515625" bestFit="1" customWidth="1"/>
    <col min="12578" max="12578" width="9.140625" customWidth="1"/>
    <col min="12579" max="12579" width="16.140625" bestFit="1" customWidth="1"/>
    <col min="12801" max="12801" width="32.7109375" customWidth="1"/>
    <col min="12802" max="12802" width="3.42578125" customWidth="1"/>
    <col min="12803" max="12831" width="3.7109375" customWidth="1"/>
    <col min="12832" max="12832" width="3.85546875" customWidth="1"/>
    <col min="12833" max="12833" width="8.28515625" bestFit="1" customWidth="1"/>
    <col min="12834" max="12834" width="9.140625" customWidth="1"/>
    <col min="12835" max="12835" width="16.140625" bestFit="1" customWidth="1"/>
    <col min="13057" max="13057" width="32.7109375" customWidth="1"/>
    <col min="13058" max="13058" width="3.42578125" customWidth="1"/>
    <col min="13059" max="13087" width="3.7109375" customWidth="1"/>
    <col min="13088" max="13088" width="3.85546875" customWidth="1"/>
    <col min="13089" max="13089" width="8.28515625" bestFit="1" customWidth="1"/>
    <col min="13090" max="13090" width="9.140625" customWidth="1"/>
    <col min="13091" max="13091" width="16.140625" bestFit="1" customWidth="1"/>
    <col min="13313" max="13313" width="32.7109375" customWidth="1"/>
    <col min="13314" max="13314" width="3.42578125" customWidth="1"/>
    <col min="13315" max="13343" width="3.7109375" customWidth="1"/>
    <col min="13344" max="13344" width="3.85546875" customWidth="1"/>
    <col min="13345" max="13345" width="8.28515625" bestFit="1" customWidth="1"/>
    <col min="13346" max="13346" width="9.140625" customWidth="1"/>
    <col min="13347" max="13347" width="16.140625" bestFit="1" customWidth="1"/>
    <col min="13569" max="13569" width="32.7109375" customWidth="1"/>
    <col min="13570" max="13570" width="3.42578125" customWidth="1"/>
    <col min="13571" max="13599" width="3.7109375" customWidth="1"/>
    <col min="13600" max="13600" width="3.85546875" customWidth="1"/>
    <col min="13601" max="13601" width="8.28515625" bestFit="1" customWidth="1"/>
    <col min="13602" max="13602" width="9.140625" customWidth="1"/>
    <col min="13603" max="13603" width="16.140625" bestFit="1" customWidth="1"/>
    <col min="13825" max="13825" width="32.7109375" customWidth="1"/>
    <col min="13826" max="13826" width="3.42578125" customWidth="1"/>
    <col min="13827" max="13855" width="3.7109375" customWidth="1"/>
    <col min="13856" max="13856" width="3.85546875" customWidth="1"/>
    <col min="13857" max="13857" width="8.28515625" bestFit="1" customWidth="1"/>
    <col min="13858" max="13858" width="9.140625" customWidth="1"/>
    <col min="13859" max="13859" width="16.140625" bestFit="1" customWidth="1"/>
    <col min="14081" max="14081" width="32.7109375" customWidth="1"/>
    <col min="14082" max="14082" width="3.42578125" customWidth="1"/>
    <col min="14083" max="14111" width="3.7109375" customWidth="1"/>
    <col min="14112" max="14112" width="3.85546875" customWidth="1"/>
    <col min="14113" max="14113" width="8.28515625" bestFit="1" customWidth="1"/>
    <col min="14114" max="14114" width="9.140625" customWidth="1"/>
    <col min="14115" max="14115" width="16.140625" bestFit="1" customWidth="1"/>
    <col min="14337" max="14337" width="32.7109375" customWidth="1"/>
    <col min="14338" max="14338" width="3.42578125" customWidth="1"/>
    <col min="14339" max="14367" width="3.7109375" customWidth="1"/>
    <col min="14368" max="14368" width="3.85546875" customWidth="1"/>
    <col min="14369" max="14369" width="8.28515625" bestFit="1" customWidth="1"/>
    <col min="14370" max="14370" width="9.140625" customWidth="1"/>
    <col min="14371" max="14371" width="16.140625" bestFit="1" customWidth="1"/>
    <col min="14593" max="14593" width="32.7109375" customWidth="1"/>
    <col min="14594" max="14594" width="3.42578125" customWidth="1"/>
    <col min="14595" max="14623" width="3.7109375" customWidth="1"/>
    <col min="14624" max="14624" width="3.85546875" customWidth="1"/>
    <col min="14625" max="14625" width="8.28515625" bestFit="1" customWidth="1"/>
    <col min="14626" max="14626" width="9.140625" customWidth="1"/>
    <col min="14627" max="14627" width="16.140625" bestFit="1" customWidth="1"/>
    <col min="14849" max="14849" width="32.7109375" customWidth="1"/>
    <col min="14850" max="14850" width="3.42578125" customWidth="1"/>
    <col min="14851" max="14879" width="3.7109375" customWidth="1"/>
    <col min="14880" max="14880" width="3.85546875" customWidth="1"/>
    <col min="14881" max="14881" width="8.28515625" bestFit="1" customWidth="1"/>
    <col min="14882" max="14882" width="9.140625" customWidth="1"/>
    <col min="14883" max="14883" width="16.140625" bestFit="1" customWidth="1"/>
    <col min="15105" max="15105" width="32.7109375" customWidth="1"/>
    <col min="15106" max="15106" width="3.42578125" customWidth="1"/>
    <col min="15107" max="15135" width="3.7109375" customWidth="1"/>
    <col min="15136" max="15136" width="3.85546875" customWidth="1"/>
    <col min="15137" max="15137" width="8.28515625" bestFit="1" customWidth="1"/>
    <col min="15138" max="15138" width="9.140625" customWidth="1"/>
    <col min="15139" max="15139" width="16.140625" bestFit="1" customWidth="1"/>
    <col min="15361" max="15361" width="32.7109375" customWidth="1"/>
    <col min="15362" max="15362" width="3.42578125" customWidth="1"/>
    <col min="15363" max="15391" width="3.7109375" customWidth="1"/>
    <col min="15392" max="15392" width="3.85546875" customWidth="1"/>
    <col min="15393" max="15393" width="8.28515625" bestFit="1" customWidth="1"/>
    <col min="15394" max="15394" width="9.140625" customWidth="1"/>
    <col min="15395" max="15395" width="16.140625" bestFit="1" customWidth="1"/>
    <col min="15617" max="15617" width="32.7109375" customWidth="1"/>
    <col min="15618" max="15618" width="3.42578125" customWidth="1"/>
    <col min="15619" max="15647" width="3.7109375" customWidth="1"/>
    <col min="15648" max="15648" width="3.85546875" customWidth="1"/>
    <col min="15649" max="15649" width="8.28515625" bestFit="1" customWidth="1"/>
    <col min="15650" max="15650" width="9.140625" customWidth="1"/>
    <col min="15651" max="15651" width="16.140625" bestFit="1" customWidth="1"/>
    <col min="15873" max="15873" width="32.7109375" customWidth="1"/>
    <col min="15874" max="15874" width="3.42578125" customWidth="1"/>
    <col min="15875" max="15903" width="3.7109375" customWidth="1"/>
    <col min="15904" max="15904" width="3.85546875" customWidth="1"/>
    <col min="15905" max="15905" width="8.28515625" bestFit="1" customWidth="1"/>
    <col min="15906" max="15906" width="9.140625" customWidth="1"/>
    <col min="15907" max="15907" width="16.140625" bestFit="1" customWidth="1"/>
    <col min="16129" max="16129" width="32.7109375" customWidth="1"/>
    <col min="16130" max="16130" width="3.42578125" customWidth="1"/>
    <col min="16131" max="16159" width="3.7109375" customWidth="1"/>
    <col min="16160" max="16160" width="3.85546875" customWidth="1"/>
    <col min="16161" max="16161" width="8.28515625" bestFit="1" customWidth="1"/>
    <col min="16162" max="16162" width="9.140625" customWidth="1"/>
    <col min="16163" max="16163" width="16.140625" bestFit="1" customWidth="1"/>
  </cols>
  <sheetData>
    <row r="1" spans="1:34" s="2" customFormat="1" ht="27" customHeight="1" x14ac:dyDescent="0.25">
      <c r="A1" s="57" t="s">
        <v>4</v>
      </c>
      <c r="B1" s="57"/>
      <c r="C1" s="57"/>
      <c r="D1" s="57"/>
      <c r="E1" s="57"/>
      <c r="F1" s="57"/>
      <c r="G1" s="57"/>
      <c r="H1" s="57"/>
      <c r="I1" s="57"/>
      <c r="J1" s="57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</row>
    <row r="2" spans="1:34" ht="6" customHeight="1" x14ac:dyDescent="0.2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</row>
    <row r="4" spans="1:34" ht="18" x14ac:dyDescent="0.25">
      <c r="A4" s="30" t="s">
        <v>5</v>
      </c>
      <c r="B4" s="55" t="s">
        <v>38</v>
      </c>
      <c r="C4" s="55"/>
      <c r="D4" s="55"/>
      <c r="E4" s="55"/>
      <c r="F4" s="55"/>
      <c r="G4" s="55"/>
      <c r="H4" s="55"/>
      <c r="I4" s="55"/>
      <c r="J4" s="55"/>
      <c r="K4" s="56"/>
      <c r="L4" s="56"/>
      <c r="M4" s="56"/>
      <c r="N4" s="56"/>
      <c r="O4" s="2"/>
      <c r="P4" s="2"/>
      <c r="Q4" s="2"/>
      <c r="R4" s="2"/>
      <c r="S4" s="2"/>
      <c r="T4" s="2"/>
      <c r="U4" s="2"/>
      <c r="V4" s="2"/>
      <c r="W4" s="2"/>
      <c r="X4" s="2"/>
      <c r="Y4" s="60" t="s">
        <v>21</v>
      </c>
      <c r="Z4" s="60"/>
      <c r="AA4" s="60"/>
      <c r="AB4" s="61" t="s">
        <v>88</v>
      </c>
      <c r="AC4" s="61"/>
      <c r="AD4" s="61"/>
      <c r="AE4" s="61"/>
      <c r="AF4" s="61"/>
      <c r="AG4" s="2"/>
    </row>
    <row r="5" spans="1:34" x14ac:dyDescent="0.2">
      <c r="K5" s="19"/>
      <c r="L5" s="19"/>
    </row>
    <row r="6" spans="1:34" x14ac:dyDescent="0.2">
      <c r="A6" s="21"/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13" t="s">
        <v>6</v>
      </c>
    </row>
    <row r="7" spans="1:34" x14ac:dyDescent="0.2">
      <c r="A7" s="21"/>
      <c r="B7" s="48"/>
      <c r="C7" s="48" t="s">
        <v>74</v>
      </c>
      <c r="D7" s="48" t="s">
        <v>75</v>
      </c>
      <c r="E7" s="48" t="s">
        <v>75</v>
      </c>
      <c r="F7" s="48" t="s">
        <v>76</v>
      </c>
      <c r="G7" s="48" t="s">
        <v>77</v>
      </c>
      <c r="H7" s="48"/>
      <c r="I7" s="48"/>
      <c r="J7" s="48" t="s">
        <v>74</v>
      </c>
      <c r="K7" s="48" t="s">
        <v>75</v>
      </c>
      <c r="L7" s="48" t="s">
        <v>75</v>
      </c>
      <c r="M7" s="48" t="s">
        <v>76</v>
      </c>
      <c r="N7" s="48" t="s">
        <v>79</v>
      </c>
      <c r="Q7" s="48" t="s">
        <v>74</v>
      </c>
      <c r="R7" s="48" t="s">
        <v>75</v>
      </c>
      <c r="S7" s="48" t="s">
        <v>75</v>
      </c>
      <c r="T7" s="48" t="s">
        <v>76</v>
      </c>
      <c r="U7" s="48" t="s">
        <v>77</v>
      </c>
      <c r="X7" s="48" t="s">
        <v>74</v>
      </c>
      <c r="Y7" s="48" t="s">
        <v>83</v>
      </c>
      <c r="Z7" s="48" t="s">
        <v>75</v>
      </c>
      <c r="AA7" s="48" t="s">
        <v>76</v>
      </c>
      <c r="AB7" s="48" t="s">
        <v>77</v>
      </c>
      <c r="AE7" s="48" t="s">
        <v>74</v>
      </c>
      <c r="AF7" s="48" t="s">
        <v>75</v>
      </c>
      <c r="AG7" s="48"/>
      <c r="AH7" s="48"/>
    </row>
    <row r="8" spans="1:34" x14ac:dyDescent="0.2">
      <c r="A8" s="21" t="s">
        <v>70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35"/>
      <c r="Y8" s="35"/>
      <c r="Z8" s="48"/>
      <c r="AA8" s="48"/>
      <c r="AB8" s="48"/>
      <c r="AC8" s="48"/>
      <c r="AD8" s="48"/>
      <c r="AG8" s="22"/>
    </row>
    <row r="9" spans="1:34" ht="13.5" thickBot="1" x14ac:dyDescent="0.25">
      <c r="A9" s="5" t="s">
        <v>7</v>
      </c>
      <c r="B9" s="51"/>
      <c r="C9" s="51"/>
      <c r="D9" s="51"/>
      <c r="E9" s="51"/>
      <c r="F9" s="51"/>
      <c r="G9" s="52"/>
      <c r="H9" s="52"/>
      <c r="I9" s="52"/>
      <c r="J9" s="52"/>
      <c r="K9" s="52"/>
      <c r="L9" s="52"/>
      <c r="M9" s="52"/>
      <c r="N9" s="52"/>
      <c r="O9" s="52"/>
      <c r="P9" s="52"/>
      <c r="Q9" s="51"/>
      <c r="R9" s="52"/>
      <c r="S9" s="52"/>
      <c r="T9" s="6"/>
      <c r="U9" s="6"/>
      <c r="V9" s="51"/>
      <c r="W9" s="6"/>
      <c r="X9" s="52"/>
      <c r="Y9" s="52"/>
      <c r="Z9" s="6"/>
      <c r="AA9" s="6"/>
      <c r="AB9" s="52"/>
      <c r="AC9" s="52"/>
      <c r="AD9" s="52"/>
      <c r="AE9" s="52"/>
      <c r="AF9" s="6"/>
      <c r="AG9" s="22"/>
    </row>
    <row r="10" spans="1:34" ht="7.5" customHeight="1" thickTop="1" thickBot="1" x14ac:dyDescent="0.25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</row>
    <row r="11" spans="1:34" ht="13.5" customHeight="1" thickTop="1" x14ac:dyDescent="0.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3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4">
        <f>SUM(B11:AF11)</f>
        <v>0</v>
      </c>
      <c r="AH11" s="21"/>
    </row>
    <row r="12" spans="1:34" x14ac:dyDescent="0.2">
      <c r="A12" s="21" t="s">
        <v>36</v>
      </c>
      <c r="D12" s="21"/>
      <c r="E12" s="21"/>
      <c r="F12" s="21"/>
      <c r="G12" s="21"/>
      <c r="H12" s="21"/>
      <c r="I12" s="21"/>
      <c r="J12" s="21"/>
      <c r="K12" s="21">
        <v>1</v>
      </c>
      <c r="L12" s="21">
        <v>1</v>
      </c>
      <c r="M12" s="21"/>
      <c r="N12" s="21"/>
      <c r="O12" s="21"/>
      <c r="P12" s="21"/>
      <c r="R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4">
        <f t="shared" ref="AG12:AG17" si="0">SUM(B12:AF12)</f>
        <v>2</v>
      </c>
    </row>
    <row r="13" spans="1:34" x14ac:dyDescent="0.2">
      <c r="A13" s="21" t="s">
        <v>32</v>
      </c>
      <c r="B13" s="21"/>
      <c r="C13" s="21">
        <v>1</v>
      </c>
      <c r="D13" s="21"/>
      <c r="E13" s="21"/>
      <c r="F13" s="21"/>
      <c r="G13" s="21"/>
      <c r="H13" s="21"/>
      <c r="I13" s="21"/>
      <c r="J13" s="21">
        <v>1</v>
      </c>
      <c r="K13" s="21"/>
      <c r="L13" s="21"/>
      <c r="M13" s="21"/>
      <c r="N13" s="21"/>
      <c r="O13" s="21"/>
      <c r="P13" s="21"/>
      <c r="Q13" s="21">
        <v>1</v>
      </c>
      <c r="R13" s="21"/>
      <c r="S13" s="21"/>
      <c r="T13" s="21"/>
      <c r="U13" s="21"/>
      <c r="V13" s="21"/>
      <c r="W13" s="21"/>
      <c r="X13" s="21">
        <v>1</v>
      </c>
      <c r="Y13" s="21"/>
      <c r="Z13" s="21"/>
      <c r="AA13" s="21"/>
      <c r="AB13" s="21"/>
      <c r="AC13" s="21"/>
      <c r="AD13" s="21"/>
      <c r="AE13" s="21"/>
      <c r="AF13" s="21"/>
      <c r="AG13" s="24">
        <f t="shared" si="0"/>
        <v>4</v>
      </c>
    </row>
    <row r="14" spans="1:34" x14ac:dyDescent="0.2">
      <c r="A14" s="21" t="s">
        <v>33</v>
      </c>
      <c r="B14" s="21"/>
      <c r="C14" s="21">
        <v>1</v>
      </c>
      <c r="D14" s="21"/>
      <c r="E14" s="21"/>
      <c r="F14" s="21"/>
      <c r="G14" s="21"/>
      <c r="I14" s="21"/>
      <c r="J14" s="21">
        <v>1</v>
      </c>
      <c r="K14" s="21"/>
      <c r="L14" s="21"/>
      <c r="M14" s="21"/>
      <c r="N14" s="21"/>
      <c r="O14" s="21"/>
      <c r="P14" s="21"/>
      <c r="Q14" s="21">
        <v>1</v>
      </c>
      <c r="R14" s="21"/>
      <c r="S14" s="21"/>
      <c r="T14" s="21"/>
      <c r="U14" s="21"/>
      <c r="V14" s="21"/>
      <c r="W14" s="21"/>
      <c r="X14" s="21">
        <v>1</v>
      </c>
      <c r="Y14" s="21"/>
      <c r="Z14" s="21"/>
      <c r="AA14" s="21"/>
      <c r="AB14" s="21"/>
      <c r="AC14" s="21"/>
      <c r="AD14" s="21"/>
      <c r="AE14" s="21"/>
      <c r="AF14" s="21"/>
      <c r="AG14" s="24">
        <f>SUM(B14:AF14)</f>
        <v>4</v>
      </c>
    </row>
    <row r="15" spans="1:34" x14ac:dyDescent="0.2">
      <c r="A15" s="21" t="s">
        <v>28</v>
      </c>
      <c r="B15" s="21"/>
      <c r="C15" s="21"/>
      <c r="D15" s="21"/>
      <c r="E15" s="21"/>
      <c r="F15" s="21"/>
      <c r="G15" s="21">
        <v>1</v>
      </c>
      <c r="H15" s="21"/>
      <c r="I15" s="21"/>
      <c r="J15" s="21"/>
      <c r="K15" s="21"/>
      <c r="L15" s="21"/>
      <c r="M15" s="21"/>
      <c r="N15" s="21"/>
      <c r="O15" s="21"/>
      <c r="P15" s="21"/>
      <c r="R15" s="21"/>
      <c r="S15" s="21"/>
      <c r="T15" s="21"/>
      <c r="U15" s="21">
        <v>1</v>
      </c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4">
        <f t="shared" si="0"/>
        <v>2</v>
      </c>
    </row>
    <row r="16" spans="1:34" x14ac:dyDescent="0.2">
      <c r="A16" s="21" t="s">
        <v>29</v>
      </c>
      <c r="B16" s="21"/>
      <c r="C16" s="21"/>
      <c r="D16" s="21"/>
      <c r="E16" s="21"/>
      <c r="F16" s="21"/>
      <c r="G16" s="21"/>
      <c r="H16" s="21"/>
      <c r="I16" s="21"/>
      <c r="J16" s="21">
        <v>2</v>
      </c>
      <c r="K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4">
        <f>SUM(B16:AF16)</f>
        <v>2</v>
      </c>
    </row>
    <row r="17" spans="1:33" x14ac:dyDescent="0.2">
      <c r="A17" s="21" t="s">
        <v>35</v>
      </c>
      <c r="B17" s="21"/>
      <c r="C17" s="21">
        <v>1</v>
      </c>
      <c r="D17" s="21"/>
      <c r="E17" s="21"/>
      <c r="F17" s="21"/>
      <c r="G17" s="21"/>
      <c r="I17" s="21"/>
      <c r="J17" s="21">
        <v>1</v>
      </c>
      <c r="K17" s="21"/>
      <c r="L17" s="21"/>
      <c r="M17" s="21"/>
      <c r="N17" s="21"/>
      <c r="O17" s="21"/>
      <c r="P17" s="21"/>
      <c r="Q17" s="21">
        <v>1</v>
      </c>
      <c r="R17" s="21"/>
      <c r="S17" s="21"/>
      <c r="T17" s="21"/>
      <c r="U17" s="21"/>
      <c r="V17" s="21"/>
      <c r="W17" s="21"/>
      <c r="X17" s="21">
        <v>1</v>
      </c>
      <c r="Y17" s="21"/>
      <c r="Z17" s="21"/>
      <c r="AD17" s="21"/>
      <c r="AE17" s="21"/>
      <c r="AF17" s="21"/>
      <c r="AG17" s="24">
        <f t="shared" si="0"/>
        <v>4</v>
      </c>
    </row>
    <row r="18" spans="1:33" x14ac:dyDescent="0.2">
      <c r="A18" s="21" t="s">
        <v>73</v>
      </c>
      <c r="B18" s="21"/>
      <c r="C18" s="21"/>
      <c r="D18" s="21"/>
      <c r="E18" s="21"/>
      <c r="F18" s="21"/>
      <c r="G18" s="21"/>
      <c r="H18" s="21"/>
      <c r="I18" s="21"/>
      <c r="J18" s="21">
        <v>1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>
        <v>1</v>
      </c>
      <c r="AB18" s="21">
        <v>1</v>
      </c>
      <c r="AC18" s="21"/>
      <c r="AD18" s="21"/>
      <c r="AE18" s="21"/>
      <c r="AF18" s="21"/>
      <c r="AG18" s="34">
        <f>SUM(B18:AF18)</f>
        <v>3</v>
      </c>
    </row>
    <row r="19" spans="1:33" x14ac:dyDescent="0.2">
      <c r="A19" s="21" t="s">
        <v>78</v>
      </c>
      <c r="B19" s="21"/>
      <c r="C19" s="21"/>
      <c r="D19" s="21">
        <v>1</v>
      </c>
      <c r="E19" s="21"/>
      <c r="F19" s="21"/>
      <c r="G19" s="21"/>
      <c r="H19" s="21"/>
      <c r="I19" s="21"/>
      <c r="J19" s="21"/>
      <c r="K19" s="21"/>
      <c r="L19" s="21"/>
      <c r="M19" s="21">
        <v>1</v>
      </c>
      <c r="N19" s="21"/>
      <c r="O19" s="21"/>
      <c r="P19" s="21"/>
      <c r="Q19" s="21"/>
      <c r="R19" s="21">
        <v>1</v>
      </c>
      <c r="S19" s="21">
        <v>1</v>
      </c>
      <c r="T19" s="21"/>
      <c r="U19" s="21">
        <v>1</v>
      </c>
      <c r="V19" s="21"/>
      <c r="W19" s="21"/>
      <c r="X19" s="21">
        <v>1</v>
      </c>
      <c r="Y19" s="21"/>
      <c r="Z19" s="21"/>
      <c r="AA19" s="21"/>
      <c r="AB19" s="21"/>
      <c r="AC19" s="21"/>
      <c r="AD19" s="21"/>
      <c r="AE19" s="21"/>
      <c r="AF19" s="21"/>
      <c r="AG19" s="22">
        <f>SUM(B19:AF19)</f>
        <v>6</v>
      </c>
    </row>
    <row r="20" spans="1:33" ht="13.5" thickBot="1" x14ac:dyDescent="0.25">
      <c r="A20" s="6" t="s">
        <v>82</v>
      </c>
      <c r="M20" s="21"/>
      <c r="N20" s="21"/>
      <c r="O20" s="21"/>
      <c r="P20" s="21"/>
      <c r="Q20" s="21"/>
      <c r="R20" s="21"/>
      <c r="S20" s="25"/>
      <c r="T20" s="21"/>
      <c r="U20" s="21">
        <v>6</v>
      </c>
      <c r="V20" s="21"/>
      <c r="W20" s="21"/>
      <c r="X20" s="21"/>
      <c r="Y20" s="21"/>
      <c r="Z20" s="113">
        <v>1</v>
      </c>
      <c r="AA20" s="21"/>
      <c r="AB20" s="21"/>
      <c r="AC20" s="21"/>
      <c r="AD20" s="21"/>
      <c r="AE20" s="21"/>
      <c r="AF20" s="21"/>
      <c r="AG20" s="26">
        <f>SUM(B20:AF20)</f>
        <v>7</v>
      </c>
    </row>
    <row r="21" spans="1:33" ht="14.25" thickTop="1" thickBot="1" x14ac:dyDescent="0.25">
      <c r="A21" s="7" t="s">
        <v>6</v>
      </c>
      <c r="B21" s="8">
        <f t="shared" ref="B21:M21" si="1">SUM(B11:B19)</f>
        <v>0</v>
      </c>
      <c r="C21" s="8">
        <f t="shared" si="1"/>
        <v>3</v>
      </c>
      <c r="D21" s="8">
        <f t="shared" si="1"/>
        <v>1</v>
      </c>
      <c r="E21" s="8">
        <f t="shared" si="1"/>
        <v>0</v>
      </c>
      <c r="F21" s="8">
        <f t="shared" si="1"/>
        <v>0</v>
      </c>
      <c r="G21" s="8">
        <f t="shared" si="1"/>
        <v>1</v>
      </c>
      <c r="H21" s="8">
        <f t="shared" si="1"/>
        <v>0</v>
      </c>
      <c r="I21" s="8">
        <f t="shared" si="1"/>
        <v>0</v>
      </c>
      <c r="J21" s="8">
        <f t="shared" si="1"/>
        <v>6</v>
      </c>
      <c r="K21" s="8">
        <f t="shared" si="1"/>
        <v>1</v>
      </c>
      <c r="L21" s="8">
        <f t="shared" si="1"/>
        <v>1</v>
      </c>
      <c r="M21" s="8">
        <f t="shared" si="1"/>
        <v>1</v>
      </c>
      <c r="N21" s="8">
        <f t="shared" ref="N21:AF21" si="2">SUM(N11:N20)</f>
        <v>0</v>
      </c>
      <c r="O21" s="8">
        <f t="shared" si="2"/>
        <v>0</v>
      </c>
      <c r="P21" s="8">
        <f t="shared" si="2"/>
        <v>0</v>
      </c>
      <c r="Q21" s="8">
        <f t="shared" si="2"/>
        <v>3</v>
      </c>
      <c r="R21" s="8">
        <f t="shared" si="2"/>
        <v>1</v>
      </c>
      <c r="S21" s="8">
        <f t="shared" si="2"/>
        <v>1</v>
      </c>
      <c r="T21" s="8">
        <f t="shared" si="2"/>
        <v>0</v>
      </c>
      <c r="U21" s="8">
        <f t="shared" si="2"/>
        <v>8</v>
      </c>
      <c r="V21" s="8">
        <f t="shared" si="2"/>
        <v>0</v>
      </c>
      <c r="W21" s="8">
        <f t="shared" si="2"/>
        <v>0</v>
      </c>
      <c r="X21" s="8">
        <f t="shared" si="2"/>
        <v>4</v>
      </c>
      <c r="Y21" s="8">
        <f t="shared" si="2"/>
        <v>0</v>
      </c>
      <c r="Z21" s="8">
        <f t="shared" si="2"/>
        <v>1</v>
      </c>
      <c r="AA21" s="8">
        <f t="shared" si="2"/>
        <v>1</v>
      </c>
      <c r="AB21" s="8">
        <f t="shared" si="2"/>
        <v>1</v>
      </c>
      <c r="AC21" s="8">
        <f t="shared" si="2"/>
        <v>0</v>
      </c>
      <c r="AD21" s="8">
        <f t="shared" si="2"/>
        <v>0</v>
      </c>
      <c r="AE21" s="8">
        <f t="shared" si="2"/>
        <v>0</v>
      </c>
      <c r="AF21" s="8">
        <f t="shared" si="2"/>
        <v>0</v>
      </c>
      <c r="AG21" s="27">
        <f>SUM(AG7:AG20)</f>
        <v>34</v>
      </c>
    </row>
    <row r="22" spans="1:33" ht="13.5" thickTop="1" x14ac:dyDescent="0.2">
      <c r="A22" s="21"/>
    </row>
    <row r="24" spans="1:33" x14ac:dyDescent="0.2">
      <c r="A24" s="21"/>
      <c r="H24" s="44"/>
      <c r="I24" s="44"/>
    </row>
    <row r="25" spans="1:33" x14ac:dyDescent="0.2">
      <c r="H25" s="44"/>
      <c r="I25" s="44"/>
    </row>
    <row r="26" spans="1:33" x14ac:dyDescent="0.2">
      <c r="H26" s="44"/>
      <c r="I26" s="44"/>
    </row>
    <row r="27" spans="1:33" x14ac:dyDescent="0.2">
      <c r="H27" s="44"/>
      <c r="I27" s="44"/>
    </row>
    <row r="28" spans="1:33" x14ac:dyDescent="0.2">
      <c r="H28" s="44"/>
      <c r="I28" s="44"/>
    </row>
    <row r="29" spans="1:33" x14ac:dyDescent="0.2">
      <c r="H29" s="44"/>
      <c r="I29" s="44"/>
    </row>
    <row r="30" spans="1:33" x14ac:dyDescent="0.2">
      <c r="H30" s="44"/>
      <c r="I30" s="44"/>
    </row>
    <row r="31" spans="1:33" x14ac:dyDescent="0.2">
      <c r="H31" s="44"/>
      <c r="I31" s="44"/>
    </row>
    <row r="32" spans="1:33" x14ac:dyDescent="0.2">
      <c r="H32" s="44"/>
      <c r="I32" s="44"/>
    </row>
    <row r="33" spans="8:9" x14ac:dyDescent="0.2">
      <c r="H33" s="44"/>
      <c r="I33" s="44"/>
    </row>
  </sheetData>
  <mergeCells count="8">
    <mergeCell ref="A10:AG10"/>
    <mergeCell ref="B4:N4"/>
    <mergeCell ref="A1:J1"/>
    <mergeCell ref="K1:X1"/>
    <mergeCell ref="Y1:AG1"/>
    <mergeCell ref="A2:AG2"/>
    <mergeCell ref="Y4:AA4"/>
    <mergeCell ref="AB4:AF4"/>
  </mergeCells>
  <printOptions horizontalCentered="1" gridLines="1"/>
  <pageMargins left="0.25" right="0" top="0.5" bottom="0.5" header="0.5" footer="0.5"/>
  <pageSetup scale="8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AI88"/>
  <sheetViews>
    <sheetView tabSelected="1" topLeftCell="A46" zoomScale="85" zoomScaleNormal="85" workbookViewId="0">
      <selection activeCell="R88" sqref="R88"/>
    </sheetView>
  </sheetViews>
  <sheetFormatPr defaultColWidth="9.140625" defaultRowHeight="12.75" x14ac:dyDescent="0.2"/>
  <cols>
    <col min="1" max="1" width="5.140625" customWidth="1"/>
    <col min="2" max="2" width="7.7109375" customWidth="1"/>
    <col min="3" max="3" width="9.140625" customWidth="1"/>
    <col min="4" max="4" width="72.7109375" customWidth="1"/>
    <col min="5" max="5" width="12" customWidth="1"/>
    <col min="6" max="6" width="9.85546875" customWidth="1"/>
    <col min="7" max="7" width="1.85546875" customWidth="1"/>
    <col min="8" max="8" width="5.5703125" customWidth="1"/>
    <col min="9" max="9" width="6.85546875" customWidth="1"/>
    <col min="10" max="10" width="9.140625" customWidth="1"/>
    <col min="11" max="11" width="63.28515625" customWidth="1"/>
    <col min="12" max="12" width="12" customWidth="1"/>
    <col min="13" max="13" width="9.140625" customWidth="1"/>
    <col min="14" max="16" width="11.42578125" customWidth="1"/>
    <col min="17" max="17" width="28.140625" customWidth="1"/>
    <col min="18" max="18" width="18.85546875" customWidth="1"/>
    <col min="19" max="19" width="12" customWidth="1"/>
    <col min="20" max="20" width="7.28515625" customWidth="1"/>
    <col min="257" max="259" width="9.140625" customWidth="1"/>
    <col min="260" max="260" width="37.140625" customWidth="1"/>
    <col min="261" max="261" width="12" customWidth="1"/>
    <col min="262" max="262" width="7.28515625" customWidth="1"/>
    <col min="263" max="263" width="1.85546875" customWidth="1"/>
    <col min="264" max="266" width="9.140625" customWidth="1"/>
    <col min="267" max="267" width="37.140625" customWidth="1"/>
    <col min="268" max="268" width="12" customWidth="1"/>
    <col min="269" max="269" width="7.28515625" customWidth="1"/>
    <col min="270" max="272" width="11.42578125" customWidth="1"/>
    <col min="273" max="273" width="28.140625" customWidth="1"/>
    <col min="274" max="274" width="18.85546875" customWidth="1"/>
    <col min="275" max="275" width="12" customWidth="1"/>
    <col min="276" max="276" width="7.28515625" customWidth="1"/>
    <col min="513" max="515" width="9.140625" customWidth="1"/>
    <col min="516" max="516" width="37.140625" customWidth="1"/>
    <col min="517" max="517" width="12" customWidth="1"/>
    <col min="518" max="518" width="7.28515625" customWidth="1"/>
    <col min="519" max="519" width="1.85546875" customWidth="1"/>
    <col min="520" max="522" width="9.140625" customWidth="1"/>
    <col min="523" max="523" width="37.140625" customWidth="1"/>
    <col min="524" max="524" width="12" customWidth="1"/>
    <col min="525" max="525" width="7.28515625" customWidth="1"/>
    <col min="526" max="528" width="11.42578125" customWidth="1"/>
    <col min="529" max="529" width="28.140625" customWidth="1"/>
    <col min="530" max="530" width="18.85546875" customWidth="1"/>
    <col min="531" max="531" width="12" customWidth="1"/>
    <col min="532" max="532" width="7.28515625" customWidth="1"/>
    <col min="769" max="771" width="9.140625" customWidth="1"/>
    <col min="772" max="772" width="37.140625" customWidth="1"/>
    <col min="773" max="773" width="12" customWidth="1"/>
    <col min="774" max="774" width="7.28515625" customWidth="1"/>
    <col min="775" max="775" width="1.85546875" customWidth="1"/>
    <col min="776" max="778" width="9.140625" customWidth="1"/>
    <col min="779" max="779" width="37.140625" customWidth="1"/>
    <col min="780" max="780" width="12" customWidth="1"/>
    <col min="781" max="781" width="7.28515625" customWidth="1"/>
    <col min="782" max="784" width="11.42578125" customWidth="1"/>
    <col min="785" max="785" width="28.140625" customWidth="1"/>
    <col min="786" max="786" width="18.85546875" customWidth="1"/>
    <col min="787" max="787" width="12" customWidth="1"/>
    <col min="788" max="788" width="7.28515625" customWidth="1"/>
    <col min="1025" max="1027" width="9.140625" customWidth="1"/>
    <col min="1028" max="1028" width="37.140625" customWidth="1"/>
    <col min="1029" max="1029" width="12" customWidth="1"/>
    <col min="1030" max="1030" width="7.28515625" customWidth="1"/>
    <col min="1031" max="1031" width="1.85546875" customWidth="1"/>
    <col min="1032" max="1034" width="9.140625" customWidth="1"/>
    <col min="1035" max="1035" width="37.140625" customWidth="1"/>
    <col min="1036" max="1036" width="12" customWidth="1"/>
    <col min="1037" max="1037" width="7.28515625" customWidth="1"/>
    <col min="1038" max="1040" width="11.42578125" customWidth="1"/>
    <col min="1041" max="1041" width="28.140625" customWidth="1"/>
    <col min="1042" max="1042" width="18.85546875" customWidth="1"/>
    <col min="1043" max="1043" width="12" customWidth="1"/>
    <col min="1044" max="1044" width="7.28515625" customWidth="1"/>
    <col min="1281" max="1283" width="9.140625" customWidth="1"/>
    <col min="1284" max="1284" width="37.140625" customWidth="1"/>
    <col min="1285" max="1285" width="12" customWidth="1"/>
    <col min="1286" max="1286" width="7.28515625" customWidth="1"/>
    <col min="1287" max="1287" width="1.85546875" customWidth="1"/>
    <col min="1288" max="1290" width="9.140625" customWidth="1"/>
    <col min="1291" max="1291" width="37.140625" customWidth="1"/>
    <col min="1292" max="1292" width="12" customWidth="1"/>
    <col min="1293" max="1293" width="7.28515625" customWidth="1"/>
    <col min="1294" max="1296" width="11.42578125" customWidth="1"/>
    <col min="1297" max="1297" width="28.140625" customWidth="1"/>
    <col min="1298" max="1298" width="18.85546875" customWidth="1"/>
    <col min="1299" max="1299" width="12" customWidth="1"/>
    <col min="1300" max="1300" width="7.28515625" customWidth="1"/>
    <col min="1537" max="1539" width="9.140625" customWidth="1"/>
    <col min="1540" max="1540" width="37.140625" customWidth="1"/>
    <col min="1541" max="1541" width="12" customWidth="1"/>
    <col min="1542" max="1542" width="7.28515625" customWidth="1"/>
    <col min="1543" max="1543" width="1.85546875" customWidth="1"/>
    <col min="1544" max="1546" width="9.140625" customWidth="1"/>
    <col min="1547" max="1547" width="37.140625" customWidth="1"/>
    <col min="1548" max="1548" width="12" customWidth="1"/>
    <col min="1549" max="1549" width="7.28515625" customWidth="1"/>
    <col min="1550" max="1552" width="11.42578125" customWidth="1"/>
    <col min="1553" max="1553" width="28.140625" customWidth="1"/>
    <col min="1554" max="1554" width="18.85546875" customWidth="1"/>
    <col min="1555" max="1555" width="12" customWidth="1"/>
    <col min="1556" max="1556" width="7.28515625" customWidth="1"/>
    <col min="1793" max="1795" width="9.140625" customWidth="1"/>
    <col min="1796" max="1796" width="37.140625" customWidth="1"/>
    <col min="1797" max="1797" width="12" customWidth="1"/>
    <col min="1798" max="1798" width="7.28515625" customWidth="1"/>
    <col min="1799" max="1799" width="1.85546875" customWidth="1"/>
    <col min="1800" max="1802" width="9.140625" customWidth="1"/>
    <col min="1803" max="1803" width="37.140625" customWidth="1"/>
    <col min="1804" max="1804" width="12" customWidth="1"/>
    <col min="1805" max="1805" width="7.28515625" customWidth="1"/>
    <col min="1806" max="1808" width="11.42578125" customWidth="1"/>
    <col min="1809" max="1809" width="28.140625" customWidth="1"/>
    <col min="1810" max="1810" width="18.85546875" customWidth="1"/>
    <col min="1811" max="1811" width="12" customWidth="1"/>
    <col min="1812" max="1812" width="7.28515625" customWidth="1"/>
    <col min="2049" max="2051" width="9.140625" customWidth="1"/>
    <col min="2052" max="2052" width="37.140625" customWidth="1"/>
    <col min="2053" max="2053" width="12" customWidth="1"/>
    <col min="2054" max="2054" width="7.28515625" customWidth="1"/>
    <col min="2055" max="2055" width="1.85546875" customWidth="1"/>
    <col min="2056" max="2058" width="9.140625" customWidth="1"/>
    <col min="2059" max="2059" width="37.140625" customWidth="1"/>
    <col min="2060" max="2060" width="12" customWidth="1"/>
    <col min="2061" max="2061" width="7.28515625" customWidth="1"/>
    <col min="2062" max="2064" width="11.42578125" customWidth="1"/>
    <col min="2065" max="2065" width="28.140625" customWidth="1"/>
    <col min="2066" max="2066" width="18.85546875" customWidth="1"/>
    <col min="2067" max="2067" width="12" customWidth="1"/>
    <col min="2068" max="2068" width="7.28515625" customWidth="1"/>
    <col min="2305" max="2307" width="9.140625" customWidth="1"/>
    <col min="2308" max="2308" width="37.140625" customWidth="1"/>
    <col min="2309" max="2309" width="12" customWidth="1"/>
    <col min="2310" max="2310" width="7.28515625" customWidth="1"/>
    <col min="2311" max="2311" width="1.85546875" customWidth="1"/>
    <col min="2312" max="2314" width="9.140625" customWidth="1"/>
    <col min="2315" max="2315" width="37.140625" customWidth="1"/>
    <col min="2316" max="2316" width="12" customWidth="1"/>
    <col min="2317" max="2317" width="7.28515625" customWidth="1"/>
    <col min="2318" max="2320" width="11.42578125" customWidth="1"/>
    <col min="2321" max="2321" width="28.140625" customWidth="1"/>
    <col min="2322" max="2322" width="18.85546875" customWidth="1"/>
    <col min="2323" max="2323" width="12" customWidth="1"/>
    <col min="2324" max="2324" width="7.28515625" customWidth="1"/>
    <col min="2561" max="2563" width="9.140625" customWidth="1"/>
    <col min="2564" max="2564" width="37.140625" customWidth="1"/>
    <col min="2565" max="2565" width="12" customWidth="1"/>
    <col min="2566" max="2566" width="7.28515625" customWidth="1"/>
    <col min="2567" max="2567" width="1.85546875" customWidth="1"/>
    <col min="2568" max="2570" width="9.140625" customWidth="1"/>
    <col min="2571" max="2571" width="37.140625" customWidth="1"/>
    <col min="2572" max="2572" width="12" customWidth="1"/>
    <col min="2573" max="2573" width="7.28515625" customWidth="1"/>
    <col min="2574" max="2576" width="11.42578125" customWidth="1"/>
    <col min="2577" max="2577" width="28.140625" customWidth="1"/>
    <col min="2578" max="2578" width="18.85546875" customWidth="1"/>
    <col min="2579" max="2579" width="12" customWidth="1"/>
    <col min="2580" max="2580" width="7.28515625" customWidth="1"/>
    <col min="2817" max="2819" width="9.140625" customWidth="1"/>
    <col min="2820" max="2820" width="37.140625" customWidth="1"/>
    <col min="2821" max="2821" width="12" customWidth="1"/>
    <col min="2822" max="2822" width="7.28515625" customWidth="1"/>
    <col min="2823" max="2823" width="1.85546875" customWidth="1"/>
    <col min="2824" max="2826" width="9.140625" customWidth="1"/>
    <col min="2827" max="2827" width="37.140625" customWidth="1"/>
    <col min="2828" max="2828" width="12" customWidth="1"/>
    <col min="2829" max="2829" width="7.28515625" customWidth="1"/>
    <col min="2830" max="2832" width="11.42578125" customWidth="1"/>
    <col min="2833" max="2833" width="28.140625" customWidth="1"/>
    <col min="2834" max="2834" width="18.85546875" customWidth="1"/>
    <col min="2835" max="2835" width="12" customWidth="1"/>
    <col min="2836" max="2836" width="7.28515625" customWidth="1"/>
    <col min="3073" max="3075" width="9.140625" customWidth="1"/>
    <col min="3076" max="3076" width="37.140625" customWidth="1"/>
    <col min="3077" max="3077" width="12" customWidth="1"/>
    <col min="3078" max="3078" width="7.28515625" customWidth="1"/>
    <col min="3079" max="3079" width="1.85546875" customWidth="1"/>
    <col min="3080" max="3082" width="9.140625" customWidth="1"/>
    <col min="3083" max="3083" width="37.140625" customWidth="1"/>
    <col min="3084" max="3084" width="12" customWidth="1"/>
    <col min="3085" max="3085" width="7.28515625" customWidth="1"/>
    <col min="3086" max="3088" width="11.42578125" customWidth="1"/>
    <col min="3089" max="3089" width="28.140625" customWidth="1"/>
    <col min="3090" max="3090" width="18.85546875" customWidth="1"/>
    <col min="3091" max="3091" width="12" customWidth="1"/>
    <col min="3092" max="3092" width="7.28515625" customWidth="1"/>
    <col min="3329" max="3331" width="9.140625" customWidth="1"/>
    <col min="3332" max="3332" width="37.140625" customWidth="1"/>
    <col min="3333" max="3333" width="12" customWidth="1"/>
    <col min="3334" max="3334" width="7.28515625" customWidth="1"/>
    <col min="3335" max="3335" width="1.85546875" customWidth="1"/>
    <col min="3336" max="3338" width="9.140625" customWidth="1"/>
    <col min="3339" max="3339" width="37.140625" customWidth="1"/>
    <col min="3340" max="3340" width="12" customWidth="1"/>
    <col min="3341" max="3341" width="7.28515625" customWidth="1"/>
    <col min="3342" max="3344" width="11.42578125" customWidth="1"/>
    <col min="3345" max="3345" width="28.140625" customWidth="1"/>
    <col min="3346" max="3346" width="18.85546875" customWidth="1"/>
    <col min="3347" max="3347" width="12" customWidth="1"/>
    <col min="3348" max="3348" width="7.28515625" customWidth="1"/>
    <col min="3585" max="3587" width="9.140625" customWidth="1"/>
    <col min="3588" max="3588" width="37.140625" customWidth="1"/>
    <col min="3589" max="3589" width="12" customWidth="1"/>
    <col min="3590" max="3590" width="7.28515625" customWidth="1"/>
    <col min="3591" max="3591" width="1.85546875" customWidth="1"/>
    <col min="3592" max="3594" width="9.140625" customWidth="1"/>
    <col min="3595" max="3595" width="37.140625" customWidth="1"/>
    <col min="3596" max="3596" width="12" customWidth="1"/>
    <col min="3597" max="3597" width="7.28515625" customWidth="1"/>
    <col min="3598" max="3600" width="11.42578125" customWidth="1"/>
    <col min="3601" max="3601" width="28.140625" customWidth="1"/>
    <col min="3602" max="3602" width="18.85546875" customWidth="1"/>
    <col min="3603" max="3603" width="12" customWidth="1"/>
    <col min="3604" max="3604" width="7.28515625" customWidth="1"/>
    <col min="3841" max="3843" width="9.140625" customWidth="1"/>
    <col min="3844" max="3844" width="37.140625" customWidth="1"/>
    <col min="3845" max="3845" width="12" customWidth="1"/>
    <col min="3846" max="3846" width="7.28515625" customWidth="1"/>
    <col min="3847" max="3847" width="1.85546875" customWidth="1"/>
    <col min="3848" max="3850" width="9.140625" customWidth="1"/>
    <col min="3851" max="3851" width="37.140625" customWidth="1"/>
    <col min="3852" max="3852" width="12" customWidth="1"/>
    <col min="3853" max="3853" width="7.28515625" customWidth="1"/>
    <col min="3854" max="3856" width="11.42578125" customWidth="1"/>
    <col min="3857" max="3857" width="28.140625" customWidth="1"/>
    <col min="3858" max="3858" width="18.85546875" customWidth="1"/>
    <col min="3859" max="3859" width="12" customWidth="1"/>
    <col min="3860" max="3860" width="7.28515625" customWidth="1"/>
    <col min="4097" max="4099" width="9.140625" customWidth="1"/>
    <col min="4100" max="4100" width="37.140625" customWidth="1"/>
    <col min="4101" max="4101" width="12" customWidth="1"/>
    <col min="4102" max="4102" width="7.28515625" customWidth="1"/>
    <col min="4103" max="4103" width="1.85546875" customWidth="1"/>
    <col min="4104" max="4106" width="9.140625" customWidth="1"/>
    <col min="4107" max="4107" width="37.140625" customWidth="1"/>
    <col min="4108" max="4108" width="12" customWidth="1"/>
    <col min="4109" max="4109" width="7.28515625" customWidth="1"/>
    <col min="4110" max="4112" width="11.42578125" customWidth="1"/>
    <col min="4113" max="4113" width="28.140625" customWidth="1"/>
    <col min="4114" max="4114" width="18.85546875" customWidth="1"/>
    <col min="4115" max="4115" width="12" customWidth="1"/>
    <col min="4116" max="4116" width="7.28515625" customWidth="1"/>
    <col min="4353" max="4355" width="9.140625" customWidth="1"/>
    <col min="4356" max="4356" width="37.140625" customWidth="1"/>
    <col min="4357" max="4357" width="12" customWidth="1"/>
    <col min="4358" max="4358" width="7.28515625" customWidth="1"/>
    <col min="4359" max="4359" width="1.85546875" customWidth="1"/>
    <col min="4360" max="4362" width="9.140625" customWidth="1"/>
    <col min="4363" max="4363" width="37.140625" customWidth="1"/>
    <col min="4364" max="4364" width="12" customWidth="1"/>
    <col min="4365" max="4365" width="7.28515625" customWidth="1"/>
    <col min="4366" max="4368" width="11.42578125" customWidth="1"/>
    <col min="4369" max="4369" width="28.140625" customWidth="1"/>
    <col min="4370" max="4370" width="18.85546875" customWidth="1"/>
    <col min="4371" max="4371" width="12" customWidth="1"/>
    <col min="4372" max="4372" width="7.28515625" customWidth="1"/>
    <col min="4609" max="4611" width="9.140625" customWidth="1"/>
    <col min="4612" max="4612" width="37.140625" customWidth="1"/>
    <col min="4613" max="4613" width="12" customWidth="1"/>
    <col min="4614" max="4614" width="7.28515625" customWidth="1"/>
    <col min="4615" max="4615" width="1.85546875" customWidth="1"/>
    <col min="4616" max="4618" width="9.140625" customWidth="1"/>
    <col min="4619" max="4619" width="37.140625" customWidth="1"/>
    <col min="4620" max="4620" width="12" customWidth="1"/>
    <col min="4621" max="4621" width="7.28515625" customWidth="1"/>
    <col min="4622" max="4624" width="11.42578125" customWidth="1"/>
    <col min="4625" max="4625" width="28.140625" customWidth="1"/>
    <col min="4626" max="4626" width="18.85546875" customWidth="1"/>
    <col min="4627" max="4627" width="12" customWidth="1"/>
    <col min="4628" max="4628" width="7.28515625" customWidth="1"/>
    <col min="4865" max="4867" width="9.140625" customWidth="1"/>
    <col min="4868" max="4868" width="37.140625" customWidth="1"/>
    <col min="4869" max="4869" width="12" customWidth="1"/>
    <col min="4870" max="4870" width="7.28515625" customWidth="1"/>
    <col min="4871" max="4871" width="1.85546875" customWidth="1"/>
    <col min="4872" max="4874" width="9.140625" customWidth="1"/>
    <col min="4875" max="4875" width="37.140625" customWidth="1"/>
    <col min="4876" max="4876" width="12" customWidth="1"/>
    <col min="4877" max="4877" width="7.28515625" customWidth="1"/>
    <col min="4878" max="4880" width="11.42578125" customWidth="1"/>
    <col min="4881" max="4881" width="28.140625" customWidth="1"/>
    <col min="4882" max="4882" width="18.85546875" customWidth="1"/>
    <col min="4883" max="4883" width="12" customWidth="1"/>
    <col min="4884" max="4884" width="7.28515625" customWidth="1"/>
    <col min="5121" max="5123" width="9.140625" customWidth="1"/>
    <col min="5124" max="5124" width="37.140625" customWidth="1"/>
    <col min="5125" max="5125" width="12" customWidth="1"/>
    <col min="5126" max="5126" width="7.28515625" customWidth="1"/>
    <col min="5127" max="5127" width="1.85546875" customWidth="1"/>
    <col min="5128" max="5130" width="9.140625" customWidth="1"/>
    <col min="5131" max="5131" width="37.140625" customWidth="1"/>
    <col min="5132" max="5132" width="12" customWidth="1"/>
    <col min="5133" max="5133" width="7.28515625" customWidth="1"/>
    <col min="5134" max="5136" width="11.42578125" customWidth="1"/>
    <col min="5137" max="5137" width="28.140625" customWidth="1"/>
    <col min="5138" max="5138" width="18.85546875" customWidth="1"/>
    <col min="5139" max="5139" width="12" customWidth="1"/>
    <col min="5140" max="5140" width="7.28515625" customWidth="1"/>
    <col min="5377" max="5379" width="9.140625" customWidth="1"/>
    <col min="5380" max="5380" width="37.140625" customWidth="1"/>
    <col min="5381" max="5381" width="12" customWidth="1"/>
    <col min="5382" max="5382" width="7.28515625" customWidth="1"/>
    <col min="5383" max="5383" width="1.85546875" customWidth="1"/>
    <col min="5384" max="5386" width="9.140625" customWidth="1"/>
    <col min="5387" max="5387" width="37.140625" customWidth="1"/>
    <col min="5388" max="5388" width="12" customWidth="1"/>
    <col min="5389" max="5389" width="7.28515625" customWidth="1"/>
    <col min="5390" max="5392" width="11.42578125" customWidth="1"/>
    <col min="5393" max="5393" width="28.140625" customWidth="1"/>
    <col min="5394" max="5394" width="18.85546875" customWidth="1"/>
    <col min="5395" max="5395" width="12" customWidth="1"/>
    <col min="5396" max="5396" width="7.28515625" customWidth="1"/>
    <col min="5633" max="5635" width="9.140625" customWidth="1"/>
    <col min="5636" max="5636" width="37.140625" customWidth="1"/>
    <col min="5637" max="5637" width="12" customWidth="1"/>
    <col min="5638" max="5638" width="7.28515625" customWidth="1"/>
    <col min="5639" max="5639" width="1.85546875" customWidth="1"/>
    <col min="5640" max="5642" width="9.140625" customWidth="1"/>
    <col min="5643" max="5643" width="37.140625" customWidth="1"/>
    <col min="5644" max="5644" width="12" customWidth="1"/>
    <col min="5645" max="5645" width="7.28515625" customWidth="1"/>
    <col min="5646" max="5648" width="11.42578125" customWidth="1"/>
    <col min="5649" max="5649" width="28.140625" customWidth="1"/>
    <col min="5650" max="5650" width="18.85546875" customWidth="1"/>
    <col min="5651" max="5651" width="12" customWidth="1"/>
    <col min="5652" max="5652" width="7.28515625" customWidth="1"/>
    <col min="5889" max="5891" width="9.140625" customWidth="1"/>
    <col min="5892" max="5892" width="37.140625" customWidth="1"/>
    <col min="5893" max="5893" width="12" customWidth="1"/>
    <col min="5894" max="5894" width="7.28515625" customWidth="1"/>
    <col min="5895" max="5895" width="1.85546875" customWidth="1"/>
    <col min="5896" max="5898" width="9.140625" customWidth="1"/>
    <col min="5899" max="5899" width="37.140625" customWidth="1"/>
    <col min="5900" max="5900" width="12" customWidth="1"/>
    <col min="5901" max="5901" width="7.28515625" customWidth="1"/>
    <col min="5902" max="5904" width="11.42578125" customWidth="1"/>
    <col min="5905" max="5905" width="28.140625" customWidth="1"/>
    <col min="5906" max="5906" width="18.85546875" customWidth="1"/>
    <col min="5907" max="5907" width="12" customWidth="1"/>
    <col min="5908" max="5908" width="7.28515625" customWidth="1"/>
    <col min="6145" max="6147" width="9.140625" customWidth="1"/>
    <col min="6148" max="6148" width="37.140625" customWidth="1"/>
    <col min="6149" max="6149" width="12" customWidth="1"/>
    <col min="6150" max="6150" width="7.28515625" customWidth="1"/>
    <col min="6151" max="6151" width="1.85546875" customWidth="1"/>
    <col min="6152" max="6154" width="9.140625" customWidth="1"/>
    <col min="6155" max="6155" width="37.140625" customWidth="1"/>
    <col min="6156" max="6156" width="12" customWidth="1"/>
    <col min="6157" max="6157" width="7.28515625" customWidth="1"/>
    <col min="6158" max="6160" width="11.42578125" customWidth="1"/>
    <col min="6161" max="6161" width="28.140625" customWidth="1"/>
    <col min="6162" max="6162" width="18.85546875" customWidth="1"/>
    <col min="6163" max="6163" width="12" customWidth="1"/>
    <col min="6164" max="6164" width="7.28515625" customWidth="1"/>
    <col min="6401" max="6403" width="9.140625" customWidth="1"/>
    <col min="6404" max="6404" width="37.140625" customWidth="1"/>
    <col min="6405" max="6405" width="12" customWidth="1"/>
    <col min="6406" max="6406" width="7.28515625" customWidth="1"/>
    <col min="6407" max="6407" width="1.85546875" customWidth="1"/>
    <col min="6408" max="6410" width="9.140625" customWidth="1"/>
    <col min="6411" max="6411" width="37.140625" customWidth="1"/>
    <col min="6412" max="6412" width="12" customWidth="1"/>
    <col min="6413" max="6413" width="7.28515625" customWidth="1"/>
    <col min="6414" max="6416" width="11.42578125" customWidth="1"/>
    <col min="6417" max="6417" width="28.140625" customWidth="1"/>
    <col min="6418" max="6418" width="18.85546875" customWidth="1"/>
    <col min="6419" max="6419" width="12" customWidth="1"/>
    <col min="6420" max="6420" width="7.28515625" customWidth="1"/>
    <col min="6657" max="6659" width="9.140625" customWidth="1"/>
    <col min="6660" max="6660" width="37.140625" customWidth="1"/>
    <col min="6661" max="6661" width="12" customWidth="1"/>
    <col min="6662" max="6662" width="7.28515625" customWidth="1"/>
    <col min="6663" max="6663" width="1.85546875" customWidth="1"/>
    <col min="6664" max="6666" width="9.140625" customWidth="1"/>
    <col min="6667" max="6667" width="37.140625" customWidth="1"/>
    <col min="6668" max="6668" width="12" customWidth="1"/>
    <col min="6669" max="6669" width="7.28515625" customWidth="1"/>
    <col min="6670" max="6672" width="11.42578125" customWidth="1"/>
    <col min="6673" max="6673" width="28.140625" customWidth="1"/>
    <col min="6674" max="6674" width="18.85546875" customWidth="1"/>
    <col min="6675" max="6675" width="12" customWidth="1"/>
    <col min="6676" max="6676" width="7.28515625" customWidth="1"/>
    <col min="6913" max="6915" width="9.140625" customWidth="1"/>
    <col min="6916" max="6916" width="37.140625" customWidth="1"/>
    <col min="6917" max="6917" width="12" customWidth="1"/>
    <col min="6918" max="6918" width="7.28515625" customWidth="1"/>
    <col min="6919" max="6919" width="1.85546875" customWidth="1"/>
    <col min="6920" max="6922" width="9.140625" customWidth="1"/>
    <col min="6923" max="6923" width="37.140625" customWidth="1"/>
    <col min="6924" max="6924" width="12" customWidth="1"/>
    <col min="6925" max="6925" width="7.28515625" customWidth="1"/>
    <col min="6926" max="6928" width="11.42578125" customWidth="1"/>
    <col min="6929" max="6929" width="28.140625" customWidth="1"/>
    <col min="6930" max="6930" width="18.85546875" customWidth="1"/>
    <col min="6931" max="6931" width="12" customWidth="1"/>
    <col min="6932" max="6932" width="7.28515625" customWidth="1"/>
    <col min="7169" max="7171" width="9.140625" customWidth="1"/>
    <col min="7172" max="7172" width="37.140625" customWidth="1"/>
    <col min="7173" max="7173" width="12" customWidth="1"/>
    <col min="7174" max="7174" width="7.28515625" customWidth="1"/>
    <col min="7175" max="7175" width="1.85546875" customWidth="1"/>
    <col min="7176" max="7178" width="9.140625" customWidth="1"/>
    <col min="7179" max="7179" width="37.140625" customWidth="1"/>
    <col min="7180" max="7180" width="12" customWidth="1"/>
    <col min="7181" max="7181" width="7.28515625" customWidth="1"/>
    <col min="7182" max="7184" width="11.42578125" customWidth="1"/>
    <col min="7185" max="7185" width="28.140625" customWidth="1"/>
    <col min="7186" max="7186" width="18.85546875" customWidth="1"/>
    <col min="7187" max="7187" width="12" customWidth="1"/>
    <col min="7188" max="7188" width="7.28515625" customWidth="1"/>
    <col min="7425" max="7427" width="9.140625" customWidth="1"/>
    <col min="7428" max="7428" width="37.140625" customWidth="1"/>
    <col min="7429" max="7429" width="12" customWidth="1"/>
    <col min="7430" max="7430" width="7.28515625" customWidth="1"/>
    <col min="7431" max="7431" width="1.85546875" customWidth="1"/>
    <col min="7432" max="7434" width="9.140625" customWidth="1"/>
    <col min="7435" max="7435" width="37.140625" customWidth="1"/>
    <col min="7436" max="7436" width="12" customWidth="1"/>
    <col min="7437" max="7437" width="7.28515625" customWidth="1"/>
    <col min="7438" max="7440" width="11.42578125" customWidth="1"/>
    <col min="7441" max="7441" width="28.140625" customWidth="1"/>
    <col min="7442" max="7442" width="18.85546875" customWidth="1"/>
    <col min="7443" max="7443" width="12" customWidth="1"/>
    <col min="7444" max="7444" width="7.28515625" customWidth="1"/>
    <col min="7681" max="7683" width="9.140625" customWidth="1"/>
    <col min="7684" max="7684" width="37.140625" customWidth="1"/>
    <col min="7685" max="7685" width="12" customWidth="1"/>
    <col min="7686" max="7686" width="7.28515625" customWidth="1"/>
    <col min="7687" max="7687" width="1.85546875" customWidth="1"/>
    <col min="7688" max="7690" width="9.140625" customWidth="1"/>
    <col min="7691" max="7691" width="37.140625" customWidth="1"/>
    <col min="7692" max="7692" width="12" customWidth="1"/>
    <col min="7693" max="7693" width="7.28515625" customWidth="1"/>
    <col min="7694" max="7696" width="11.42578125" customWidth="1"/>
    <col min="7697" max="7697" width="28.140625" customWidth="1"/>
    <col min="7698" max="7698" width="18.85546875" customWidth="1"/>
    <col min="7699" max="7699" width="12" customWidth="1"/>
    <col min="7700" max="7700" width="7.28515625" customWidth="1"/>
    <col min="7937" max="7939" width="9.140625" customWidth="1"/>
    <col min="7940" max="7940" width="37.140625" customWidth="1"/>
    <col min="7941" max="7941" width="12" customWidth="1"/>
    <col min="7942" max="7942" width="7.28515625" customWidth="1"/>
    <col min="7943" max="7943" width="1.85546875" customWidth="1"/>
    <col min="7944" max="7946" width="9.140625" customWidth="1"/>
    <col min="7947" max="7947" width="37.140625" customWidth="1"/>
    <col min="7948" max="7948" width="12" customWidth="1"/>
    <col min="7949" max="7949" width="7.28515625" customWidth="1"/>
    <col min="7950" max="7952" width="11.42578125" customWidth="1"/>
    <col min="7953" max="7953" width="28.140625" customWidth="1"/>
    <col min="7954" max="7954" width="18.85546875" customWidth="1"/>
    <col min="7955" max="7955" width="12" customWidth="1"/>
    <col min="7956" max="7956" width="7.28515625" customWidth="1"/>
    <col min="8193" max="8195" width="9.140625" customWidth="1"/>
    <col min="8196" max="8196" width="37.140625" customWidth="1"/>
    <col min="8197" max="8197" width="12" customWidth="1"/>
    <col min="8198" max="8198" width="7.28515625" customWidth="1"/>
    <col min="8199" max="8199" width="1.85546875" customWidth="1"/>
    <col min="8200" max="8202" width="9.140625" customWidth="1"/>
    <col min="8203" max="8203" width="37.140625" customWidth="1"/>
    <col min="8204" max="8204" width="12" customWidth="1"/>
    <col min="8205" max="8205" width="7.28515625" customWidth="1"/>
    <col min="8206" max="8208" width="11.42578125" customWidth="1"/>
    <col min="8209" max="8209" width="28.140625" customWidth="1"/>
    <col min="8210" max="8210" width="18.85546875" customWidth="1"/>
    <col min="8211" max="8211" width="12" customWidth="1"/>
    <col min="8212" max="8212" width="7.28515625" customWidth="1"/>
    <col min="8449" max="8451" width="9.140625" customWidth="1"/>
    <col min="8452" max="8452" width="37.140625" customWidth="1"/>
    <col min="8453" max="8453" width="12" customWidth="1"/>
    <col min="8454" max="8454" width="7.28515625" customWidth="1"/>
    <col min="8455" max="8455" width="1.85546875" customWidth="1"/>
    <col min="8456" max="8458" width="9.140625" customWidth="1"/>
    <col min="8459" max="8459" width="37.140625" customWidth="1"/>
    <col min="8460" max="8460" width="12" customWidth="1"/>
    <col min="8461" max="8461" width="7.28515625" customWidth="1"/>
    <col min="8462" max="8464" width="11.42578125" customWidth="1"/>
    <col min="8465" max="8465" width="28.140625" customWidth="1"/>
    <col min="8466" max="8466" width="18.85546875" customWidth="1"/>
    <col min="8467" max="8467" width="12" customWidth="1"/>
    <col min="8468" max="8468" width="7.28515625" customWidth="1"/>
    <col min="8705" max="8707" width="9.140625" customWidth="1"/>
    <col min="8708" max="8708" width="37.140625" customWidth="1"/>
    <col min="8709" max="8709" width="12" customWidth="1"/>
    <col min="8710" max="8710" width="7.28515625" customWidth="1"/>
    <col min="8711" max="8711" width="1.85546875" customWidth="1"/>
    <col min="8712" max="8714" width="9.140625" customWidth="1"/>
    <col min="8715" max="8715" width="37.140625" customWidth="1"/>
    <col min="8716" max="8716" width="12" customWidth="1"/>
    <col min="8717" max="8717" width="7.28515625" customWidth="1"/>
    <col min="8718" max="8720" width="11.42578125" customWidth="1"/>
    <col min="8721" max="8721" width="28.140625" customWidth="1"/>
    <col min="8722" max="8722" width="18.85546875" customWidth="1"/>
    <col min="8723" max="8723" width="12" customWidth="1"/>
    <col min="8724" max="8724" width="7.28515625" customWidth="1"/>
    <col min="8961" max="8963" width="9.140625" customWidth="1"/>
    <col min="8964" max="8964" width="37.140625" customWidth="1"/>
    <col min="8965" max="8965" width="12" customWidth="1"/>
    <col min="8966" max="8966" width="7.28515625" customWidth="1"/>
    <col min="8967" max="8967" width="1.85546875" customWidth="1"/>
    <col min="8968" max="8970" width="9.140625" customWidth="1"/>
    <col min="8971" max="8971" width="37.140625" customWidth="1"/>
    <col min="8972" max="8972" width="12" customWidth="1"/>
    <col min="8973" max="8973" width="7.28515625" customWidth="1"/>
    <col min="8974" max="8976" width="11.42578125" customWidth="1"/>
    <col min="8977" max="8977" width="28.140625" customWidth="1"/>
    <col min="8978" max="8978" width="18.85546875" customWidth="1"/>
    <col min="8979" max="8979" width="12" customWidth="1"/>
    <col min="8980" max="8980" width="7.28515625" customWidth="1"/>
    <col min="9217" max="9219" width="9.140625" customWidth="1"/>
    <col min="9220" max="9220" width="37.140625" customWidth="1"/>
    <col min="9221" max="9221" width="12" customWidth="1"/>
    <col min="9222" max="9222" width="7.28515625" customWidth="1"/>
    <col min="9223" max="9223" width="1.85546875" customWidth="1"/>
    <col min="9224" max="9226" width="9.140625" customWidth="1"/>
    <col min="9227" max="9227" width="37.140625" customWidth="1"/>
    <col min="9228" max="9228" width="12" customWidth="1"/>
    <col min="9229" max="9229" width="7.28515625" customWidth="1"/>
    <col min="9230" max="9232" width="11.42578125" customWidth="1"/>
    <col min="9233" max="9233" width="28.140625" customWidth="1"/>
    <col min="9234" max="9234" width="18.85546875" customWidth="1"/>
    <col min="9235" max="9235" width="12" customWidth="1"/>
    <col min="9236" max="9236" width="7.28515625" customWidth="1"/>
    <col min="9473" max="9475" width="9.140625" customWidth="1"/>
    <col min="9476" max="9476" width="37.140625" customWidth="1"/>
    <col min="9477" max="9477" width="12" customWidth="1"/>
    <col min="9478" max="9478" width="7.28515625" customWidth="1"/>
    <col min="9479" max="9479" width="1.85546875" customWidth="1"/>
    <col min="9480" max="9482" width="9.140625" customWidth="1"/>
    <col min="9483" max="9483" width="37.140625" customWidth="1"/>
    <col min="9484" max="9484" width="12" customWidth="1"/>
    <col min="9485" max="9485" width="7.28515625" customWidth="1"/>
    <col min="9486" max="9488" width="11.42578125" customWidth="1"/>
    <col min="9489" max="9489" width="28.140625" customWidth="1"/>
    <col min="9490" max="9490" width="18.85546875" customWidth="1"/>
    <col min="9491" max="9491" width="12" customWidth="1"/>
    <col min="9492" max="9492" width="7.28515625" customWidth="1"/>
    <col min="9729" max="9731" width="9.140625" customWidth="1"/>
    <col min="9732" max="9732" width="37.140625" customWidth="1"/>
    <col min="9733" max="9733" width="12" customWidth="1"/>
    <col min="9734" max="9734" width="7.28515625" customWidth="1"/>
    <col min="9735" max="9735" width="1.85546875" customWidth="1"/>
    <col min="9736" max="9738" width="9.140625" customWidth="1"/>
    <col min="9739" max="9739" width="37.140625" customWidth="1"/>
    <col min="9740" max="9740" width="12" customWidth="1"/>
    <col min="9741" max="9741" width="7.28515625" customWidth="1"/>
    <col min="9742" max="9744" width="11.42578125" customWidth="1"/>
    <col min="9745" max="9745" width="28.140625" customWidth="1"/>
    <col min="9746" max="9746" width="18.85546875" customWidth="1"/>
    <col min="9747" max="9747" width="12" customWidth="1"/>
    <col min="9748" max="9748" width="7.28515625" customWidth="1"/>
    <col min="9985" max="9987" width="9.140625" customWidth="1"/>
    <col min="9988" max="9988" width="37.140625" customWidth="1"/>
    <col min="9989" max="9989" width="12" customWidth="1"/>
    <col min="9990" max="9990" width="7.28515625" customWidth="1"/>
    <col min="9991" max="9991" width="1.85546875" customWidth="1"/>
    <col min="9992" max="9994" width="9.140625" customWidth="1"/>
    <col min="9995" max="9995" width="37.140625" customWidth="1"/>
    <col min="9996" max="9996" width="12" customWidth="1"/>
    <col min="9997" max="9997" width="7.28515625" customWidth="1"/>
    <col min="9998" max="10000" width="11.42578125" customWidth="1"/>
    <col min="10001" max="10001" width="28.140625" customWidth="1"/>
    <col min="10002" max="10002" width="18.85546875" customWidth="1"/>
    <col min="10003" max="10003" width="12" customWidth="1"/>
    <col min="10004" max="10004" width="7.28515625" customWidth="1"/>
    <col min="10241" max="10243" width="9.140625" customWidth="1"/>
    <col min="10244" max="10244" width="37.140625" customWidth="1"/>
    <col min="10245" max="10245" width="12" customWidth="1"/>
    <col min="10246" max="10246" width="7.28515625" customWidth="1"/>
    <col min="10247" max="10247" width="1.85546875" customWidth="1"/>
    <col min="10248" max="10250" width="9.140625" customWidth="1"/>
    <col min="10251" max="10251" width="37.140625" customWidth="1"/>
    <col min="10252" max="10252" width="12" customWidth="1"/>
    <col min="10253" max="10253" width="7.28515625" customWidth="1"/>
    <col min="10254" max="10256" width="11.42578125" customWidth="1"/>
    <col min="10257" max="10257" width="28.140625" customWidth="1"/>
    <col min="10258" max="10258" width="18.85546875" customWidth="1"/>
    <col min="10259" max="10259" width="12" customWidth="1"/>
    <col min="10260" max="10260" width="7.28515625" customWidth="1"/>
    <col min="10497" max="10499" width="9.140625" customWidth="1"/>
    <col min="10500" max="10500" width="37.140625" customWidth="1"/>
    <col min="10501" max="10501" width="12" customWidth="1"/>
    <col min="10502" max="10502" width="7.28515625" customWidth="1"/>
    <col min="10503" max="10503" width="1.85546875" customWidth="1"/>
    <col min="10504" max="10506" width="9.140625" customWidth="1"/>
    <col min="10507" max="10507" width="37.140625" customWidth="1"/>
    <col min="10508" max="10508" width="12" customWidth="1"/>
    <col min="10509" max="10509" width="7.28515625" customWidth="1"/>
    <col min="10510" max="10512" width="11.42578125" customWidth="1"/>
    <col min="10513" max="10513" width="28.140625" customWidth="1"/>
    <col min="10514" max="10514" width="18.85546875" customWidth="1"/>
    <col min="10515" max="10515" width="12" customWidth="1"/>
    <col min="10516" max="10516" width="7.28515625" customWidth="1"/>
    <col min="10753" max="10755" width="9.140625" customWidth="1"/>
    <col min="10756" max="10756" width="37.140625" customWidth="1"/>
    <col min="10757" max="10757" width="12" customWidth="1"/>
    <col min="10758" max="10758" width="7.28515625" customWidth="1"/>
    <col min="10759" max="10759" width="1.85546875" customWidth="1"/>
    <col min="10760" max="10762" width="9.140625" customWidth="1"/>
    <col min="10763" max="10763" width="37.140625" customWidth="1"/>
    <col min="10764" max="10764" width="12" customWidth="1"/>
    <col min="10765" max="10765" width="7.28515625" customWidth="1"/>
    <col min="10766" max="10768" width="11.42578125" customWidth="1"/>
    <col min="10769" max="10769" width="28.140625" customWidth="1"/>
    <col min="10770" max="10770" width="18.85546875" customWidth="1"/>
    <col min="10771" max="10771" width="12" customWidth="1"/>
    <col min="10772" max="10772" width="7.28515625" customWidth="1"/>
    <col min="11009" max="11011" width="9.140625" customWidth="1"/>
    <col min="11012" max="11012" width="37.140625" customWidth="1"/>
    <col min="11013" max="11013" width="12" customWidth="1"/>
    <col min="11014" max="11014" width="7.28515625" customWidth="1"/>
    <col min="11015" max="11015" width="1.85546875" customWidth="1"/>
    <col min="11016" max="11018" width="9.140625" customWidth="1"/>
    <col min="11019" max="11019" width="37.140625" customWidth="1"/>
    <col min="11020" max="11020" width="12" customWidth="1"/>
    <col min="11021" max="11021" width="7.28515625" customWidth="1"/>
    <col min="11022" max="11024" width="11.42578125" customWidth="1"/>
    <col min="11025" max="11025" width="28.140625" customWidth="1"/>
    <col min="11026" max="11026" width="18.85546875" customWidth="1"/>
    <col min="11027" max="11027" width="12" customWidth="1"/>
    <col min="11028" max="11028" width="7.28515625" customWidth="1"/>
    <col min="11265" max="11267" width="9.140625" customWidth="1"/>
    <col min="11268" max="11268" width="37.140625" customWidth="1"/>
    <col min="11269" max="11269" width="12" customWidth="1"/>
    <col min="11270" max="11270" width="7.28515625" customWidth="1"/>
    <col min="11271" max="11271" width="1.85546875" customWidth="1"/>
    <col min="11272" max="11274" width="9.140625" customWidth="1"/>
    <col min="11275" max="11275" width="37.140625" customWidth="1"/>
    <col min="11276" max="11276" width="12" customWidth="1"/>
    <col min="11277" max="11277" width="7.28515625" customWidth="1"/>
    <col min="11278" max="11280" width="11.42578125" customWidth="1"/>
    <col min="11281" max="11281" width="28.140625" customWidth="1"/>
    <col min="11282" max="11282" width="18.85546875" customWidth="1"/>
    <col min="11283" max="11283" width="12" customWidth="1"/>
    <col min="11284" max="11284" width="7.28515625" customWidth="1"/>
    <col min="11521" max="11523" width="9.140625" customWidth="1"/>
    <col min="11524" max="11524" width="37.140625" customWidth="1"/>
    <col min="11525" max="11525" width="12" customWidth="1"/>
    <col min="11526" max="11526" width="7.28515625" customWidth="1"/>
    <col min="11527" max="11527" width="1.85546875" customWidth="1"/>
    <col min="11528" max="11530" width="9.140625" customWidth="1"/>
    <col min="11531" max="11531" width="37.140625" customWidth="1"/>
    <col min="11532" max="11532" width="12" customWidth="1"/>
    <col min="11533" max="11533" width="7.28515625" customWidth="1"/>
    <col min="11534" max="11536" width="11.42578125" customWidth="1"/>
    <col min="11537" max="11537" width="28.140625" customWidth="1"/>
    <col min="11538" max="11538" width="18.85546875" customWidth="1"/>
    <col min="11539" max="11539" width="12" customWidth="1"/>
    <col min="11540" max="11540" width="7.28515625" customWidth="1"/>
    <col min="11777" max="11779" width="9.140625" customWidth="1"/>
    <col min="11780" max="11780" width="37.140625" customWidth="1"/>
    <col min="11781" max="11781" width="12" customWidth="1"/>
    <col min="11782" max="11782" width="7.28515625" customWidth="1"/>
    <col min="11783" max="11783" width="1.85546875" customWidth="1"/>
    <col min="11784" max="11786" width="9.140625" customWidth="1"/>
    <col min="11787" max="11787" width="37.140625" customWidth="1"/>
    <col min="11788" max="11788" width="12" customWidth="1"/>
    <col min="11789" max="11789" width="7.28515625" customWidth="1"/>
    <col min="11790" max="11792" width="11.42578125" customWidth="1"/>
    <col min="11793" max="11793" width="28.140625" customWidth="1"/>
    <col min="11794" max="11794" width="18.85546875" customWidth="1"/>
    <col min="11795" max="11795" width="12" customWidth="1"/>
    <col min="11796" max="11796" width="7.28515625" customWidth="1"/>
    <col min="12033" max="12035" width="9.140625" customWidth="1"/>
    <col min="12036" max="12036" width="37.140625" customWidth="1"/>
    <col min="12037" max="12037" width="12" customWidth="1"/>
    <col min="12038" max="12038" width="7.28515625" customWidth="1"/>
    <col min="12039" max="12039" width="1.85546875" customWidth="1"/>
    <col min="12040" max="12042" width="9.140625" customWidth="1"/>
    <col min="12043" max="12043" width="37.140625" customWidth="1"/>
    <col min="12044" max="12044" width="12" customWidth="1"/>
    <col min="12045" max="12045" width="7.28515625" customWidth="1"/>
    <col min="12046" max="12048" width="11.42578125" customWidth="1"/>
    <col min="12049" max="12049" width="28.140625" customWidth="1"/>
    <col min="12050" max="12050" width="18.85546875" customWidth="1"/>
    <col min="12051" max="12051" width="12" customWidth="1"/>
    <col min="12052" max="12052" width="7.28515625" customWidth="1"/>
    <col min="12289" max="12291" width="9.140625" customWidth="1"/>
    <col min="12292" max="12292" width="37.140625" customWidth="1"/>
    <col min="12293" max="12293" width="12" customWidth="1"/>
    <col min="12294" max="12294" width="7.28515625" customWidth="1"/>
    <col min="12295" max="12295" width="1.85546875" customWidth="1"/>
    <col min="12296" max="12298" width="9.140625" customWidth="1"/>
    <col min="12299" max="12299" width="37.140625" customWidth="1"/>
    <col min="12300" max="12300" width="12" customWidth="1"/>
    <col min="12301" max="12301" width="7.28515625" customWidth="1"/>
    <col min="12302" max="12304" width="11.42578125" customWidth="1"/>
    <col min="12305" max="12305" width="28.140625" customWidth="1"/>
    <col min="12306" max="12306" width="18.85546875" customWidth="1"/>
    <col min="12307" max="12307" width="12" customWidth="1"/>
    <col min="12308" max="12308" width="7.28515625" customWidth="1"/>
    <col min="12545" max="12547" width="9.140625" customWidth="1"/>
    <col min="12548" max="12548" width="37.140625" customWidth="1"/>
    <col min="12549" max="12549" width="12" customWidth="1"/>
    <col min="12550" max="12550" width="7.28515625" customWidth="1"/>
    <col min="12551" max="12551" width="1.85546875" customWidth="1"/>
    <col min="12552" max="12554" width="9.140625" customWidth="1"/>
    <col min="12555" max="12555" width="37.140625" customWidth="1"/>
    <col min="12556" max="12556" width="12" customWidth="1"/>
    <col min="12557" max="12557" width="7.28515625" customWidth="1"/>
    <col min="12558" max="12560" width="11.42578125" customWidth="1"/>
    <col min="12561" max="12561" width="28.140625" customWidth="1"/>
    <col min="12562" max="12562" width="18.85546875" customWidth="1"/>
    <col min="12563" max="12563" width="12" customWidth="1"/>
    <col min="12564" max="12564" width="7.28515625" customWidth="1"/>
    <col min="12801" max="12803" width="9.140625" customWidth="1"/>
    <col min="12804" max="12804" width="37.140625" customWidth="1"/>
    <col min="12805" max="12805" width="12" customWidth="1"/>
    <col min="12806" max="12806" width="7.28515625" customWidth="1"/>
    <col min="12807" max="12807" width="1.85546875" customWidth="1"/>
    <col min="12808" max="12810" width="9.140625" customWidth="1"/>
    <col min="12811" max="12811" width="37.140625" customWidth="1"/>
    <col min="12812" max="12812" width="12" customWidth="1"/>
    <col min="12813" max="12813" width="7.28515625" customWidth="1"/>
    <col min="12814" max="12816" width="11.42578125" customWidth="1"/>
    <col min="12817" max="12817" width="28.140625" customWidth="1"/>
    <col min="12818" max="12818" width="18.85546875" customWidth="1"/>
    <col min="12819" max="12819" width="12" customWidth="1"/>
    <col min="12820" max="12820" width="7.28515625" customWidth="1"/>
    <col min="13057" max="13059" width="9.140625" customWidth="1"/>
    <col min="13060" max="13060" width="37.140625" customWidth="1"/>
    <col min="13061" max="13061" width="12" customWidth="1"/>
    <col min="13062" max="13062" width="7.28515625" customWidth="1"/>
    <col min="13063" max="13063" width="1.85546875" customWidth="1"/>
    <col min="13064" max="13066" width="9.140625" customWidth="1"/>
    <col min="13067" max="13067" width="37.140625" customWidth="1"/>
    <col min="13068" max="13068" width="12" customWidth="1"/>
    <col min="13069" max="13069" width="7.28515625" customWidth="1"/>
    <col min="13070" max="13072" width="11.42578125" customWidth="1"/>
    <col min="13073" max="13073" width="28.140625" customWidth="1"/>
    <col min="13074" max="13074" width="18.85546875" customWidth="1"/>
    <col min="13075" max="13075" width="12" customWidth="1"/>
    <col min="13076" max="13076" width="7.28515625" customWidth="1"/>
    <col min="13313" max="13315" width="9.140625" customWidth="1"/>
    <col min="13316" max="13316" width="37.140625" customWidth="1"/>
    <col min="13317" max="13317" width="12" customWidth="1"/>
    <col min="13318" max="13318" width="7.28515625" customWidth="1"/>
    <col min="13319" max="13319" width="1.85546875" customWidth="1"/>
    <col min="13320" max="13322" width="9.140625" customWidth="1"/>
    <col min="13323" max="13323" width="37.140625" customWidth="1"/>
    <col min="13324" max="13324" width="12" customWidth="1"/>
    <col min="13325" max="13325" width="7.28515625" customWidth="1"/>
    <col min="13326" max="13328" width="11.42578125" customWidth="1"/>
    <col min="13329" max="13329" width="28.140625" customWidth="1"/>
    <col min="13330" max="13330" width="18.85546875" customWidth="1"/>
    <col min="13331" max="13331" width="12" customWidth="1"/>
    <col min="13332" max="13332" width="7.28515625" customWidth="1"/>
    <col min="13569" max="13571" width="9.140625" customWidth="1"/>
    <col min="13572" max="13572" width="37.140625" customWidth="1"/>
    <col min="13573" max="13573" width="12" customWidth="1"/>
    <col min="13574" max="13574" width="7.28515625" customWidth="1"/>
    <col min="13575" max="13575" width="1.85546875" customWidth="1"/>
    <col min="13576" max="13578" width="9.140625" customWidth="1"/>
    <col min="13579" max="13579" width="37.140625" customWidth="1"/>
    <col min="13580" max="13580" width="12" customWidth="1"/>
    <col min="13581" max="13581" width="7.28515625" customWidth="1"/>
    <col min="13582" max="13584" width="11.42578125" customWidth="1"/>
    <col min="13585" max="13585" width="28.140625" customWidth="1"/>
    <col min="13586" max="13586" width="18.85546875" customWidth="1"/>
    <col min="13587" max="13587" width="12" customWidth="1"/>
    <col min="13588" max="13588" width="7.28515625" customWidth="1"/>
    <col min="13825" max="13827" width="9.140625" customWidth="1"/>
    <col min="13828" max="13828" width="37.140625" customWidth="1"/>
    <col min="13829" max="13829" width="12" customWidth="1"/>
    <col min="13830" max="13830" width="7.28515625" customWidth="1"/>
    <col min="13831" max="13831" width="1.85546875" customWidth="1"/>
    <col min="13832" max="13834" width="9.140625" customWidth="1"/>
    <col min="13835" max="13835" width="37.140625" customWidth="1"/>
    <col min="13836" max="13836" width="12" customWidth="1"/>
    <col min="13837" max="13837" width="7.28515625" customWidth="1"/>
    <col min="13838" max="13840" width="11.42578125" customWidth="1"/>
    <col min="13841" max="13841" width="28.140625" customWidth="1"/>
    <col min="13842" max="13842" width="18.85546875" customWidth="1"/>
    <col min="13843" max="13843" width="12" customWidth="1"/>
    <col min="13844" max="13844" width="7.28515625" customWidth="1"/>
    <col min="14081" max="14083" width="9.140625" customWidth="1"/>
    <col min="14084" max="14084" width="37.140625" customWidth="1"/>
    <col min="14085" max="14085" width="12" customWidth="1"/>
    <col min="14086" max="14086" width="7.28515625" customWidth="1"/>
    <col min="14087" max="14087" width="1.85546875" customWidth="1"/>
    <col min="14088" max="14090" width="9.140625" customWidth="1"/>
    <col min="14091" max="14091" width="37.140625" customWidth="1"/>
    <col min="14092" max="14092" width="12" customWidth="1"/>
    <col min="14093" max="14093" width="7.28515625" customWidth="1"/>
    <col min="14094" max="14096" width="11.42578125" customWidth="1"/>
    <col min="14097" max="14097" width="28.140625" customWidth="1"/>
    <col min="14098" max="14098" width="18.85546875" customWidth="1"/>
    <col min="14099" max="14099" width="12" customWidth="1"/>
    <col min="14100" max="14100" width="7.28515625" customWidth="1"/>
    <col min="14337" max="14339" width="9.140625" customWidth="1"/>
    <col min="14340" max="14340" width="37.140625" customWidth="1"/>
    <col min="14341" max="14341" width="12" customWidth="1"/>
    <col min="14342" max="14342" width="7.28515625" customWidth="1"/>
    <col min="14343" max="14343" width="1.85546875" customWidth="1"/>
    <col min="14344" max="14346" width="9.140625" customWidth="1"/>
    <col min="14347" max="14347" width="37.140625" customWidth="1"/>
    <col min="14348" max="14348" width="12" customWidth="1"/>
    <col min="14349" max="14349" width="7.28515625" customWidth="1"/>
    <col min="14350" max="14352" width="11.42578125" customWidth="1"/>
    <col min="14353" max="14353" width="28.140625" customWidth="1"/>
    <col min="14354" max="14354" width="18.85546875" customWidth="1"/>
    <col min="14355" max="14355" width="12" customWidth="1"/>
    <col min="14356" max="14356" width="7.28515625" customWidth="1"/>
    <col min="14593" max="14595" width="9.140625" customWidth="1"/>
    <col min="14596" max="14596" width="37.140625" customWidth="1"/>
    <col min="14597" max="14597" width="12" customWidth="1"/>
    <col min="14598" max="14598" width="7.28515625" customWidth="1"/>
    <col min="14599" max="14599" width="1.85546875" customWidth="1"/>
    <col min="14600" max="14602" width="9.140625" customWidth="1"/>
    <col min="14603" max="14603" width="37.140625" customWidth="1"/>
    <col min="14604" max="14604" width="12" customWidth="1"/>
    <col min="14605" max="14605" width="7.28515625" customWidth="1"/>
    <col min="14606" max="14608" width="11.42578125" customWidth="1"/>
    <col min="14609" max="14609" width="28.140625" customWidth="1"/>
    <col min="14610" max="14610" width="18.85546875" customWidth="1"/>
    <col min="14611" max="14611" width="12" customWidth="1"/>
    <col min="14612" max="14612" width="7.28515625" customWidth="1"/>
    <col min="14849" max="14851" width="9.140625" customWidth="1"/>
    <col min="14852" max="14852" width="37.140625" customWidth="1"/>
    <col min="14853" max="14853" width="12" customWidth="1"/>
    <col min="14854" max="14854" width="7.28515625" customWidth="1"/>
    <col min="14855" max="14855" width="1.85546875" customWidth="1"/>
    <col min="14856" max="14858" width="9.140625" customWidth="1"/>
    <col min="14859" max="14859" width="37.140625" customWidth="1"/>
    <col min="14860" max="14860" width="12" customWidth="1"/>
    <col min="14861" max="14861" width="7.28515625" customWidth="1"/>
    <col min="14862" max="14864" width="11.42578125" customWidth="1"/>
    <col min="14865" max="14865" width="28.140625" customWidth="1"/>
    <col min="14866" max="14866" width="18.85546875" customWidth="1"/>
    <col min="14867" max="14867" width="12" customWidth="1"/>
    <col min="14868" max="14868" width="7.28515625" customWidth="1"/>
    <col min="15105" max="15107" width="9.140625" customWidth="1"/>
    <col min="15108" max="15108" width="37.140625" customWidth="1"/>
    <col min="15109" max="15109" width="12" customWidth="1"/>
    <col min="15110" max="15110" width="7.28515625" customWidth="1"/>
    <col min="15111" max="15111" width="1.85546875" customWidth="1"/>
    <col min="15112" max="15114" width="9.140625" customWidth="1"/>
    <col min="15115" max="15115" width="37.140625" customWidth="1"/>
    <col min="15116" max="15116" width="12" customWidth="1"/>
    <col min="15117" max="15117" width="7.28515625" customWidth="1"/>
    <col min="15118" max="15120" width="11.42578125" customWidth="1"/>
    <col min="15121" max="15121" width="28.140625" customWidth="1"/>
    <col min="15122" max="15122" width="18.85546875" customWidth="1"/>
    <col min="15123" max="15123" width="12" customWidth="1"/>
    <col min="15124" max="15124" width="7.28515625" customWidth="1"/>
    <col min="15361" max="15363" width="9.140625" customWidth="1"/>
    <col min="15364" max="15364" width="37.140625" customWidth="1"/>
    <col min="15365" max="15365" width="12" customWidth="1"/>
    <col min="15366" max="15366" width="7.28515625" customWidth="1"/>
    <col min="15367" max="15367" width="1.85546875" customWidth="1"/>
    <col min="15368" max="15370" width="9.140625" customWidth="1"/>
    <col min="15371" max="15371" width="37.140625" customWidth="1"/>
    <col min="15372" max="15372" width="12" customWidth="1"/>
    <col min="15373" max="15373" width="7.28515625" customWidth="1"/>
    <col min="15374" max="15376" width="11.42578125" customWidth="1"/>
    <col min="15377" max="15377" width="28.140625" customWidth="1"/>
    <col min="15378" max="15378" width="18.85546875" customWidth="1"/>
    <col min="15379" max="15379" width="12" customWidth="1"/>
    <col min="15380" max="15380" width="7.28515625" customWidth="1"/>
    <col min="15617" max="15619" width="9.140625" customWidth="1"/>
    <col min="15620" max="15620" width="37.140625" customWidth="1"/>
    <col min="15621" max="15621" width="12" customWidth="1"/>
    <col min="15622" max="15622" width="7.28515625" customWidth="1"/>
    <col min="15623" max="15623" width="1.85546875" customWidth="1"/>
    <col min="15624" max="15626" width="9.140625" customWidth="1"/>
    <col min="15627" max="15627" width="37.140625" customWidth="1"/>
    <col min="15628" max="15628" width="12" customWidth="1"/>
    <col min="15629" max="15629" width="7.28515625" customWidth="1"/>
    <col min="15630" max="15632" width="11.42578125" customWidth="1"/>
    <col min="15633" max="15633" width="28.140625" customWidth="1"/>
    <col min="15634" max="15634" width="18.85546875" customWidth="1"/>
    <col min="15635" max="15635" width="12" customWidth="1"/>
    <col min="15636" max="15636" width="7.28515625" customWidth="1"/>
    <col min="15873" max="15875" width="9.140625" customWidth="1"/>
    <col min="15876" max="15876" width="37.140625" customWidth="1"/>
    <col min="15877" max="15877" width="12" customWidth="1"/>
    <col min="15878" max="15878" width="7.28515625" customWidth="1"/>
    <col min="15879" max="15879" width="1.85546875" customWidth="1"/>
    <col min="15880" max="15882" width="9.140625" customWidth="1"/>
    <col min="15883" max="15883" width="37.140625" customWidth="1"/>
    <col min="15884" max="15884" width="12" customWidth="1"/>
    <col min="15885" max="15885" width="7.28515625" customWidth="1"/>
    <col min="15886" max="15888" width="11.42578125" customWidth="1"/>
    <col min="15889" max="15889" width="28.140625" customWidth="1"/>
    <col min="15890" max="15890" width="18.85546875" customWidth="1"/>
    <col min="15891" max="15891" width="12" customWidth="1"/>
    <col min="15892" max="15892" width="7.28515625" customWidth="1"/>
    <col min="16129" max="16131" width="9.140625" customWidth="1"/>
    <col min="16132" max="16132" width="37.140625" customWidth="1"/>
    <col min="16133" max="16133" width="12" customWidth="1"/>
    <col min="16134" max="16134" width="7.28515625" customWidth="1"/>
    <col min="16135" max="16135" width="1.85546875" customWidth="1"/>
    <col min="16136" max="16138" width="9.140625" customWidth="1"/>
    <col min="16139" max="16139" width="37.140625" customWidth="1"/>
    <col min="16140" max="16140" width="12" customWidth="1"/>
    <col min="16141" max="16141" width="7.28515625" customWidth="1"/>
    <col min="16142" max="16144" width="11.42578125" customWidth="1"/>
    <col min="16145" max="16145" width="28.140625" customWidth="1"/>
    <col min="16146" max="16146" width="18.85546875" customWidth="1"/>
    <col min="16147" max="16147" width="12" customWidth="1"/>
    <col min="16148" max="16148" width="7.28515625" customWidth="1"/>
  </cols>
  <sheetData>
    <row r="1" spans="1:35" ht="15.75" x14ac:dyDescent="0.25">
      <c r="A1" s="9" t="s">
        <v>8</v>
      </c>
      <c r="B1" s="10"/>
      <c r="C1" s="10"/>
    </row>
    <row r="2" spans="1:35" x14ac:dyDescent="0.2">
      <c r="B2" s="1"/>
      <c r="C2" s="1"/>
    </row>
    <row r="3" spans="1:35" ht="18" x14ac:dyDescent="0.25">
      <c r="A3" s="28" t="s">
        <v>37</v>
      </c>
      <c r="B3" s="11"/>
      <c r="C3" s="1"/>
      <c r="D3" s="28"/>
      <c r="E3" s="28"/>
      <c r="F3" s="28"/>
      <c r="G3" s="28"/>
      <c r="H3" s="28"/>
      <c r="I3" s="28"/>
      <c r="J3" s="28"/>
      <c r="L3" s="28"/>
      <c r="M3" s="28"/>
      <c r="P3" s="28"/>
      <c r="Q3" s="28"/>
      <c r="R3" s="28"/>
      <c r="S3" s="28"/>
      <c r="T3" s="28"/>
    </row>
    <row r="4" spans="1:35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8" x14ac:dyDescent="0.25">
      <c r="A5" s="60" t="s">
        <v>0</v>
      </c>
      <c r="B5" s="60"/>
      <c r="C5" s="18" t="s">
        <v>88</v>
      </c>
      <c r="D5" s="2"/>
      <c r="E5" s="2"/>
      <c r="F5" s="2"/>
      <c r="G5" s="2"/>
      <c r="H5" s="2"/>
      <c r="I5" s="2"/>
      <c r="J5" s="2"/>
      <c r="K5" s="2"/>
    </row>
    <row r="9" spans="1:35" ht="33.6" customHeight="1" x14ac:dyDescent="0.25">
      <c r="A9" s="71" t="s">
        <v>1</v>
      </c>
      <c r="B9" s="33" t="s">
        <v>3</v>
      </c>
      <c r="C9" s="65" t="s">
        <v>2</v>
      </c>
      <c r="D9" s="65"/>
      <c r="E9" s="66">
        <v>2022</v>
      </c>
      <c r="F9" s="67"/>
      <c r="H9" s="71" t="s">
        <v>1</v>
      </c>
      <c r="I9" s="33" t="s">
        <v>3</v>
      </c>
      <c r="J9" s="65" t="s">
        <v>2</v>
      </c>
      <c r="K9" s="65"/>
      <c r="L9" s="66">
        <v>2022</v>
      </c>
      <c r="M9" s="67"/>
    </row>
    <row r="10" spans="1:35" ht="26.25" customHeight="1" x14ac:dyDescent="0.2">
      <c r="A10" s="72" t="s">
        <v>22</v>
      </c>
      <c r="B10" s="16"/>
      <c r="C10" s="77"/>
      <c r="D10" s="78"/>
      <c r="E10" s="66" t="s">
        <v>39</v>
      </c>
      <c r="F10" s="67"/>
      <c r="H10" s="72" t="s">
        <v>22</v>
      </c>
      <c r="I10" s="16"/>
      <c r="J10" s="73"/>
      <c r="K10" s="74"/>
      <c r="L10" s="102" t="s">
        <v>25</v>
      </c>
      <c r="M10" s="103"/>
    </row>
    <row r="11" spans="1:35" x14ac:dyDescent="0.2">
      <c r="A11" s="20">
        <v>10</v>
      </c>
      <c r="B11" s="20">
        <v>1</v>
      </c>
      <c r="C11" s="79" t="s">
        <v>84</v>
      </c>
      <c r="D11" s="79"/>
      <c r="E11" s="17" t="s">
        <v>9</v>
      </c>
      <c r="F11" s="12"/>
      <c r="H11" s="20">
        <v>2</v>
      </c>
      <c r="I11" s="20">
        <v>1</v>
      </c>
      <c r="J11" s="79" t="s">
        <v>84</v>
      </c>
      <c r="K11" s="79"/>
      <c r="L11" s="17" t="s">
        <v>9</v>
      </c>
      <c r="M11" s="12"/>
    </row>
    <row r="12" spans="1:35" x14ac:dyDescent="0.2">
      <c r="A12" s="20">
        <v>11</v>
      </c>
      <c r="B12" s="20">
        <v>1</v>
      </c>
      <c r="C12" s="79" t="s">
        <v>84</v>
      </c>
      <c r="D12" s="79"/>
      <c r="E12" s="17" t="s">
        <v>10</v>
      </c>
      <c r="F12" s="12"/>
      <c r="H12" s="20">
        <v>9</v>
      </c>
      <c r="I12" s="20">
        <v>1</v>
      </c>
      <c r="J12" s="79" t="s">
        <v>84</v>
      </c>
      <c r="K12" s="79"/>
      <c r="L12" s="17" t="s">
        <v>10</v>
      </c>
      <c r="M12" s="12"/>
    </row>
    <row r="13" spans="1:35" x14ac:dyDescent="0.2">
      <c r="A13" s="20"/>
      <c r="B13" s="20"/>
      <c r="C13" s="79"/>
      <c r="D13" s="79"/>
      <c r="E13" s="17" t="s">
        <v>11</v>
      </c>
      <c r="F13" s="12"/>
      <c r="H13" s="20">
        <v>16</v>
      </c>
      <c r="I13" s="20">
        <v>1</v>
      </c>
      <c r="J13" s="79" t="s">
        <v>84</v>
      </c>
      <c r="K13" s="79"/>
      <c r="L13" s="17" t="s">
        <v>11</v>
      </c>
      <c r="M13" s="12"/>
    </row>
    <row r="14" spans="1:35" x14ac:dyDescent="0.2">
      <c r="A14" s="20"/>
      <c r="B14" s="20"/>
      <c r="C14" s="79"/>
      <c r="D14" s="79"/>
      <c r="E14" s="17" t="s">
        <v>12</v>
      </c>
      <c r="F14" s="12"/>
      <c r="H14" s="20">
        <v>13</v>
      </c>
      <c r="I14" s="20">
        <v>1</v>
      </c>
      <c r="J14" s="79" t="s">
        <v>84</v>
      </c>
      <c r="K14" s="79"/>
      <c r="L14" s="17" t="s">
        <v>12</v>
      </c>
      <c r="M14" s="12"/>
    </row>
    <row r="15" spans="1:35" x14ac:dyDescent="0.2">
      <c r="A15" s="20"/>
      <c r="B15" s="20"/>
      <c r="C15" s="79"/>
      <c r="D15" s="79"/>
      <c r="E15" s="17" t="s">
        <v>13</v>
      </c>
      <c r="F15" s="12"/>
      <c r="H15" s="20"/>
      <c r="I15" s="20"/>
      <c r="J15" s="73"/>
      <c r="K15" s="74"/>
      <c r="L15" s="17" t="s">
        <v>13</v>
      </c>
      <c r="M15" s="12"/>
    </row>
    <row r="16" spans="1:35" x14ac:dyDescent="0.2">
      <c r="A16" s="20"/>
      <c r="B16" s="20"/>
      <c r="C16" s="79"/>
      <c r="D16" s="79"/>
      <c r="E16" s="17" t="s">
        <v>14</v>
      </c>
      <c r="F16" s="12"/>
      <c r="H16" s="20"/>
      <c r="I16" s="20"/>
      <c r="J16" s="73"/>
      <c r="K16" s="74"/>
      <c r="L16" s="17" t="s">
        <v>14</v>
      </c>
      <c r="M16" s="12"/>
    </row>
    <row r="17" spans="1:13" x14ac:dyDescent="0.2">
      <c r="A17" s="20"/>
      <c r="B17" s="20"/>
      <c r="C17" s="79"/>
      <c r="D17" s="79"/>
      <c r="E17" s="17" t="s">
        <v>15</v>
      </c>
      <c r="F17" s="14"/>
      <c r="H17" s="49"/>
      <c r="I17" s="20"/>
      <c r="J17" s="73"/>
      <c r="K17" s="74"/>
      <c r="L17" s="17" t="s">
        <v>15</v>
      </c>
      <c r="M17" s="14"/>
    </row>
    <row r="18" spans="1:13" x14ac:dyDescent="0.2">
      <c r="A18" s="20"/>
      <c r="B18" s="20"/>
      <c r="C18" s="79"/>
      <c r="D18" s="79"/>
      <c r="E18" s="17" t="s">
        <v>16</v>
      </c>
      <c r="F18" s="12"/>
      <c r="H18" s="20"/>
      <c r="I18" s="20"/>
      <c r="J18" s="73"/>
      <c r="K18" s="74"/>
      <c r="L18" s="17" t="s">
        <v>16</v>
      </c>
      <c r="M18" s="12"/>
    </row>
    <row r="19" spans="1:13" x14ac:dyDescent="0.2">
      <c r="A19" s="20"/>
      <c r="B19" s="20"/>
      <c r="C19" s="79"/>
      <c r="D19" s="79"/>
      <c r="E19" s="17" t="s">
        <v>17</v>
      </c>
      <c r="F19" s="12"/>
      <c r="H19" s="20"/>
      <c r="I19" s="20"/>
      <c r="J19" s="73"/>
      <c r="K19" s="74"/>
      <c r="L19" s="17" t="s">
        <v>17</v>
      </c>
      <c r="M19" s="12"/>
    </row>
    <row r="20" spans="1:13" x14ac:dyDescent="0.2">
      <c r="A20" s="20"/>
      <c r="B20" s="20"/>
      <c r="C20" s="79"/>
      <c r="D20" s="79"/>
      <c r="E20" s="12" t="s">
        <v>24</v>
      </c>
      <c r="F20" s="12"/>
      <c r="H20" s="20"/>
      <c r="I20" s="20"/>
      <c r="J20" s="73"/>
      <c r="K20" s="74"/>
      <c r="L20" s="12" t="s">
        <v>24</v>
      </c>
      <c r="M20" s="12"/>
    </row>
    <row r="21" spans="1:13" x14ac:dyDescent="0.2">
      <c r="A21" s="20"/>
      <c r="B21" s="20"/>
      <c r="C21" s="79"/>
      <c r="D21" s="79"/>
      <c r="E21" s="17" t="s">
        <v>18</v>
      </c>
      <c r="F21" s="12"/>
      <c r="H21" s="20"/>
      <c r="I21" s="20"/>
      <c r="J21" s="98"/>
      <c r="K21" s="99"/>
      <c r="L21" s="17" t="s">
        <v>18</v>
      </c>
      <c r="M21" s="14"/>
    </row>
    <row r="22" spans="1:13" ht="13.5" thickBot="1" x14ac:dyDescent="0.25">
      <c r="A22" s="20"/>
      <c r="B22" s="20"/>
      <c r="C22" s="79"/>
      <c r="D22" s="79"/>
      <c r="E22" s="17" t="s">
        <v>19</v>
      </c>
      <c r="F22" s="12"/>
      <c r="H22" s="20"/>
      <c r="I22" s="20"/>
      <c r="J22" s="100"/>
      <c r="K22" s="101"/>
      <c r="L22" s="17" t="s">
        <v>20</v>
      </c>
      <c r="M22" s="12"/>
    </row>
    <row r="23" spans="1:13" ht="13.5" thickBot="1" x14ac:dyDescent="0.25">
      <c r="A23" s="3"/>
      <c r="B23" s="15">
        <f>SUM(B11:B22)</f>
        <v>2</v>
      </c>
      <c r="C23" s="96" t="s">
        <v>19</v>
      </c>
      <c r="D23" s="97"/>
      <c r="E23" s="17"/>
      <c r="F23" s="12"/>
      <c r="H23" s="3"/>
      <c r="I23" s="15">
        <f>SUM(I11:I22)</f>
        <v>4</v>
      </c>
      <c r="J23" s="75" t="s">
        <v>81</v>
      </c>
      <c r="K23" s="76"/>
      <c r="L23" s="12"/>
      <c r="M23" s="12"/>
    </row>
    <row r="24" spans="1:13" x14ac:dyDescent="0.2">
      <c r="L24" s="29"/>
      <c r="M24" s="29"/>
    </row>
    <row r="25" spans="1:13" ht="25.15" customHeight="1" x14ac:dyDescent="0.2"/>
    <row r="26" spans="1:13" ht="29.45" customHeight="1" x14ac:dyDescent="0.25">
      <c r="A26" s="71" t="s">
        <v>23</v>
      </c>
      <c r="B26" s="33" t="s">
        <v>3</v>
      </c>
      <c r="C26" s="65" t="s">
        <v>2</v>
      </c>
      <c r="D26" s="65"/>
      <c r="E26" s="66">
        <v>2022</v>
      </c>
      <c r="F26" s="67"/>
      <c r="H26" s="71" t="s">
        <v>1</v>
      </c>
      <c r="I26" s="33" t="s">
        <v>3</v>
      </c>
      <c r="J26" s="65" t="s">
        <v>2</v>
      </c>
      <c r="K26" s="65"/>
      <c r="L26" s="66">
        <v>2022</v>
      </c>
      <c r="M26" s="67"/>
    </row>
    <row r="27" spans="1:13" ht="28.15" customHeight="1" x14ac:dyDescent="0.2">
      <c r="A27" s="72"/>
      <c r="B27" s="16"/>
      <c r="C27" s="88"/>
      <c r="D27" s="89"/>
      <c r="E27" s="94" t="s">
        <v>26</v>
      </c>
      <c r="F27" s="91"/>
      <c r="H27" s="72" t="s">
        <v>22</v>
      </c>
      <c r="I27" s="16"/>
      <c r="J27" s="84"/>
      <c r="K27" s="85"/>
      <c r="L27" s="95"/>
      <c r="M27" s="67"/>
    </row>
    <row r="28" spans="1:13" x14ac:dyDescent="0.2">
      <c r="A28" s="20">
        <v>2</v>
      </c>
      <c r="B28" s="20">
        <v>1</v>
      </c>
      <c r="C28" s="79" t="s">
        <v>84</v>
      </c>
      <c r="D28" s="79"/>
      <c r="E28" s="17" t="s">
        <v>9</v>
      </c>
      <c r="F28" s="12"/>
      <c r="H28" s="20"/>
      <c r="I28" s="20"/>
      <c r="J28" s="73"/>
      <c r="K28" s="74"/>
      <c r="L28" s="17" t="s">
        <v>9</v>
      </c>
      <c r="M28" s="12"/>
    </row>
    <row r="29" spans="1:13" x14ac:dyDescent="0.2">
      <c r="A29" s="20">
        <v>9</v>
      </c>
      <c r="B29" s="20">
        <v>1</v>
      </c>
      <c r="C29" s="79" t="s">
        <v>84</v>
      </c>
      <c r="D29" s="79"/>
      <c r="E29" s="17" t="s">
        <v>10</v>
      </c>
      <c r="F29" s="12"/>
      <c r="H29" s="20"/>
      <c r="I29" s="20"/>
      <c r="J29" s="84"/>
      <c r="K29" s="85"/>
      <c r="L29" s="17" t="s">
        <v>10</v>
      </c>
      <c r="M29" s="12"/>
    </row>
    <row r="30" spans="1:13" x14ac:dyDescent="0.2">
      <c r="A30" s="20">
        <v>16</v>
      </c>
      <c r="B30" s="20">
        <v>1</v>
      </c>
      <c r="C30" s="79" t="s">
        <v>84</v>
      </c>
      <c r="D30" s="79"/>
      <c r="E30" s="17" t="s">
        <v>11</v>
      </c>
      <c r="F30" s="12"/>
      <c r="H30" s="20"/>
      <c r="I30" s="20"/>
      <c r="J30" s="84"/>
      <c r="K30" s="85"/>
      <c r="L30" s="17" t="s">
        <v>11</v>
      </c>
      <c r="M30" s="12"/>
    </row>
    <row r="31" spans="1:13" x14ac:dyDescent="0.2">
      <c r="A31" s="20">
        <v>23</v>
      </c>
      <c r="B31" s="20">
        <v>1</v>
      </c>
      <c r="C31" s="79" t="s">
        <v>84</v>
      </c>
      <c r="D31" s="79"/>
      <c r="E31" s="17" t="s">
        <v>12</v>
      </c>
      <c r="F31" s="12"/>
      <c r="H31" s="20"/>
      <c r="I31" s="20"/>
      <c r="J31" s="84"/>
      <c r="K31" s="85"/>
      <c r="L31" s="12" t="s">
        <v>12</v>
      </c>
      <c r="M31" s="12"/>
    </row>
    <row r="32" spans="1:13" x14ac:dyDescent="0.2">
      <c r="A32" s="20"/>
      <c r="B32" s="20"/>
      <c r="C32" s="77"/>
      <c r="D32" s="78"/>
      <c r="E32" s="17" t="s">
        <v>13</v>
      </c>
      <c r="F32" s="12"/>
      <c r="H32" s="20"/>
      <c r="I32" s="20"/>
      <c r="J32" s="84"/>
      <c r="K32" s="85"/>
      <c r="L32" s="12" t="s">
        <v>13</v>
      </c>
      <c r="M32" s="12"/>
    </row>
    <row r="33" spans="1:13" x14ac:dyDescent="0.2">
      <c r="A33" s="20"/>
      <c r="B33" s="20"/>
      <c r="C33" s="77"/>
      <c r="D33" s="78"/>
      <c r="E33" s="17" t="s">
        <v>14</v>
      </c>
      <c r="F33" s="12"/>
      <c r="H33" s="20"/>
      <c r="I33" s="20"/>
      <c r="J33" s="84"/>
      <c r="K33" s="85"/>
      <c r="L33" s="12" t="s">
        <v>14</v>
      </c>
      <c r="M33" s="12"/>
    </row>
    <row r="34" spans="1:13" x14ac:dyDescent="0.2">
      <c r="A34" s="20"/>
      <c r="B34" s="20"/>
      <c r="C34" s="77"/>
      <c r="D34" s="78"/>
      <c r="E34" s="17" t="s">
        <v>15</v>
      </c>
      <c r="F34" s="14"/>
      <c r="H34" s="20"/>
      <c r="I34" s="20"/>
      <c r="J34" s="84"/>
      <c r="K34" s="85"/>
      <c r="L34" s="12" t="s">
        <v>15</v>
      </c>
      <c r="M34" s="14"/>
    </row>
    <row r="35" spans="1:13" x14ac:dyDescent="0.2">
      <c r="A35" s="20"/>
      <c r="B35" s="20"/>
      <c r="C35" s="77"/>
      <c r="D35" s="78"/>
      <c r="E35" s="17" t="s">
        <v>16</v>
      </c>
      <c r="F35" s="12"/>
      <c r="H35" s="20"/>
      <c r="I35" s="20"/>
      <c r="J35" s="84"/>
      <c r="K35" s="85"/>
      <c r="L35" s="12" t="s">
        <v>16</v>
      </c>
      <c r="M35" s="12"/>
    </row>
    <row r="36" spans="1:13" ht="12.75" customHeight="1" x14ac:dyDescent="0.2">
      <c r="A36" s="20"/>
      <c r="B36" s="20"/>
      <c r="C36" s="77"/>
      <c r="D36" s="78"/>
      <c r="E36" s="17" t="s">
        <v>17</v>
      </c>
      <c r="F36" s="12"/>
      <c r="H36" s="20"/>
      <c r="I36" s="20"/>
      <c r="J36" s="84"/>
      <c r="K36" s="85"/>
      <c r="L36" s="12" t="s">
        <v>17</v>
      </c>
      <c r="M36" s="12"/>
    </row>
    <row r="37" spans="1:13" x14ac:dyDescent="0.2">
      <c r="A37" s="20"/>
      <c r="B37" s="20"/>
      <c r="C37" s="77"/>
      <c r="D37" s="78"/>
      <c r="E37" s="12" t="s">
        <v>24</v>
      </c>
      <c r="F37" s="12"/>
      <c r="H37" s="20"/>
      <c r="I37" s="20"/>
      <c r="J37" s="84"/>
      <c r="K37" s="85"/>
      <c r="L37" s="12" t="s">
        <v>24</v>
      </c>
      <c r="M37" s="12"/>
    </row>
    <row r="38" spans="1:13" ht="12.75" customHeight="1" x14ac:dyDescent="0.2">
      <c r="A38" s="20"/>
      <c r="B38" s="20"/>
      <c r="C38" s="73"/>
      <c r="D38" s="74"/>
      <c r="E38" s="17" t="s">
        <v>18</v>
      </c>
      <c r="F38" s="12"/>
      <c r="H38" s="20"/>
      <c r="I38" s="20"/>
      <c r="J38" s="84"/>
      <c r="K38" s="85"/>
      <c r="L38" s="17" t="s">
        <v>18</v>
      </c>
      <c r="M38" s="12"/>
    </row>
    <row r="39" spans="1:13" ht="13.5" thickBot="1" x14ac:dyDescent="0.25">
      <c r="A39" s="20"/>
      <c r="B39" s="20"/>
      <c r="C39" s="92"/>
      <c r="D39" s="93"/>
      <c r="E39" s="17" t="s">
        <v>20</v>
      </c>
      <c r="F39" s="12"/>
      <c r="H39" s="20"/>
      <c r="I39" s="20"/>
      <c r="J39" s="92"/>
      <c r="K39" s="93"/>
      <c r="L39" s="17" t="s">
        <v>20</v>
      </c>
      <c r="M39" s="12"/>
    </row>
    <row r="40" spans="1:13" ht="13.5" thickBot="1" x14ac:dyDescent="0.25">
      <c r="A40" s="3"/>
      <c r="B40" s="15">
        <f>SUM(B28:B39)</f>
        <v>4</v>
      </c>
      <c r="C40" s="75" t="s">
        <v>27</v>
      </c>
      <c r="D40" s="76"/>
      <c r="E40" s="12"/>
      <c r="F40" s="12"/>
      <c r="H40" s="3"/>
      <c r="I40" s="15">
        <f>SUM(I28:I39)</f>
        <v>0</v>
      </c>
      <c r="J40" s="75" t="s">
        <v>19</v>
      </c>
      <c r="K40" s="76"/>
      <c r="L40" s="12"/>
      <c r="M40" s="12"/>
    </row>
    <row r="42" spans="1:13" ht="18" x14ac:dyDescent="0.25">
      <c r="A42" s="71" t="s">
        <v>23</v>
      </c>
      <c r="B42" s="33" t="s">
        <v>3</v>
      </c>
      <c r="C42" s="65" t="s">
        <v>2</v>
      </c>
      <c r="D42" s="65"/>
      <c r="E42" s="66">
        <v>2022</v>
      </c>
      <c r="F42" s="67"/>
      <c r="H42" s="71" t="s">
        <v>23</v>
      </c>
      <c r="I42" s="33" t="s">
        <v>3</v>
      </c>
      <c r="J42" s="65" t="s">
        <v>2</v>
      </c>
      <c r="K42" s="65"/>
      <c r="L42" s="66">
        <v>2022</v>
      </c>
      <c r="M42" s="67"/>
    </row>
    <row r="43" spans="1:13" ht="26.25" customHeight="1" x14ac:dyDescent="0.2">
      <c r="A43" s="72"/>
      <c r="B43" s="16"/>
      <c r="C43" s="88"/>
      <c r="D43" s="89"/>
      <c r="E43" s="90" t="s">
        <v>30</v>
      </c>
      <c r="F43" s="91"/>
      <c r="H43" s="72"/>
      <c r="I43" s="16"/>
      <c r="J43" s="88"/>
      <c r="K43" s="89"/>
      <c r="L43" s="90" t="s">
        <v>31</v>
      </c>
      <c r="M43" s="91"/>
    </row>
    <row r="44" spans="1:13" x14ac:dyDescent="0.2">
      <c r="A44" s="20">
        <v>9</v>
      </c>
      <c r="B44" s="20">
        <v>2</v>
      </c>
      <c r="C44" s="79" t="s">
        <v>87</v>
      </c>
      <c r="D44" s="79"/>
      <c r="E44" s="17" t="s">
        <v>9</v>
      </c>
      <c r="F44" s="12"/>
      <c r="H44" s="20">
        <v>9</v>
      </c>
      <c r="I44" s="20">
        <v>1</v>
      </c>
      <c r="J44" s="79" t="s">
        <v>84</v>
      </c>
      <c r="K44" s="79"/>
      <c r="L44" s="17" t="s">
        <v>9</v>
      </c>
      <c r="M44" s="12"/>
    </row>
    <row r="45" spans="1:13" x14ac:dyDescent="0.2">
      <c r="A45" s="20">
        <v>20</v>
      </c>
      <c r="B45" s="20">
        <v>1</v>
      </c>
      <c r="C45" s="79" t="s">
        <v>84</v>
      </c>
      <c r="D45" s="79"/>
      <c r="E45" s="17" t="s">
        <v>10</v>
      </c>
      <c r="F45" s="12"/>
      <c r="H45" s="20"/>
      <c r="I45" s="20"/>
      <c r="J45" s="79"/>
      <c r="K45" s="79"/>
      <c r="L45" s="17" t="s">
        <v>10</v>
      </c>
      <c r="M45" s="12"/>
    </row>
    <row r="46" spans="1:13" x14ac:dyDescent="0.2">
      <c r="A46" s="20"/>
      <c r="B46" s="20"/>
      <c r="C46" s="79"/>
      <c r="D46" s="79"/>
      <c r="E46" s="17" t="s">
        <v>11</v>
      </c>
      <c r="F46" s="12"/>
      <c r="H46" s="20"/>
      <c r="I46" s="20"/>
      <c r="J46" s="82"/>
      <c r="K46" s="87"/>
      <c r="L46" s="17" t="s">
        <v>11</v>
      </c>
      <c r="M46" s="12"/>
    </row>
    <row r="47" spans="1:13" x14ac:dyDescent="0.2">
      <c r="A47" s="20"/>
      <c r="B47" s="20"/>
      <c r="C47" s="79"/>
      <c r="D47" s="79"/>
      <c r="E47" s="17" t="s">
        <v>12</v>
      </c>
      <c r="F47" s="12"/>
      <c r="H47" s="20"/>
      <c r="I47" s="20"/>
      <c r="J47" s="82"/>
      <c r="K47" s="87"/>
      <c r="L47" s="17" t="s">
        <v>12</v>
      </c>
      <c r="M47" s="12"/>
    </row>
    <row r="48" spans="1:13" ht="13.5" customHeight="1" x14ac:dyDescent="0.2">
      <c r="A48" s="20"/>
      <c r="B48" s="20"/>
      <c r="C48" s="86"/>
      <c r="D48" s="78"/>
      <c r="E48" s="17" t="s">
        <v>13</v>
      </c>
      <c r="F48" s="12"/>
      <c r="H48" s="20"/>
      <c r="I48" s="20"/>
      <c r="J48" s="77"/>
      <c r="K48" s="78"/>
      <c r="L48" s="17" t="s">
        <v>13</v>
      </c>
      <c r="M48" s="12"/>
    </row>
    <row r="49" spans="1:13" x14ac:dyDescent="0.2">
      <c r="A49" s="20"/>
      <c r="B49" s="20"/>
      <c r="C49" s="73"/>
      <c r="D49" s="74"/>
      <c r="E49" s="17" t="s">
        <v>14</v>
      </c>
      <c r="F49" s="12"/>
      <c r="H49" s="20"/>
      <c r="I49" s="20"/>
      <c r="J49" s="77"/>
      <c r="K49" s="78"/>
      <c r="L49" s="17" t="s">
        <v>14</v>
      </c>
      <c r="M49" s="12"/>
    </row>
    <row r="50" spans="1:13" x14ac:dyDescent="0.2">
      <c r="A50" s="20"/>
      <c r="B50" s="20"/>
      <c r="C50" s="73"/>
      <c r="D50" s="74"/>
      <c r="E50" s="17" t="s">
        <v>15</v>
      </c>
      <c r="F50" s="14"/>
      <c r="H50" s="20"/>
      <c r="I50" s="20"/>
      <c r="J50" s="77"/>
      <c r="K50" s="78"/>
      <c r="L50" s="17" t="s">
        <v>15</v>
      </c>
      <c r="M50" s="14"/>
    </row>
    <row r="51" spans="1:13" x14ac:dyDescent="0.2">
      <c r="A51" s="20"/>
      <c r="B51" s="20"/>
      <c r="C51" s="73"/>
      <c r="D51" s="74"/>
      <c r="E51" s="17" t="s">
        <v>16</v>
      </c>
      <c r="F51" s="12"/>
      <c r="H51" s="20"/>
      <c r="I51" s="20"/>
      <c r="J51" s="77"/>
      <c r="K51" s="78"/>
      <c r="L51" s="17" t="s">
        <v>16</v>
      </c>
      <c r="M51" s="12"/>
    </row>
    <row r="52" spans="1:13" x14ac:dyDescent="0.2">
      <c r="A52" s="20"/>
      <c r="B52" s="20"/>
      <c r="C52" s="73"/>
      <c r="D52" s="74"/>
      <c r="E52" s="17" t="s">
        <v>17</v>
      </c>
      <c r="F52" s="12"/>
      <c r="H52" s="20"/>
      <c r="I52" s="20"/>
      <c r="J52" s="77"/>
      <c r="K52" s="78"/>
      <c r="L52" s="17" t="s">
        <v>17</v>
      </c>
      <c r="M52" s="12"/>
    </row>
    <row r="53" spans="1:13" x14ac:dyDescent="0.2">
      <c r="A53" s="20"/>
      <c r="B53" s="20"/>
      <c r="C53" s="73"/>
      <c r="D53" s="74"/>
      <c r="E53" s="12" t="s">
        <v>24</v>
      </c>
      <c r="F53" s="12"/>
      <c r="H53" s="20"/>
      <c r="I53" s="20"/>
      <c r="J53" s="77"/>
      <c r="K53" s="78"/>
      <c r="L53" s="17" t="s">
        <v>24</v>
      </c>
      <c r="M53" s="12"/>
    </row>
    <row r="54" spans="1:13" x14ac:dyDescent="0.2">
      <c r="A54" s="20"/>
      <c r="B54" s="20"/>
      <c r="C54" s="31"/>
      <c r="D54" s="32"/>
      <c r="E54" s="17" t="s">
        <v>18</v>
      </c>
      <c r="F54" s="12"/>
      <c r="H54" s="20"/>
      <c r="I54" s="20"/>
      <c r="J54" s="77"/>
      <c r="K54" s="78"/>
      <c r="L54" s="50"/>
      <c r="M54" s="12"/>
    </row>
    <row r="55" spans="1:13" ht="13.5" thickBot="1" x14ac:dyDescent="0.25">
      <c r="A55" s="20"/>
      <c r="B55" s="20"/>
      <c r="C55" s="84"/>
      <c r="D55" s="85"/>
      <c r="E55" s="17" t="s">
        <v>20</v>
      </c>
      <c r="F55" s="12"/>
      <c r="H55" s="20"/>
      <c r="I55" s="20"/>
      <c r="J55" s="84"/>
      <c r="K55" s="85"/>
      <c r="L55" s="17" t="s">
        <v>20</v>
      </c>
      <c r="M55" s="12"/>
    </row>
    <row r="56" spans="1:13" ht="13.9" customHeight="1" thickBot="1" x14ac:dyDescent="0.25">
      <c r="A56" s="3"/>
      <c r="B56" s="15">
        <f>SUM(B44:B55)</f>
        <v>3</v>
      </c>
      <c r="C56" s="75" t="s">
        <v>27</v>
      </c>
      <c r="D56" s="76"/>
      <c r="E56" s="12"/>
      <c r="F56" s="12"/>
      <c r="H56" s="3"/>
      <c r="I56" s="15">
        <f>SUM(I44:I55)</f>
        <v>1</v>
      </c>
      <c r="J56" s="75" t="s">
        <v>27</v>
      </c>
      <c r="K56" s="76"/>
      <c r="L56" s="12"/>
      <c r="M56" s="12"/>
    </row>
    <row r="58" spans="1:13" ht="18" x14ac:dyDescent="0.25">
      <c r="A58" s="64" t="s">
        <v>23</v>
      </c>
      <c r="B58" s="33" t="s">
        <v>3</v>
      </c>
      <c r="C58" s="65" t="s">
        <v>2</v>
      </c>
      <c r="D58" s="65"/>
      <c r="E58" s="66">
        <v>2022</v>
      </c>
      <c r="F58" s="67"/>
      <c r="H58" s="71" t="s">
        <v>23</v>
      </c>
      <c r="I58" s="33" t="s">
        <v>3</v>
      </c>
      <c r="J58" s="65" t="s">
        <v>2</v>
      </c>
      <c r="K58" s="65"/>
      <c r="L58" s="66">
        <v>2022</v>
      </c>
      <c r="M58" s="67"/>
    </row>
    <row r="59" spans="1:13" ht="26.25" x14ac:dyDescent="0.2">
      <c r="A59" s="64"/>
      <c r="B59" s="16"/>
      <c r="C59" s="68"/>
      <c r="D59" s="68"/>
      <c r="E59" s="69" t="s">
        <v>34</v>
      </c>
      <c r="F59" s="70"/>
      <c r="H59" s="72"/>
      <c r="I59" s="16"/>
      <c r="J59" s="88"/>
      <c r="K59" s="89"/>
      <c r="L59" s="104" t="s">
        <v>71</v>
      </c>
      <c r="M59" s="70"/>
    </row>
    <row r="60" spans="1:13" x14ac:dyDescent="0.2">
      <c r="A60" s="20">
        <v>2</v>
      </c>
      <c r="B60" s="20">
        <v>1</v>
      </c>
      <c r="C60" s="79" t="s">
        <v>84</v>
      </c>
      <c r="D60" s="79"/>
      <c r="E60" s="17" t="s">
        <v>9</v>
      </c>
      <c r="F60" s="12"/>
      <c r="H60" s="20">
        <v>9</v>
      </c>
      <c r="I60" s="20">
        <v>1</v>
      </c>
      <c r="J60" s="82" t="s">
        <v>89</v>
      </c>
      <c r="K60" s="83"/>
      <c r="L60" s="32"/>
      <c r="M60" s="12"/>
    </row>
    <row r="61" spans="1:13" ht="13.5" customHeight="1" x14ac:dyDescent="0.2">
      <c r="A61" s="20">
        <v>9</v>
      </c>
      <c r="B61" s="20">
        <v>1</v>
      </c>
      <c r="C61" s="79" t="s">
        <v>84</v>
      </c>
      <c r="D61" s="79"/>
      <c r="E61" s="17" t="s">
        <v>10</v>
      </c>
      <c r="F61" s="12"/>
      <c r="H61" s="20">
        <v>26</v>
      </c>
      <c r="I61" s="20">
        <v>1</v>
      </c>
      <c r="J61" s="82" t="s">
        <v>89</v>
      </c>
      <c r="K61" s="83"/>
      <c r="L61" s="17" t="s">
        <v>10</v>
      </c>
      <c r="M61" s="12"/>
    </row>
    <row r="62" spans="1:13" x14ac:dyDescent="0.2">
      <c r="A62" s="20">
        <v>16</v>
      </c>
      <c r="B62" s="20">
        <v>1</v>
      </c>
      <c r="C62" s="79" t="s">
        <v>84</v>
      </c>
      <c r="D62" s="79"/>
      <c r="E62" s="17" t="s">
        <v>11</v>
      </c>
      <c r="F62" s="12"/>
      <c r="H62" s="20">
        <v>27</v>
      </c>
      <c r="I62" s="20">
        <v>1</v>
      </c>
      <c r="J62" s="82" t="s">
        <v>89</v>
      </c>
      <c r="K62" s="83"/>
      <c r="L62" s="17" t="s">
        <v>11</v>
      </c>
      <c r="M62" s="12"/>
    </row>
    <row r="63" spans="1:13" x14ac:dyDescent="0.2">
      <c r="A63" s="20">
        <v>23</v>
      </c>
      <c r="B63" s="20">
        <v>1</v>
      </c>
      <c r="C63" s="79" t="s">
        <v>84</v>
      </c>
      <c r="D63" s="79"/>
      <c r="E63" s="17" t="s">
        <v>12</v>
      </c>
      <c r="F63" s="12"/>
      <c r="H63" s="20"/>
      <c r="I63" s="20"/>
      <c r="J63" s="82"/>
      <c r="K63" s="83"/>
      <c r="L63" s="17" t="s">
        <v>12</v>
      </c>
      <c r="M63" s="12"/>
    </row>
    <row r="64" spans="1:13" x14ac:dyDescent="0.2">
      <c r="A64" s="46"/>
      <c r="B64" s="46"/>
      <c r="C64" s="77"/>
      <c r="D64" s="78"/>
      <c r="E64" s="17" t="s">
        <v>13</v>
      </c>
      <c r="F64" s="12"/>
      <c r="H64" s="20"/>
      <c r="I64" s="20"/>
      <c r="J64" s="82"/>
      <c r="K64" s="83"/>
      <c r="L64" s="17" t="s">
        <v>13</v>
      </c>
      <c r="M64" s="12"/>
    </row>
    <row r="65" spans="1:13" x14ac:dyDescent="0.2">
      <c r="A65" s="46"/>
      <c r="B65" s="46"/>
      <c r="C65" s="80"/>
      <c r="D65" s="81"/>
      <c r="E65" s="17" t="s">
        <v>14</v>
      </c>
      <c r="F65" s="12"/>
      <c r="H65" s="20"/>
      <c r="I65" s="20"/>
      <c r="J65" s="73"/>
      <c r="K65" s="74"/>
      <c r="L65" s="17" t="s">
        <v>14</v>
      </c>
      <c r="M65" s="12"/>
    </row>
    <row r="66" spans="1:13" x14ac:dyDescent="0.2">
      <c r="A66" s="46"/>
      <c r="B66" s="46"/>
      <c r="C66" s="73"/>
      <c r="D66" s="74"/>
      <c r="E66" s="17" t="s">
        <v>15</v>
      </c>
      <c r="F66" s="14"/>
      <c r="H66" s="20"/>
      <c r="I66" s="20"/>
      <c r="J66" s="73"/>
      <c r="K66" s="74"/>
      <c r="L66" s="17" t="s">
        <v>15</v>
      </c>
      <c r="M66" s="14"/>
    </row>
    <row r="67" spans="1:13" x14ac:dyDescent="0.2">
      <c r="A67" s="46"/>
      <c r="B67" s="46"/>
      <c r="C67" s="80"/>
      <c r="D67" s="81"/>
      <c r="E67" s="17" t="s">
        <v>16</v>
      </c>
      <c r="F67" s="12"/>
      <c r="H67" s="20"/>
      <c r="I67" s="20"/>
      <c r="J67" s="73"/>
      <c r="K67" s="74"/>
      <c r="L67" s="17" t="s">
        <v>16</v>
      </c>
      <c r="M67" s="12"/>
    </row>
    <row r="68" spans="1:13" x14ac:dyDescent="0.2">
      <c r="A68" s="46"/>
      <c r="B68" s="46"/>
      <c r="C68" s="80"/>
      <c r="D68" s="81"/>
      <c r="E68" s="17" t="s">
        <v>17</v>
      </c>
      <c r="F68" s="12"/>
      <c r="H68" s="20"/>
      <c r="I68" s="20"/>
      <c r="J68" s="73"/>
      <c r="K68" s="74"/>
      <c r="L68" s="17" t="s">
        <v>17</v>
      </c>
      <c r="M68" s="12"/>
    </row>
    <row r="69" spans="1:13" x14ac:dyDescent="0.2">
      <c r="A69" s="46"/>
      <c r="B69" s="46"/>
      <c r="C69" s="80"/>
      <c r="D69" s="81"/>
      <c r="E69" s="12" t="s">
        <v>24</v>
      </c>
      <c r="F69" s="12"/>
      <c r="H69" s="20"/>
      <c r="I69" s="20"/>
      <c r="J69" s="73"/>
      <c r="K69" s="74"/>
      <c r="L69" s="12" t="s">
        <v>24</v>
      </c>
      <c r="M69" s="12"/>
    </row>
    <row r="70" spans="1:13" x14ac:dyDescent="0.2">
      <c r="A70" s="46"/>
      <c r="B70" s="46"/>
      <c r="C70" s="80"/>
      <c r="D70" s="81"/>
      <c r="E70" s="17" t="s">
        <v>18</v>
      </c>
      <c r="F70" s="12"/>
      <c r="H70" s="20"/>
      <c r="I70" s="20"/>
      <c r="J70" s="31"/>
      <c r="K70" s="32"/>
      <c r="L70" s="17" t="s">
        <v>18</v>
      </c>
      <c r="M70" s="12"/>
    </row>
    <row r="71" spans="1:13" ht="13.5" thickBot="1" x14ac:dyDescent="0.25">
      <c r="A71" s="46"/>
      <c r="B71" s="46"/>
      <c r="C71" s="105"/>
      <c r="D71" s="106"/>
      <c r="E71" s="17" t="s">
        <v>20</v>
      </c>
      <c r="F71" s="12"/>
      <c r="H71" s="20"/>
      <c r="I71" s="20"/>
      <c r="J71" s="84"/>
      <c r="K71" s="85"/>
      <c r="L71" s="17" t="s">
        <v>20</v>
      </c>
      <c r="M71" s="12"/>
    </row>
    <row r="72" spans="1:13" ht="13.5" thickBot="1" x14ac:dyDescent="0.25">
      <c r="A72" s="3"/>
      <c r="B72" s="15">
        <f>SUM(B60:B71)</f>
        <v>4</v>
      </c>
      <c r="C72" s="75" t="s">
        <v>27</v>
      </c>
      <c r="D72" s="76"/>
      <c r="E72" s="12"/>
      <c r="F72" s="12"/>
      <c r="H72" s="3"/>
      <c r="I72" s="15">
        <f>SUM(I60:I71)</f>
        <v>3</v>
      </c>
      <c r="J72" s="75" t="s">
        <v>27</v>
      </c>
      <c r="K72" s="76"/>
      <c r="L72" s="12"/>
      <c r="M72" s="12"/>
    </row>
    <row r="74" spans="1:13" ht="18" x14ac:dyDescent="0.25">
      <c r="A74" s="64" t="s">
        <v>23</v>
      </c>
      <c r="B74" s="33" t="s">
        <v>3</v>
      </c>
      <c r="C74" s="65" t="s">
        <v>2</v>
      </c>
      <c r="D74" s="65"/>
      <c r="E74" s="66">
        <v>2022</v>
      </c>
      <c r="F74" s="67"/>
      <c r="H74" s="64" t="s">
        <v>23</v>
      </c>
      <c r="I74" s="33" t="s">
        <v>3</v>
      </c>
      <c r="J74" s="65" t="s">
        <v>2</v>
      </c>
      <c r="K74" s="65"/>
      <c r="L74" s="66">
        <v>2022</v>
      </c>
      <c r="M74" s="67"/>
    </row>
    <row r="75" spans="1:13" ht="26.25" x14ac:dyDescent="0.2">
      <c r="A75" s="64"/>
      <c r="B75" s="16"/>
      <c r="C75" s="68"/>
      <c r="D75" s="68"/>
      <c r="E75" s="108" t="s">
        <v>72</v>
      </c>
      <c r="F75" s="70"/>
      <c r="H75" s="64"/>
      <c r="I75" s="16"/>
      <c r="J75" s="68"/>
      <c r="K75" s="68"/>
      <c r="L75" s="108" t="s">
        <v>80</v>
      </c>
      <c r="M75" s="70"/>
    </row>
    <row r="76" spans="1:13" x14ac:dyDescent="0.2">
      <c r="A76" s="41">
        <v>2</v>
      </c>
      <c r="B76" s="41">
        <v>1</v>
      </c>
      <c r="C76" s="62" t="s">
        <v>86</v>
      </c>
      <c r="D76" s="63"/>
      <c r="E76" s="17" t="s">
        <v>9</v>
      </c>
      <c r="F76" s="12"/>
      <c r="H76" s="41">
        <v>20</v>
      </c>
      <c r="I76" s="41">
        <v>6</v>
      </c>
      <c r="J76" s="107" t="s">
        <v>94</v>
      </c>
      <c r="K76" s="107"/>
      <c r="L76" s="17" t="s">
        <v>9</v>
      </c>
      <c r="M76" s="12"/>
    </row>
    <row r="77" spans="1:13" x14ac:dyDescent="0.2">
      <c r="A77" s="20">
        <v>12</v>
      </c>
      <c r="B77" s="20">
        <v>1</v>
      </c>
      <c r="C77" s="62" t="s">
        <v>86</v>
      </c>
      <c r="D77" s="63"/>
      <c r="E77" s="17" t="s">
        <v>10</v>
      </c>
      <c r="F77" s="12"/>
      <c r="H77" s="20">
        <v>25</v>
      </c>
      <c r="I77" s="20">
        <v>1</v>
      </c>
      <c r="J77" s="107" t="s">
        <v>85</v>
      </c>
      <c r="K77" s="107"/>
      <c r="L77" s="17" t="s">
        <v>10</v>
      </c>
      <c r="M77" s="12"/>
    </row>
    <row r="78" spans="1:13" x14ac:dyDescent="0.2">
      <c r="A78" s="46">
        <v>18</v>
      </c>
      <c r="B78" s="46">
        <v>1</v>
      </c>
      <c r="C78" s="62" t="s">
        <v>86</v>
      </c>
      <c r="D78" s="63"/>
      <c r="E78" s="17" t="s">
        <v>11</v>
      </c>
      <c r="F78" s="12"/>
      <c r="H78" s="46"/>
      <c r="I78" s="46"/>
      <c r="J78" s="107"/>
      <c r="K78" s="107"/>
      <c r="L78" s="17" t="s">
        <v>11</v>
      </c>
      <c r="M78" s="12"/>
    </row>
    <row r="79" spans="1:13" x14ac:dyDescent="0.2">
      <c r="A79" s="47">
        <v>20</v>
      </c>
      <c r="B79" s="41">
        <v>1</v>
      </c>
      <c r="C79" s="62" t="s">
        <v>86</v>
      </c>
      <c r="D79" s="63"/>
      <c r="E79" s="17" t="s">
        <v>12</v>
      </c>
      <c r="F79" s="12"/>
      <c r="H79" s="46"/>
      <c r="I79" s="41"/>
      <c r="J79" s="107"/>
      <c r="K79" s="107"/>
      <c r="L79" s="17" t="s">
        <v>12</v>
      </c>
      <c r="M79" s="12"/>
    </row>
    <row r="80" spans="1:13" x14ac:dyDescent="0.2">
      <c r="A80" s="46">
        <v>23</v>
      </c>
      <c r="B80" s="46">
        <v>1</v>
      </c>
      <c r="C80" s="62" t="s">
        <v>86</v>
      </c>
      <c r="D80" s="63"/>
      <c r="E80" s="17" t="s">
        <v>13</v>
      </c>
      <c r="F80" s="12"/>
      <c r="H80" s="46"/>
      <c r="I80" s="46"/>
      <c r="J80" s="107"/>
      <c r="K80" s="107"/>
      <c r="L80" s="17" t="s">
        <v>13</v>
      </c>
      <c r="M80" s="12"/>
    </row>
    <row r="81" spans="1:13" x14ac:dyDescent="0.2">
      <c r="A81" s="46">
        <v>17</v>
      </c>
      <c r="B81" s="46">
        <v>1</v>
      </c>
      <c r="C81" s="62" t="s">
        <v>86</v>
      </c>
      <c r="D81" s="63"/>
      <c r="E81" s="17" t="s">
        <v>14</v>
      </c>
      <c r="F81" s="12"/>
      <c r="H81" s="46"/>
      <c r="I81" s="46"/>
      <c r="J81" s="107"/>
      <c r="K81" s="107"/>
      <c r="L81" s="17" t="s">
        <v>14</v>
      </c>
      <c r="M81" s="12"/>
    </row>
    <row r="82" spans="1:13" x14ac:dyDescent="0.2">
      <c r="A82" s="46"/>
      <c r="B82" s="46"/>
      <c r="C82" s="62"/>
      <c r="D82" s="63"/>
      <c r="E82" s="17" t="s">
        <v>15</v>
      </c>
      <c r="F82" s="14"/>
      <c r="H82" s="46"/>
      <c r="I82" s="46"/>
      <c r="J82" s="107"/>
      <c r="K82" s="107"/>
      <c r="L82" s="17" t="s">
        <v>15</v>
      </c>
      <c r="M82" s="14"/>
    </row>
    <row r="83" spans="1:13" x14ac:dyDescent="0.2">
      <c r="A83" s="46"/>
      <c r="B83" s="46"/>
      <c r="C83" s="62"/>
      <c r="D83" s="63"/>
      <c r="E83" s="17" t="s">
        <v>16</v>
      </c>
      <c r="F83" s="12"/>
      <c r="H83" s="46"/>
      <c r="I83" s="46"/>
      <c r="J83" s="107"/>
      <c r="K83" s="107"/>
      <c r="L83" s="17" t="s">
        <v>16</v>
      </c>
      <c r="M83" s="12"/>
    </row>
    <row r="84" spans="1:13" x14ac:dyDescent="0.2">
      <c r="A84" s="46"/>
      <c r="B84" s="46"/>
      <c r="C84" s="62"/>
      <c r="D84" s="63"/>
      <c r="E84" s="17" t="s">
        <v>17</v>
      </c>
      <c r="F84" s="12"/>
      <c r="H84" s="46"/>
      <c r="I84" s="46"/>
      <c r="J84" s="107"/>
      <c r="K84" s="107"/>
      <c r="L84" s="17" t="s">
        <v>17</v>
      </c>
      <c r="M84" s="12"/>
    </row>
    <row r="85" spans="1:13" x14ac:dyDescent="0.2">
      <c r="A85" s="46"/>
      <c r="B85" s="46"/>
      <c r="C85" s="62"/>
      <c r="D85" s="63"/>
      <c r="E85" s="12" t="s">
        <v>24</v>
      </c>
      <c r="F85" s="12"/>
      <c r="H85" s="46"/>
      <c r="I85" s="46"/>
      <c r="J85" s="107"/>
      <c r="K85" s="107"/>
      <c r="L85" s="12" t="s">
        <v>24</v>
      </c>
      <c r="M85" s="12"/>
    </row>
    <row r="86" spans="1:13" x14ac:dyDescent="0.2">
      <c r="A86" s="46"/>
      <c r="B86" s="46"/>
      <c r="C86" s="62"/>
      <c r="D86" s="63"/>
      <c r="E86" s="17" t="s">
        <v>18</v>
      </c>
      <c r="F86" s="12"/>
      <c r="H86" s="46"/>
      <c r="I86" s="46"/>
      <c r="J86" s="107"/>
      <c r="K86" s="107"/>
      <c r="L86" s="17" t="s">
        <v>18</v>
      </c>
      <c r="M86" s="12"/>
    </row>
    <row r="87" spans="1:13" ht="13.5" thickBot="1" x14ac:dyDescent="0.25">
      <c r="A87" s="46"/>
      <c r="B87" s="46"/>
      <c r="C87" s="62"/>
      <c r="D87" s="63"/>
      <c r="E87" s="17" t="s">
        <v>20</v>
      </c>
      <c r="F87" s="12"/>
      <c r="H87" s="46"/>
      <c r="I87" s="46"/>
      <c r="J87" s="107"/>
      <c r="K87" s="107"/>
      <c r="L87" s="17" t="s">
        <v>20</v>
      </c>
      <c r="M87" s="12"/>
    </row>
    <row r="88" spans="1:13" ht="13.5" thickBot="1" x14ac:dyDescent="0.25">
      <c r="A88" s="3"/>
      <c r="B88" s="15">
        <f>SUM(B76:B87)</f>
        <v>6</v>
      </c>
      <c r="C88" s="75" t="s">
        <v>27</v>
      </c>
      <c r="D88" s="76"/>
      <c r="E88" s="12"/>
      <c r="F88" s="12"/>
      <c r="H88" s="3"/>
      <c r="I88" s="15">
        <f>SUM(I76:I87)</f>
        <v>7</v>
      </c>
      <c r="J88" s="109" t="s">
        <v>27</v>
      </c>
      <c r="K88" s="110"/>
      <c r="L88" s="12"/>
      <c r="M88" s="12"/>
    </row>
  </sheetData>
  <mergeCells count="179">
    <mergeCell ref="J11:K11"/>
    <mergeCell ref="C28:D28"/>
    <mergeCell ref="C60:D60"/>
    <mergeCell ref="C70:D70"/>
    <mergeCell ref="J85:K85"/>
    <mergeCell ref="J87:K87"/>
    <mergeCell ref="J88:K88"/>
    <mergeCell ref="J79:K79"/>
    <mergeCell ref="J86:K86"/>
    <mergeCell ref="C11:D11"/>
    <mergeCell ref="C81:D81"/>
    <mergeCell ref="C82:D82"/>
    <mergeCell ref="C83:D83"/>
    <mergeCell ref="C84:D84"/>
    <mergeCell ref="C85:D85"/>
    <mergeCell ref="C87:D87"/>
    <mergeCell ref="C88:D88"/>
    <mergeCell ref="J66:K66"/>
    <mergeCell ref="J68:K68"/>
    <mergeCell ref="J69:K69"/>
    <mergeCell ref="J71:K71"/>
    <mergeCell ref="J72:K72"/>
    <mergeCell ref="C67:D67"/>
    <mergeCell ref="C68:D68"/>
    <mergeCell ref="L74:M74"/>
    <mergeCell ref="J75:K75"/>
    <mergeCell ref="L75:M75"/>
    <mergeCell ref="J76:K76"/>
    <mergeCell ref="J77:K77"/>
    <mergeCell ref="J78:K78"/>
    <mergeCell ref="J80:K80"/>
    <mergeCell ref="J81:K81"/>
    <mergeCell ref="J82:K82"/>
    <mergeCell ref="C69:D69"/>
    <mergeCell ref="C71:D71"/>
    <mergeCell ref="C72:D72"/>
    <mergeCell ref="J83:K83"/>
    <mergeCell ref="J84:K84"/>
    <mergeCell ref="A74:A75"/>
    <mergeCell ref="C74:D74"/>
    <mergeCell ref="E74:F74"/>
    <mergeCell ref="C75:D75"/>
    <mergeCell ref="E75:F75"/>
    <mergeCell ref="C76:D76"/>
    <mergeCell ref="C77:D77"/>
    <mergeCell ref="C80:D80"/>
    <mergeCell ref="J55:K55"/>
    <mergeCell ref="C56:D56"/>
    <mergeCell ref="L58:M58"/>
    <mergeCell ref="J59:K59"/>
    <mergeCell ref="L59:M59"/>
    <mergeCell ref="J63:K63"/>
    <mergeCell ref="J64:K64"/>
    <mergeCell ref="J65:K65"/>
    <mergeCell ref="J60:K60"/>
    <mergeCell ref="J61:K61"/>
    <mergeCell ref="L9:M9"/>
    <mergeCell ref="C10:D10"/>
    <mergeCell ref="E10:F10"/>
    <mergeCell ref="J10:K10"/>
    <mergeCell ref="L10:M10"/>
    <mergeCell ref="A5:B5"/>
    <mergeCell ref="A9:A10"/>
    <mergeCell ref="C9:D9"/>
    <mergeCell ref="E9:F9"/>
    <mergeCell ref="H9:H10"/>
    <mergeCell ref="J9:K9"/>
    <mergeCell ref="C15:D15"/>
    <mergeCell ref="J15:K15"/>
    <mergeCell ref="C16:D16"/>
    <mergeCell ref="J16:K16"/>
    <mergeCell ref="C17:D17"/>
    <mergeCell ref="J17:K17"/>
    <mergeCell ref="J12:K12"/>
    <mergeCell ref="C13:D13"/>
    <mergeCell ref="J13:K13"/>
    <mergeCell ref="C14:D14"/>
    <mergeCell ref="J14:K14"/>
    <mergeCell ref="C12:D12"/>
    <mergeCell ref="C23:D23"/>
    <mergeCell ref="J23:K23"/>
    <mergeCell ref="A26:A27"/>
    <mergeCell ref="C26:D26"/>
    <mergeCell ref="E26:F26"/>
    <mergeCell ref="H26:H27"/>
    <mergeCell ref="J26:K26"/>
    <mergeCell ref="C18:D18"/>
    <mergeCell ref="J18:K18"/>
    <mergeCell ref="C19:D19"/>
    <mergeCell ref="J19:K19"/>
    <mergeCell ref="C20:D20"/>
    <mergeCell ref="J20:K20"/>
    <mergeCell ref="J21:K21"/>
    <mergeCell ref="J22:K22"/>
    <mergeCell ref="C21:D21"/>
    <mergeCell ref="C22:D22"/>
    <mergeCell ref="C29:D29"/>
    <mergeCell ref="C30:D30"/>
    <mergeCell ref="C31:D31"/>
    <mergeCell ref="J31:K31"/>
    <mergeCell ref="C32:D32"/>
    <mergeCell ref="J32:K32"/>
    <mergeCell ref="L26:M26"/>
    <mergeCell ref="C27:D27"/>
    <mergeCell ref="E27:F27"/>
    <mergeCell ref="J27:K27"/>
    <mergeCell ref="L27:M27"/>
    <mergeCell ref="J28:K28"/>
    <mergeCell ref="J29:K29"/>
    <mergeCell ref="J30:K30"/>
    <mergeCell ref="A42:A43"/>
    <mergeCell ref="C42:D42"/>
    <mergeCell ref="E42:F42"/>
    <mergeCell ref="H42:H43"/>
    <mergeCell ref="J42:K42"/>
    <mergeCell ref="C33:D33"/>
    <mergeCell ref="C34:D34"/>
    <mergeCell ref="C35:D35"/>
    <mergeCell ref="C36:D36"/>
    <mergeCell ref="C37:D37"/>
    <mergeCell ref="C39:D39"/>
    <mergeCell ref="C38:D38"/>
    <mergeCell ref="J33:K33"/>
    <mergeCell ref="J34:K34"/>
    <mergeCell ref="J35:K35"/>
    <mergeCell ref="J36:K36"/>
    <mergeCell ref="J37:K37"/>
    <mergeCell ref="J38:K38"/>
    <mergeCell ref="J39:K39"/>
    <mergeCell ref="C40:D40"/>
    <mergeCell ref="J40:K40"/>
    <mergeCell ref="C45:D45"/>
    <mergeCell ref="J45:K45"/>
    <mergeCell ref="C46:D46"/>
    <mergeCell ref="J46:K46"/>
    <mergeCell ref="C47:D47"/>
    <mergeCell ref="L42:M42"/>
    <mergeCell ref="C43:D43"/>
    <mergeCell ref="E43:F43"/>
    <mergeCell ref="J43:K43"/>
    <mergeCell ref="L43:M43"/>
    <mergeCell ref="C44:D44"/>
    <mergeCell ref="J44:K44"/>
    <mergeCell ref="J47:K47"/>
    <mergeCell ref="C52:D52"/>
    <mergeCell ref="J52:K52"/>
    <mergeCell ref="C53:D53"/>
    <mergeCell ref="C48:D48"/>
    <mergeCell ref="C49:D49"/>
    <mergeCell ref="J49:K49"/>
    <mergeCell ref="C50:D50"/>
    <mergeCell ref="J50:K50"/>
    <mergeCell ref="J48:K48"/>
    <mergeCell ref="J51:K51"/>
    <mergeCell ref="J53:K53"/>
    <mergeCell ref="C86:D86"/>
    <mergeCell ref="A58:A59"/>
    <mergeCell ref="C58:D58"/>
    <mergeCell ref="E58:F58"/>
    <mergeCell ref="C59:D59"/>
    <mergeCell ref="E59:F59"/>
    <mergeCell ref="H58:H59"/>
    <mergeCell ref="J58:K58"/>
    <mergeCell ref="C51:D51"/>
    <mergeCell ref="J56:K56"/>
    <mergeCell ref="J54:K54"/>
    <mergeCell ref="C66:D66"/>
    <mergeCell ref="C62:D62"/>
    <mergeCell ref="C63:D63"/>
    <mergeCell ref="C64:D64"/>
    <mergeCell ref="C65:D65"/>
    <mergeCell ref="C61:D61"/>
    <mergeCell ref="J62:K62"/>
    <mergeCell ref="C79:D79"/>
    <mergeCell ref="C78:D78"/>
    <mergeCell ref="H74:H75"/>
    <mergeCell ref="J74:K74"/>
    <mergeCell ref="J67:K67"/>
    <mergeCell ref="C55:D55"/>
  </mergeCells>
  <pageMargins left="0.62992125984251968" right="3.937007874015748E-2" top="0.35433070866141736" bottom="0.15748031496062992" header="0.31496062992125984" footer="0.31496062992125984"/>
  <pageSetup scale="59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3"/>
  <sheetViews>
    <sheetView workbookViewId="0">
      <selection activeCell="H20" sqref="H20"/>
    </sheetView>
  </sheetViews>
  <sheetFormatPr defaultColWidth="11.42578125" defaultRowHeight="12.75" x14ac:dyDescent="0.2"/>
  <cols>
    <col min="1" max="1" width="11.42578125" style="35"/>
    <col min="2" max="2" width="14.7109375" style="35" bestFit="1" customWidth="1"/>
    <col min="3" max="3" width="16.28515625" style="35" customWidth="1"/>
    <col min="4" max="4" width="27.7109375" style="35" bestFit="1" customWidth="1"/>
    <col min="5" max="5" width="30.28515625" style="35" bestFit="1" customWidth="1"/>
    <col min="6" max="6" width="27.42578125" style="35" bestFit="1" customWidth="1"/>
    <col min="7" max="16384" width="11.42578125" style="35"/>
  </cols>
  <sheetData>
    <row r="2" spans="2:6" ht="13.5" thickBot="1" x14ac:dyDescent="0.25"/>
    <row r="3" spans="2:6" ht="13.5" thickBot="1" x14ac:dyDescent="0.25">
      <c r="B3" s="36" t="s">
        <v>41</v>
      </c>
      <c r="C3" s="37" t="s">
        <v>40</v>
      </c>
      <c r="D3" s="37" t="s">
        <v>51</v>
      </c>
      <c r="E3" s="45" t="s">
        <v>64</v>
      </c>
    </row>
    <row r="4" spans="2:6" x14ac:dyDescent="0.2">
      <c r="B4" s="38" t="s">
        <v>42</v>
      </c>
      <c r="C4" s="39" t="s">
        <v>43</v>
      </c>
      <c r="D4" s="40" t="s">
        <v>52</v>
      </c>
      <c r="E4" s="40" t="s">
        <v>65</v>
      </c>
    </row>
    <row r="5" spans="2:6" x14ac:dyDescent="0.2">
      <c r="B5" s="41" t="s">
        <v>44</v>
      </c>
      <c r="C5" s="42" t="s">
        <v>45</v>
      </c>
      <c r="D5" s="43" t="s">
        <v>63</v>
      </c>
      <c r="E5" s="43" t="s">
        <v>66</v>
      </c>
      <c r="F5" s="112" t="s">
        <v>90</v>
      </c>
    </row>
    <row r="6" spans="2:6" x14ac:dyDescent="0.2">
      <c r="B6" s="41" t="s">
        <v>46</v>
      </c>
      <c r="C6" s="42" t="s">
        <v>45</v>
      </c>
      <c r="D6" s="43" t="s">
        <v>53</v>
      </c>
      <c r="E6" s="43" t="s">
        <v>67</v>
      </c>
      <c r="F6" s="112"/>
    </row>
    <row r="7" spans="2:6" x14ac:dyDescent="0.2">
      <c r="B7" s="41" t="s">
        <v>50</v>
      </c>
      <c r="C7" s="42" t="s">
        <v>45</v>
      </c>
      <c r="D7" s="43" t="s">
        <v>54</v>
      </c>
      <c r="E7" s="43" t="s">
        <v>68</v>
      </c>
      <c r="F7" s="112"/>
    </row>
    <row r="8" spans="2:6" x14ac:dyDescent="0.2">
      <c r="B8" s="41" t="s">
        <v>91</v>
      </c>
      <c r="C8" s="42" t="s">
        <v>92</v>
      </c>
      <c r="D8" s="53" t="s">
        <v>93</v>
      </c>
      <c r="E8" s="41"/>
    </row>
    <row r="9" spans="2:6" x14ac:dyDescent="0.2">
      <c r="B9" s="41" t="s">
        <v>47</v>
      </c>
      <c r="C9" s="42" t="s">
        <v>48</v>
      </c>
      <c r="D9" s="43" t="s">
        <v>56</v>
      </c>
      <c r="E9" s="111" t="s">
        <v>69</v>
      </c>
    </row>
    <row r="10" spans="2:6" x14ac:dyDescent="0.2">
      <c r="B10" s="41" t="s">
        <v>47</v>
      </c>
      <c r="C10" s="41" t="s">
        <v>48</v>
      </c>
      <c r="D10" s="43" t="s">
        <v>55</v>
      </c>
      <c r="E10" s="111"/>
    </row>
    <row r="11" spans="2:6" x14ac:dyDescent="0.2">
      <c r="B11" s="41" t="s">
        <v>47</v>
      </c>
      <c r="C11" s="41" t="s">
        <v>49</v>
      </c>
      <c r="D11" s="43" t="s">
        <v>57</v>
      </c>
      <c r="E11" s="111"/>
    </row>
    <row r="12" spans="2:6" x14ac:dyDescent="0.2">
      <c r="B12" s="43" t="s">
        <v>62</v>
      </c>
      <c r="C12" s="41"/>
      <c r="D12" s="43" t="s">
        <v>58</v>
      </c>
      <c r="E12" s="41"/>
    </row>
    <row r="13" spans="2:6" x14ac:dyDescent="0.2">
      <c r="B13" s="43" t="s">
        <v>60</v>
      </c>
      <c r="C13" s="43" t="s">
        <v>61</v>
      </c>
      <c r="D13" s="43" t="s">
        <v>59</v>
      </c>
      <c r="E13" s="41"/>
    </row>
  </sheetData>
  <mergeCells count="2">
    <mergeCell ref="E9:E11"/>
    <mergeCell ref="F5:F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 REPORT  </vt:lpstr>
      <vt:lpstr>DETAILED REPORT </vt:lpstr>
      <vt:lpstr>Contactos</vt:lpstr>
      <vt:lpstr>'DETAILED REPORT '!Print_Area</vt:lpstr>
      <vt:lpstr>'SUMMARY REPORT 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Francisco</cp:lastModifiedBy>
  <cp:lastPrinted>2019-08-22T16:58:26Z</cp:lastPrinted>
  <dcterms:created xsi:type="dcterms:W3CDTF">2019-02-04T23:51:48Z</dcterms:created>
  <dcterms:modified xsi:type="dcterms:W3CDTF">2023-11-16T22:37:01Z</dcterms:modified>
</cp:coreProperties>
</file>