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que\Documents\"/>
    </mc:Choice>
  </mc:AlternateContent>
  <xr:revisionPtr revIDLastSave="0" documentId="13_ncr:1_{E3740177-F395-4ECE-A35F-B2AA5A6847B3}" xr6:coauthVersionLast="37" xr6:coauthVersionMax="37" xr10:uidLastSave="{00000000-0000-0000-0000-000000000000}"/>
  <bookViews>
    <workbookView xWindow="0" yWindow="0" windowWidth="20490" windowHeight="7545" activeTab="1" xr2:uid="{1378FC05-A948-4754-8FBA-6DAA03303D77}"/>
  </bookViews>
  <sheets>
    <sheet name="Hoja1" sheetId="1" r:id="rId1"/>
    <sheet name="Hoja2" sheetId="2" r:id="rId2"/>
    <sheet name="Hoja4" sheetId="4" r:id="rId3"/>
    <sheet name="Hoja3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2" l="1"/>
  <c r="H8" i="2"/>
  <c r="G8" i="2"/>
  <c r="C8" i="2"/>
  <c r="D8" i="2"/>
  <c r="E8" i="2"/>
  <c r="F8" i="2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Duque Jauregui</author>
  </authors>
  <commentList>
    <comment ref="J1" authorId="0" shapeId="0" xr:uid="{8561598C-94D0-43EF-9BA2-B1CE1C5AE540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Se ajusta a la realidad
Mencionando no es dificil ir de forma presencial.</t>
        </r>
      </text>
    </comment>
    <comment ref="B2" authorId="0" shapeId="0" xr:uid="{11F23124-BF00-4DC7-8BDD-8E05E09F01F4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Falto trabajar la solucion inmediata, algo directo al admin, y estime la prioridad.</t>
        </r>
      </text>
    </comment>
    <comment ref="D2" authorId="0" shapeId="0" xr:uid="{A6B791E6-711C-41EC-A5B9-1E5C0B296292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Lo ataca con lo preventivo, pero aun asi, que ocurrira en el caso de algo inmediato.</t>
        </r>
      </text>
    </comment>
    <comment ref="E2" authorId="0" shapeId="0" xr:uid="{6D74DBE2-6ED8-4F4E-97EB-8B00606C74E2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Falto trabajar el incidente inmediato expuesto en clases.</t>
        </r>
      </text>
    </comment>
    <comment ref="F2" authorId="0" shapeId="0" xr:uid="{604FA337-D191-4385-9B46-01DD3B6F2772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No se trabajo la urgencia con respuesta instantanea, simplificando pasos.</t>
        </r>
      </text>
    </comment>
    <comment ref="G2" authorId="0" shapeId="0" xr:uid="{65B18779-D0C3-4594-880B-D499FC994049}">
      <text>
        <r>
          <rPr>
            <b/>
            <sz val="9"/>
            <color indexed="81"/>
            <rFont val="Tahoma"/>
            <family val="2"/>
          </rPr>
          <t>Carlos Duque Jauregui:
Falto trabajar una urgencia.</t>
        </r>
      </text>
    </comment>
    <comment ref="I2" authorId="0" shapeId="0" xr:uid="{412BDF53-C73A-406E-832D-EA1F432E3210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Se basa en alguien que anda presencialmente para solucionar algo pequeño.</t>
        </r>
      </text>
    </comment>
    <comment ref="B3" authorId="0" shapeId="0" xr:uid="{4C320A4E-6659-408E-8C17-86EB322DD8E0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No usa la base de conocimiento como primer nivel</t>
        </r>
      </text>
    </comment>
    <comment ref="D3" authorId="0" shapeId="0" xr:uid="{F398C959-855D-4D9A-BA14-7D7A1EAAB43D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Utiliza la base de datos.</t>
        </r>
      </text>
    </comment>
    <comment ref="F3" authorId="0" shapeId="0" xr:uid="{A1E07D7E-AEB8-4EFE-A1E6-0D31D36B588E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Falto disponibilidad del servicio de la base de conocimientos a los distintos actores.</t>
        </r>
      </text>
    </comment>
    <comment ref="H3" authorId="0" shapeId="0" xr:uid="{DC40BD20-39A6-4888-9FF6-B8BAD8B480C0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No muestra en el proceso la interaccion con la base de conocimiento</t>
        </r>
      </text>
    </comment>
    <comment ref="I3" authorId="0" shapeId="0" xr:uid="{186AF8DE-E359-4420-8264-381147F4D188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Hay encuesta, pero no base de conocimiento en el proceso.</t>
        </r>
      </text>
    </comment>
    <comment ref="J3" authorId="0" shapeId="0" xr:uid="{556AB470-B895-46D6-8EB9-526FB84E7D9E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Hay categorizacion</t>
        </r>
      </text>
    </comment>
    <comment ref="B4" authorId="0" shapeId="0" xr:uid="{77AAC97A-CAE6-4A8A-928F-51ECCEF93389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Falto una via de comunicación inmediata.</t>
        </r>
      </text>
    </comment>
    <comment ref="I4" authorId="0" shapeId="0" xr:uid="{F61250EB-40BF-4A81-B5FD-40A5A29483E9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Solo software</t>
        </r>
      </text>
    </comment>
    <comment ref="J4" authorId="0" shapeId="0" xr:uid="{8D97EC1B-ECD5-4F11-BFAF-9BF1CE577AA5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Solo plataforma web pero lo justifica.</t>
        </r>
      </text>
    </comment>
    <comment ref="B5" authorId="0" shapeId="0" xr:uid="{0E72B691-E232-4605-9742-6B6CB65D46A5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No se define tiempo de respuesta.</t>
        </r>
      </text>
    </comment>
    <comment ref="C5" authorId="0" shapeId="0" xr:uid="{DA9688A8-BC2A-45B1-9538-7C66188A5F1F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Caso inmediata.</t>
        </r>
      </text>
    </comment>
    <comment ref="D5" authorId="0" shapeId="0" xr:uid="{A02DC53E-F982-43CE-8851-11E8B0546308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No menciono tiempos de respuestas.</t>
        </r>
      </text>
    </comment>
    <comment ref="E5" authorId="0" shapeId="0" xr:uid="{B8CCD39E-76BF-4401-91EC-203100A17527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Compromiso de tiempo de respuesta de atender la solicitud, versus el tiempo que se utiliza en resolver.</t>
        </r>
      </text>
    </comment>
    <comment ref="G5" authorId="0" shapeId="0" xr:uid="{584B8F7B-F48D-4347-9368-2FB5A9221742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Se debe ajustar a la realidad del  instituto la frontera.</t>
        </r>
      </text>
    </comment>
    <comment ref="J5" authorId="0" shapeId="0" xr:uid="{C61315CD-DC80-4394-A9E9-AE1B7487ADAC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Implemento la categorizacion</t>
        </r>
      </text>
    </comment>
    <comment ref="B6" authorId="0" shapeId="0" xr:uid="{18877F21-E002-4908-9DAD-9F2386843CBE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Falto definir el beneficio del usuario.</t>
        </r>
      </text>
    </comment>
    <comment ref="C6" authorId="0" shapeId="0" xr:uid="{03214F15-254C-4C57-9D09-C6CED20C9D9B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Si bien hay control, no hay tiempo de respuesta esperado.</t>
        </r>
      </text>
    </comment>
    <comment ref="F6" authorId="0" shapeId="0" xr:uid="{AC8E3243-9538-42A4-BC9D-B02922428523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Palabras ambiguas como mayor grado de satisfaccion.</t>
        </r>
      </text>
    </comment>
    <comment ref="I6" authorId="0" shapeId="0" xr:uid="{E3708A78-9CAA-42C1-BB7B-5E678D6367D0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uso de terminos ambiguos.</t>
        </r>
      </text>
    </comment>
    <comment ref="B7" authorId="0" shapeId="0" xr:uid="{D01BD623-DE72-4A0C-AE92-DE0CF51B2DE6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No se considero que ellos tienen lineas de soporte dada la expertiz.</t>
        </r>
      </text>
    </comment>
    <comment ref="G7" authorId="0" shapeId="0" xr:uid="{7F6CC6FB-A832-4A7A-B5F8-8B8C1BE70E9F}">
      <text>
        <r>
          <rPr>
            <b/>
            <sz val="9"/>
            <color indexed="81"/>
            <rFont val="Tahoma"/>
            <family val="2"/>
          </rPr>
          <t>Carlos Duque Jauregui:</t>
        </r>
        <r>
          <rPr>
            <sz val="9"/>
            <color indexed="81"/>
            <rFont val="Tahoma"/>
            <family val="2"/>
          </rPr>
          <t xml:space="preserve">
Podria existir un paso innecesario al confirmar la solucion , quizas no se ajuste a la realidad.</t>
        </r>
      </text>
    </comment>
    <comment ref="I9" authorId="0" shapeId="0" xr:uid="{8AFB1B62-199F-4DA4-95B2-4ADED2E68A46}">
      <text>
        <r>
          <rPr>
            <b/>
            <sz val="9"/>
            <color indexed="81"/>
            <rFont val="Tahoma"/>
            <family val="2"/>
          </rPr>
          <t>Carlos Duque Jauregui
Buen material de presentacion.</t>
        </r>
      </text>
    </comment>
  </commentList>
</comments>
</file>

<file path=xl/sharedStrings.xml><?xml version="1.0" encoding="utf-8"?>
<sst xmlns="http://schemas.openxmlformats.org/spreadsheetml/2006/main" count="33" uniqueCount="33">
  <si>
    <t>Estudiante</t>
  </si>
  <si>
    <t>Jetro Acosta</t>
  </si>
  <si>
    <t>Raul Bilbao</t>
  </si>
  <si>
    <t>Vias de comunicación</t>
  </si>
  <si>
    <t>Acosta / Bilbao</t>
  </si>
  <si>
    <t>Que motivaria utilizar el proceso.</t>
  </si>
  <si>
    <t>Problemas de solucion inmediata.</t>
  </si>
  <si>
    <t>Uso de lineas de soporte</t>
  </si>
  <si>
    <t>Porque el tecnico de  nivel 1</t>
  </si>
  <si>
    <t>Prioridades y tiempo de respuesta.</t>
  </si>
  <si>
    <t>Ortiz</t>
  </si>
  <si>
    <t>Hugo Montenegro</t>
  </si>
  <si>
    <t>Lina</t>
  </si>
  <si>
    <t>Montenegro, Lina, Renzo Campos</t>
  </si>
  <si>
    <t>Pradenas, Retamales, Sandoval</t>
  </si>
  <si>
    <t>Chatboot es la base de conocimiento?</t>
  </si>
  <si>
    <t>Para urgencia debo pasar igualmente por el chatboot?</t>
  </si>
  <si>
    <t>Yo elijo que via utilizar?</t>
  </si>
  <si>
    <t>Paso innecesario elevar a otro nivel de soprote.</t>
  </si>
  <si>
    <t>Tiempos de respuestas?</t>
  </si>
  <si>
    <t>Dominio del problema y contexto del problema</t>
  </si>
  <si>
    <t>Querer imponer proceso estandar.</t>
  </si>
  <si>
    <t>proceso claro</t>
  </si>
  <si>
    <t>El administrador deriva?</t>
  </si>
  <si>
    <t>Luis Gutierrez</t>
  </si>
  <si>
    <t>Carlos Inostroza, Pablo Muñoz</t>
  </si>
  <si>
    <t>Imponer la mesa de ayuda de sus empresas.</t>
  </si>
  <si>
    <t>Claudia Bulbo, Sergio Olivares</t>
  </si>
  <si>
    <t>Termino ambiguos.</t>
  </si>
  <si>
    <t>Alimentacion de una base de conocimientos</t>
  </si>
  <si>
    <t>ver proceso.</t>
  </si>
  <si>
    <t>Gonzalo Muñoz, Bastian Oyarzun</t>
  </si>
  <si>
    <t>Jerez Leiva, Rodrigo Leiva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</si>
</sst>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 applyAlignment="1">
      <alignment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BDD0-8652-47FA-8E9D-0865FDB3D929}">
  <dimension ref="A1:J7"/>
  <sheetViews>
    <sheetView workbookViewId="0">
      <selection activeCell="A8" sqref="A8"/>
    </sheetView>
  </sheetViews>
  <sheetFormatPr baseColWidth="10" defaultRowHeight="15" x14ac:dyDescent="0.25"/>
  <cols>
    <col min="1" max="1" width="17.140625" bestFit="1" customWidth="1"/>
    <col min="2" max="4" width="3.7109375" bestFit="1" customWidth="1"/>
  </cols>
  <sheetData>
    <row r="1" spans="1:10" x14ac:dyDescent="0.25">
      <c r="A1" t="s">
        <v>0</v>
      </c>
    </row>
    <row r="2" spans="1:10" x14ac:dyDescent="0.25">
      <c r="B2" s="2"/>
      <c r="C2" s="1"/>
      <c r="D2" s="1"/>
      <c r="E2" s="1"/>
      <c r="F2" s="1"/>
      <c r="G2" s="1"/>
      <c r="H2" s="1"/>
      <c r="I2" s="1"/>
      <c r="J2" s="1"/>
    </row>
    <row r="3" spans="1:10" x14ac:dyDescent="0.25">
      <c r="A3" t="s">
        <v>1</v>
      </c>
    </row>
    <row r="4" spans="1:10" x14ac:dyDescent="0.25">
      <c r="A4" t="s">
        <v>2</v>
      </c>
    </row>
    <row r="6" spans="1:10" x14ac:dyDescent="0.25">
      <c r="A6" t="s">
        <v>11</v>
      </c>
    </row>
    <row r="7" spans="1:10" x14ac:dyDescent="0.25">
      <c r="A7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7E6F-3340-4E97-8254-8EBAF5EDD63E}">
  <dimension ref="A1:K9"/>
  <sheetViews>
    <sheetView tabSelected="1" workbookViewId="0">
      <selection activeCell="C9" sqref="C9"/>
    </sheetView>
  </sheetViews>
  <sheetFormatPr baseColWidth="10" defaultRowHeight="15" x14ac:dyDescent="0.25"/>
  <cols>
    <col min="1" max="1" width="57.7109375" customWidth="1"/>
    <col min="2" max="2" width="3.7109375" bestFit="1" customWidth="1"/>
    <col min="3" max="3" width="4.28515625" customWidth="1"/>
    <col min="4" max="4" width="4.140625" customWidth="1"/>
    <col min="5" max="7" width="3.7109375" bestFit="1" customWidth="1"/>
    <col min="8" max="8" width="4" customWidth="1"/>
    <col min="9" max="10" width="4.85546875" customWidth="1"/>
  </cols>
  <sheetData>
    <row r="1" spans="1:11" ht="162" x14ac:dyDescent="0.25">
      <c r="B1" s="1" t="s">
        <v>4</v>
      </c>
      <c r="C1" s="3" t="s">
        <v>10</v>
      </c>
      <c r="D1" s="1" t="s">
        <v>13</v>
      </c>
      <c r="E1" s="1" t="s">
        <v>14</v>
      </c>
      <c r="F1" s="1" t="s">
        <v>25</v>
      </c>
      <c r="G1" s="1" t="s">
        <v>24</v>
      </c>
      <c r="H1" s="1" t="s">
        <v>32</v>
      </c>
      <c r="I1" s="1" t="s">
        <v>27</v>
      </c>
      <c r="J1" s="1" t="s">
        <v>31</v>
      </c>
    </row>
    <row r="2" spans="1:11" x14ac:dyDescent="0.25">
      <c r="A2" t="s">
        <v>6</v>
      </c>
      <c r="B2">
        <v>50</v>
      </c>
      <c r="C2">
        <v>50</v>
      </c>
      <c r="D2">
        <v>60</v>
      </c>
      <c r="E2">
        <v>60</v>
      </c>
      <c r="F2" s="4">
        <v>55</v>
      </c>
      <c r="G2">
        <v>55</v>
      </c>
      <c r="H2">
        <v>40</v>
      </c>
      <c r="I2">
        <v>50</v>
      </c>
    </row>
    <row r="3" spans="1:11" x14ac:dyDescent="0.25">
      <c r="A3" t="s">
        <v>29</v>
      </c>
      <c r="B3">
        <v>60</v>
      </c>
      <c r="C3">
        <v>60</v>
      </c>
      <c r="D3">
        <v>65</v>
      </c>
      <c r="E3">
        <v>70</v>
      </c>
      <c r="F3">
        <v>60</v>
      </c>
      <c r="G3">
        <v>60</v>
      </c>
      <c r="H3">
        <v>40</v>
      </c>
      <c r="I3">
        <v>45</v>
      </c>
      <c r="J3">
        <v>55</v>
      </c>
    </row>
    <row r="4" spans="1:11" x14ac:dyDescent="0.25">
      <c r="A4" t="s">
        <v>3</v>
      </c>
      <c r="B4">
        <v>60</v>
      </c>
      <c r="C4">
        <v>70</v>
      </c>
      <c r="D4">
        <v>70</v>
      </c>
      <c r="E4">
        <v>70</v>
      </c>
      <c r="F4">
        <v>70</v>
      </c>
      <c r="G4">
        <v>60</v>
      </c>
      <c r="H4">
        <v>50</v>
      </c>
      <c r="I4">
        <v>55</v>
      </c>
      <c r="J4">
        <v>50</v>
      </c>
    </row>
    <row r="5" spans="1:11" x14ac:dyDescent="0.25">
      <c r="A5" t="s">
        <v>9</v>
      </c>
      <c r="B5">
        <v>60</v>
      </c>
      <c r="C5">
        <v>55</v>
      </c>
      <c r="D5">
        <v>60</v>
      </c>
      <c r="E5">
        <v>55</v>
      </c>
      <c r="F5">
        <v>65</v>
      </c>
      <c r="G5">
        <v>60</v>
      </c>
      <c r="H5">
        <v>40</v>
      </c>
      <c r="I5">
        <v>70</v>
      </c>
      <c r="J5">
        <v>65</v>
      </c>
    </row>
    <row r="6" spans="1:11" x14ac:dyDescent="0.25">
      <c r="A6" t="s">
        <v>5</v>
      </c>
      <c r="B6">
        <v>60</v>
      </c>
      <c r="C6">
        <v>60</v>
      </c>
      <c r="D6">
        <v>65</v>
      </c>
      <c r="E6">
        <v>70</v>
      </c>
      <c r="F6">
        <v>65</v>
      </c>
      <c r="G6">
        <v>70</v>
      </c>
      <c r="H6">
        <v>45</v>
      </c>
      <c r="I6">
        <v>60</v>
      </c>
    </row>
    <row r="7" spans="1:11" x14ac:dyDescent="0.25">
      <c r="A7" t="s">
        <v>7</v>
      </c>
      <c r="B7">
        <v>40</v>
      </c>
      <c r="C7">
        <v>60</v>
      </c>
      <c r="D7">
        <v>70</v>
      </c>
      <c r="E7">
        <v>70</v>
      </c>
      <c r="F7">
        <v>70</v>
      </c>
      <c r="G7">
        <v>60</v>
      </c>
      <c r="H7">
        <v>45</v>
      </c>
      <c r="I7">
        <v>70</v>
      </c>
      <c r="K7" t="s">
        <v>30</v>
      </c>
    </row>
    <row r="8" spans="1:11" x14ac:dyDescent="0.25">
      <c r="B8">
        <f>AVERAGE(B2:B7)</f>
        <v>55</v>
      </c>
      <c r="C8">
        <f t="shared" ref="C8:I8" si="0">AVERAGE(C2:C7)</f>
        <v>59.166666666666664</v>
      </c>
      <c r="D8">
        <f t="shared" si="0"/>
        <v>65</v>
      </c>
      <c r="E8">
        <f t="shared" si="0"/>
        <v>65.833333333333329</v>
      </c>
      <c r="F8">
        <f t="shared" si="0"/>
        <v>64.166666666666671</v>
      </c>
      <c r="G8">
        <f t="shared" si="0"/>
        <v>60.833333333333336</v>
      </c>
      <c r="H8">
        <f t="shared" si="0"/>
        <v>43.333333333333336</v>
      </c>
      <c r="I8">
        <f t="shared" si="0"/>
        <v>58.333333333333336</v>
      </c>
    </row>
    <row r="9" spans="1:11" x14ac:dyDescent="0.25">
      <c r="C9">
        <v>60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A303-CD4D-437C-9F7C-80C8A38BDC17}">
  <dimension ref="A1:A3"/>
  <sheetViews>
    <sheetView workbookViewId="0">
      <selection sqref="A1:A3"/>
    </sheetView>
  </sheetViews>
  <sheetFormatPr baseColWidth="10" defaultRowHeight="15" x14ac:dyDescent="0.25"/>
  <cols>
    <col min="1" max="1" width="48.42578125" customWidth="1"/>
  </cols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D65B5-7AEB-49FB-91CE-1110AA85374B}">
  <dimension ref="A2:A12"/>
  <sheetViews>
    <sheetView workbookViewId="0">
      <selection activeCell="D22" sqref="D22"/>
    </sheetView>
  </sheetViews>
  <sheetFormatPr baseColWidth="10" defaultRowHeight="15" x14ac:dyDescent="0.25"/>
  <cols>
    <col min="1" max="1" width="26.140625" bestFit="1" customWidth="1"/>
  </cols>
  <sheetData>
    <row r="2" spans="1:1" x14ac:dyDescent="0.25">
      <c r="A2" t="s">
        <v>8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22</v>
      </c>
    </row>
    <row r="11" spans="1:1" x14ac:dyDescent="0.25">
      <c r="A11" t="s">
        <v>23</v>
      </c>
    </row>
    <row r="12" spans="1:1" x14ac:dyDescent="0.25">
      <c r="A1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Duque Jauregui</dc:creator>
  <cp:lastModifiedBy>Carlos Duque Jauregui</cp:lastModifiedBy>
  <dcterms:created xsi:type="dcterms:W3CDTF">2018-09-28T22:18:07Z</dcterms:created>
  <dcterms:modified xsi:type="dcterms:W3CDTF">2018-10-13T00:07:14Z</dcterms:modified>
</cp:coreProperties>
</file>