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linierv\Documents\project\api-yearbook\files\"/>
    </mc:Choice>
  </mc:AlternateContent>
  <xr:revisionPtr revIDLastSave="0" documentId="13_ncr:1_{1181521B-F19F-468C-A5CB-D368B0E38D11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Yearbook" sheetId="1" r:id="rId1"/>
  </sheets>
  <calcPr calcId="191029"/>
</workbook>
</file>

<file path=xl/sharedStrings.xml><?xml version="1.0" encoding="utf-8"?>
<sst xmlns="http://schemas.openxmlformats.org/spreadsheetml/2006/main" count="70" uniqueCount="68">
  <si>
    <t>Share of renewables in electricity production (%)</t>
  </si>
  <si>
    <t>World Energy &amp; Climate Statistics – Yearbook</t>
  </si>
  <si>
    <t>www.enerdata.net</t>
  </si>
  <si>
    <t xml:space="preserve">2021 - 2022 (points) </t>
  </si>
  <si>
    <t xml:space="preserve">2000 - 2022 (points) </t>
  </si>
  <si>
    <t>World</t>
  </si>
  <si>
    <t>OECD</t>
  </si>
  <si>
    <t>G7</t>
  </si>
  <si>
    <t>BRICS</t>
  </si>
  <si>
    <t>Europe</t>
  </si>
  <si>
    <t>European Union</t>
  </si>
  <si>
    <t>Belgium</t>
  </si>
  <si>
    <t>Czechia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</si>
  <si>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</si>
  <si>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</si>
  <si>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</si>
  <si>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</si>
  <si>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</si>
  <si>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</si>
  <si>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</si>
  <si>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</si>
  <si>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</si>
  <si>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</si>
  <si>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</si>
  <si>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Turkiye</t>
  </si>
  <si>
    <t>CIS</t>
  </si>
  <si>
    <t>Kazakhstan</t>
  </si>
  <si>
    <t>Russia</t>
  </si>
  <si>
    <t>Ukraine</t>
  </si>
  <si>
    <t>Uzbekistan</t>
  </si>
  <si>
    <t>America</t>
  </si>
  <si>
    <t>North America</t>
  </si>
  <si>
    <t>Canada</t>
  </si>
  <si>
    <t>United States</t>
  </si>
  <si>
    <t>Latin America</t>
  </si>
  <si>
    <t>Argentina</t>
  </si>
  <si>
    <t>Brazil</t>
  </si>
  <si>
    <t>Chile</t>
  </si>
  <si>
    <t>Colombia</t>
  </si>
  <si>
    <t>Mexico</t>
  </si>
  <si>
    <t>Asia</t>
  </si>
  <si>
    <t>China</t>
  </si>
  <si>
    <t>India</t>
  </si>
  <si>
    <t>Indonesia</t>
  </si>
  <si>
    <t>Japan</t>
  </si>
  <si>
    <t>Malaysia</t>
  </si>
  <si>
    <t>South Korea</t>
  </si>
  <si>
    <t>Taiwan</t>
  </si>
  <si>
    <t>Thailand</t>
  </si>
  <si>
    <t>Pacific</t>
  </si>
  <si>
    <t>Australia</t>
  </si>
  <si>
    <t>New Zealand</t>
  </si>
  <si>
    <t>Africa</t>
  </si>
  <si>
    <t>Algeria</t>
  </si>
  <si>
    <t>Egypt</t>
  </si>
  <si>
    <t>Nigeria</t>
  </si>
  <si>
    <t>South Africa</t>
  </si>
  <si>
    <t>Middle-East</t>
  </si>
  <si>
    <t>Iran</t>
  </si>
  <si>
    <t>Kuwait</t>
  </si>
  <si>
    <t>-</t>
  </si>
  <si>
    <t>Saudi Arabia</t>
  </si>
  <si>
    <t>United Arab Emirates</t>
  </si>
  <si>
    <t>© Copyright Enerdata www.enerdata.net. Reproduction and diffusion prohibited (web, photocopy, intranet...) without written permission.</t>
  </si>
  <si>
    <t>The information made available in the Enerdata Yearbook shall not be published without explicit consent from Enerdata.</t>
  </si>
  <si>
    <t>For publishing requests please refer to : https://www.enerdata.net/content-permission-request.html</t>
  </si>
  <si>
    <t>143 additional countries available in our Global Energy &amp; CO2 Database</t>
  </si>
  <si>
    <t xml:space="preserve">n.a. : non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</si>
</sst>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8"/>
      <color rgb="FF262626"/>
      <name val="Verdana"/>
    </font>
    <font>
      <b/>
      <i/>
      <sz val="10"/>
      <color rgb="FF07576B"/>
      <name val="Verdana"/>
    </font>
    <font>
      <sz val="8"/>
      <color rgb="FFEC6625"/>
      <name val="Verdana"/>
    </font>
    <font>
      <b/>
      <sz val="8"/>
      <color rgb="FFFFFFFF"/>
      <name val="Verdana"/>
    </font>
    <font>
      <sz val="8"/>
      <color rgb="FFFFFFFF"/>
      <name val="Verdana"/>
    </font>
    <font>
      <b/>
      <sz val="16"/>
      <color rgb="FFFFFFFF"/>
      <name val="Verdana"/>
    </font>
    <font>
      <b/>
      <sz val="8"/>
      <color rgb="FF006699"/>
      <name val="Verdana"/>
    </font>
    <font>
      <b/>
      <sz val="8"/>
      <color rgb="FF000000"/>
      <name val="Verdana"/>
    </font>
    <font>
      <sz val="8"/>
      <color rgb="FF006699"/>
      <name val="Verdana"/>
    </font>
    <font>
      <sz val="8"/>
      <color rgb="FF00000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A758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left" vertical="center" indent="12"/>
    </xf>
    <xf numFmtId="0" fontId="2" fillId="2" borderId="0" xfId="0" applyFont="1" applyFill="1" applyAlignment="1">
      <alignment horizontal="left" vertical="center" inden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 indent="12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3" fillId="6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164" fontId="7" fillId="2" borderId="3" xfId="0" applyNumberFormat="1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164" fontId="9" fillId="2" borderId="3" xfId="0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164" fontId="9" fillId="2" borderId="3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ont>
        <color rgb="FF7F7F7F"/>
      </font>
    </dxf>
    <dxf>
      <font>
        <color rgb="FF7F7F7F"/>
      </font>
    </dxf>
    <dxf>
      <font>
        <color rgb="FF7F7F7F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www.enerdata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1219200</xdr:colOff>
      <xdr:row>3</xdr:row>
      <xdr:rowOff>9525</xdr:rowOff>
    </xdr:to>
    <xdr:pic>
      <xdr:nvPicPr>
        <xdr:cNvPr id="2" name="Enerdata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19200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nerdata.net/energy-research-information-database-free-trial.html?service=gls" TargetMode="External"/><Relationship Id="rId1" Type="http://schemas.openxmlformats.org/officeDocument/2006/relationships/hyperlink" Target="https://www.enerdat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0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B1" sqref="B1"/>
    </sheetView>
  </sheetViews>
  <sheetFormatPr baseColWidth="10" defaultColWidth="9.85546875" defaultRowHeight="15" customHeight="1" x14ac:dyDescent="0.15"/>
  <cols>
    <col min="1" max="1" width="3.7109375" customWidth="1"/>
    <col min="2" max="2" width="25.5703125" customWidth="1"/>
    <col min="3" max="13" width="9.28515625" customWidth="1"/>
    <col min="36" max="37" width="12" customWidth="1"/>
  </cols>
  <sheetData>
    <row r="1" spans="1:41" ht="1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30" customHeight="1" x14ac:dyDescent="0.15">
      <c r="A2" s="6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"/>
      <c r="AN2" s="1"/>
      <c r="AO2" s="1"/>
    </row>
    <row r="3" spans="1:41" ht="15" customHeight="1" x14ac:dyDescent="0.15">
      <c r="A3" s="2"/>
      <c r="B3" s="3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</row>
    <row r="4" spans="1:41" ht="13.5" customHeight="1" x14ac:dyDescent="0.15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24.75" customHeight="1" x14ac:dyDescent="0.15">
      <c r="A6" s="1"/>
      <c r="B6" s="5"/>
      <c r="C6" s="11">
        <v>1990</v>
      </c>
      <c r="D6" s="11">
        <v>1991</v>
      </c>
      <c r="E6" s="11">
        <v>1992</v>
      </c>
      <c r="F6" s="11">
        <v>1993</v>
      </c>
      <c r="G6" s="11">
        <v>1994</v>
      </c>
      <c r="H6" s="11">
        <v>1995</v>
      </c>
      <c r="I6" s="11">
        <v>1996</v>
      </c>
      <c r="J6" s="11">
        <v>1997</v>
      </c>
      <c r="K6" s="11">
        <v>1998</v>
      </c>
      <c r="L6" s="11">
        <v>1999</v>
      </c>
      <c r="M6" s="11">
        <v>2000</v>
      </c>
      <c r="N6" s="11">
        <v>2001</v>
      </c>
      <c r="O6" s="11">
        <v>2002</v>
      </c>
      <c r="P6" s="11">
        <v>2003</v>
      </c>
      <c r="Q6" s="11">
        <v>2004</v>
      </c>
      <c r="R6" s="11">
        <v>2005</v>
      </c>
      <c r="S6" s="11">
        <v>2006</v>
      </c>
      <c r="T6" s="11">
        <v>2007</v>
      </c>
      <c r="U6" s="11">
        <v>2008</v>
      </c>
      <c r="V6" s="11">
        <v>2009</v>
      </c>
      <c r="W6" s="11">
        <v>2010</v>
      </c>
      <c r="X6" s="11">
        <v>2011</v>
      </c>
      <c r="Y6" s="11">
        <v>2012</v>
      </c>
      <c r="Z6" s="11">
        <v>2013</v>
      </c>
      <c r="AA6" s="11">
        <v>2014</v>
      </c>
      <c r="AB6" s="11">
        <v>2015</v>
      </c>
      <c r="AC6" s="11">
        <v>2016</v>
      </c>
      <c r="AD6" s="11">
        <v>2017</v>
      </c>
      <c r="AE6" s="11">
        <v>2018</v>
      </c>
      <c r="AF6" s="11">
        <v>2019</v>
      </c>
      <c r="AG6" s="11">
        <v>2020</v>
      </c>
      <c r="AH6" s="11">
        <v>2021</v>
      </c>
      <c r="AI6" s="11">
        <v>2022</v>
      </c>
      <c r="AJ6" s="14" t="s">
        <v>3</v>
      </c>
      <c r="AK6" s="14" t="s">
        <v>4</v>
      </c>
      <c r="AL6" s="1"/>
      <c r="AM6" s="1"/>
      <c r="AN6" s="1"/>
      <c r="AO6" s="1"/>
    </row>
    <row r="7" spans="1:41" ht="15" customHeight="1" x14ac:dyDescent="0.15">
      <c r="A7" s="1"/>
      <c r="B7" s="12" t="s">
        <v>5</v>
      </c>
      <c r="C7" s="13">
        <v>19.747706671580001</v>
      </c>
      <c r="D7" s="13">
        <v>19.680421065615999</v>
      </c>
      <c r="E7" s="13">
        <v>19.608229311159</v>
      </c>
      <c r="F7" s="13">
        <v>20.240487891794</v>
      </c>
      <c r="G7" s="13">
        <v>19.986537568277999</v>
      </c>
      <c r="H7" s="13">
        <v>20.319196482997</v>
      </c>
      <c r="I7" s="13">
        <v>19.989679099513001</v>
      </c>
      <c r="J7" s="13">
        <v>19.868264713514002</v>
      </c>
      <c r="K7" s="13">
        <v>19.531338045483999</v>
      </c>
      <c r="L7" s="13">
        <v>19.149984238352001</v>
      </c>
      <c r="M7" s="13">
        <v>18.797538157584</v>
      </c>
      <c r="N7" s="13">
        <v>18.334003005835001</v>
      </c>
      <c r="O7" s="13">
        <v>18.268604261638998</v>
      </c>
      <c r="P7" s="13">
        <v>17.857193396907</v>
      </c>
      <c r="Q7" s="13">
        <v>18.259456677248</v>
      </c>
      <c r="R7" s="13">
        <v>18.426270356722998</v>
      </c>
      <c r="S7" s="13">
        <v>18.535476821229</v>
      </c>
      <c r="T7" s="13">
        <v>18.287783913902999</v>
      </c>
      <c r="U7" s="13">
        <v>18.898153305483</v>
      </c>
      <c r="V7" s="13">
        <v>19.670013962485999</v>
      </c>
      <c r="W7" s="13">
        <v>19.856592885564002</v>
      </c>
      <c r="X7" s="13">
        <v>20.171914369665</v>
      </c>
      <c r="Y7" s="13">
        <v>21.102673684940999</v>
      </c>
      <c r="Z7" s="13">
        <v>21.896434934959</v>
      </c>
      <c r="AA7" s="13">
        <v>22.396317974973002</v>
      </c>
      <c r="AB7" s="13">
        <v>22.994837361769999</v>
      </c>
      <c r="AC7" s="13">
        <v>23.971196983273</v>
      </c>
      <c r="AD7" s="13">
        <v>24.668534268889001</v>
      </c>
      <c r="AE7" s="13">
        <v>25.418739613357999</v>
      </c>
      <c r="AF7" s="13">
        <v>26.388132199074001</v>
      </c>
      <c r="AG7" s="13">
        <v>28.312201687539002</v>
      </c>
      <c r="AH7" s="13">
        <v>28.356915147879</v>
      </c>
      <c r="AI7" s="13">
        <v>29.829678821297001</v>
      </c>
      <c r="AJ7" s="15">
        <v>1.4727636734177001</v>
      </c>
      <c r="AK7" s="15">
        <v>11.032140663712999</v>
      </c>
      <c r="AL7" s="1"/>
      <c r="AM7" s="1"/>
      <c r="AN7" s="1"/>
      <c r="AO7" s="1"/>
    </row>
    <row r="8" spans="1:41" ht="15" customHeight="1" x14ac:dyDescent="0.15">
      <c r="A8" s="1"/>
      <c r="B8" s="12" t="s">
        <v>6</v>
      </c>
      <c r="C8" s="13">
        <v>17.732619446333999</v>
      </c>
      <c r="D8" s="13">
        <v>17.483434274377998</v>
      </c>
      <c r="E8" s="13">
        <v>17.394659385103999</v>
      </c>
      <c r="F8" s="13">
        <v>17.968932593144</v>
      </c>
      <c r="G8" s="13">
        <v>16.965685638606001</v>
      </c>
      <c r="H8" s="13">
        <v>17.606617071479</v>
      </c>
      <c r="I8" s="13">
        <v>17.576311711980999</v>
      </c>
      <c r="J8" s="13">
        <v>17.388980760744001</v>
      </c>
      <c r="K8" s="13">
        <v>16.643508303610002</v>
      </c>
      <c r="L8" s="13">
        <v>16.377153768709999</v>
      </c>
      <c r="M8" s="13">
        <v>16.186589736226999</v>
      </c>
      <c r="N8" s="13">
        <v>15.397595795837001</v>
      </c>
      <c r="O8" s="13">
        <v>15.712473856585</v>
      </c>
      <c r="P8" s="13">
        <v>15.506553231068001</v>
      </c>
      <c r="Q8" s="13">
        <v>15.748357766707</v>
      </c>
      <c r="R8" s="13">
        <v>15.773515385099</v>
      </c>
      <c r="S8" s="13">
        <v>16.181313354524999</v>
      </c>
      <c r="T8" s="13">
        <v>15.988257509656</v>
      </c>
      <c r="U8" s="13">
        <v>16.850283509242999</v>
      </c>
      <c r="V8" s="13">
        <v>17.880699323634001</v>
      </c>
      <c r="W8" s="13">
        <v>18.032749387075</v>
      </c>
      <c r="X8" s="13">
        <v>19.346449522842001</v>
      </c>
      <c r="Y8" s="13">
        <v>20.310646583684001</v>
      </c>
      <c r="Z8" s="13">
        <v>21.529700174975002</v>
      </c>
      <c r="AA8" s="13">
        <v>22.340898893310001</v>
      </c>
      <c r="AB8" s="13">
        <v>23.180197266516998</v>
      </c>
      <c r="AC8" s="13">
        <v>24.115974555023001</v>
      </c>
      <c r="AD8" s="13">
        <v>25.292335915437999</v>
      </c>
      <c r="AE8" s="13">
        <v>25.876768566721001</v>
      </c>
      <c r="AF8" s="13">
        <v>27.321125789322998</v>
      </c>
      <c r="AG8" s="13">
        <v>30.093130079967001</v>
      </c>
      <c r="AH8" s="13">
        <v>29.904371409143</v>
      </c>
      <c r="AI8" s="13">
        <v>31.361488477076001</v>
      </c>
      <c r="AJ8" s="15">
        <v>1.4571170679328</v>
      </c>
      <c r="AK8" s="15">
        <v>15.174898740849001</v>
      </c>
      <c r="AL8" s="1"/>
      <c r="AM8" s="1"/>
      <c r="AN8" s="1"/>
      <c r="AO8" s="1"/>
    </row>
    <row r="9" spans="1:41" ht="15" customHeight="1" x14ac:dyDescent="0.15">
      <c r="A9" s="1"/>
      <c r="B9" s="12" t="s">
        <v>7</v>
      </c>
      <c r="C9" s="13">
        <v>15.130698596499</v>
      </c>
      <c r="D9" s="13">
        <v>15.118554460997</v>
      </c>
      <c r="E9" s="13">
        <v>14.732743211397</v>
      </c>
      <c r="F9" s="13">
        <v>15.167343619853</v>
      </c>
      <c r="G9" s="13">
        <v>14.500912509920999</v>
      </c>
      <c r="H9" s="13">
        <v>15.099106277473</v>
      </c>
      <c r="I9" s="13">
        <v>15.524015062251999</v>
      </c>
      <c r="J9" s="13">
        <v>15.173643223478001</v>
      </c>
      <c r="K9" s="13">
        <v>14.153843822178001</v>
      </c>
      <c r="L9" s="13">
        <v>14.101870060166</v>
      </c>
      <c r="M9" s="13">
        <v>13.581472973663001</v>
      </c>
      <c r="N9" s="13">
        <v>12.784316531895</v>
      </c>
      <c r="O9" s="13">
        <v>13.621845880572</v>
      </c>
      <c r="P9" s="13">
        <v>13.703596384522999</v>
      </c>
      <c r="Q9" s="13">
        <v>13.743644251999999</v>
      </c>
      <c r="R9" s="13">
        <v>13.575856411981</v>
      </c>
      <c r="S9" s="13">
        <v>14.189837142776</v>
      </c>
      <c r="T9" s="13">
        <v>13.890047311969999</v>
      </c>
      <c r="U9" s="13">
        <v>14.668697077756001</v>
      </c>
      <c r="V9" s="13">
        <v>15.854633033663999</v>
      </c>
      <c r="W9" s="13">
        <v>15.570650018695</v>
      </c>
      <c r="X9" s="13">
        <v>17.461278424115999</v>
      </c>
      <c r="Y9" s="13">
        <v>18.049199358563001</v>
      </c>
      <c r="Z9" s="13">
        <v>19.340176980795999</v>
      </c>
      <c r="AA9" s="13">
        <v>20.116066913405</v>
      </c>
      <c r="AB9" s="13">
        <v>20.911859892127001</v>
      </c>
      <c r="AC9" s="13">
        <v>22.075746620156</v>
      </c>
      <c r="AD9" s="13">
        <v>23.925846970584999</v>
      </c>
      <c r="AE9" s="13">
        <v>24.384614928203</v>
      </c>
      <c r="AF9" s="13">
        <v>25.557795603151</v>
      </c>
      <c r="AG9" s="13">
        <v>27.986318963674002</v>
      </c>
      <c r="AH9" s="13">
        <v>27.598686906663001</v>
      </c>
      <c r="AI9" s="13">
        <v>29.182607587319001</v>
      </c>
      <c r="AJ9" s="15">
        <v>1.5839206806559001</v>
      </c>
      <c r="AK9" s="15">
        <v>15.601134613655001</v>
      </c>
      <c r="AL9" s="1"/>
      <c r="AM9" s="1"/>
      <c r="AN9" s="1"/>
      <c r="AO9" s="1"/>
    </row>
    <row r="10" spans="1:41" ht="15" customHeight="1" x14ac:dyDescent="0.15">
      <c r="A10" s="1"/>
      <c r="B10" s="12" t="s">
        <v>8</v>
      </c>
      <c r="C10" s="13">
        <v>24.25057817307</v>
      </c>
      <c r="D10" s="13">
        <v>23.991346309539999</v>
      </c>
      <c r="E10" s="13">
        <v>24.142663369981001</v>
      </c>
      <c r="F10" s="13">
        <v>24.762188840136002</v>
      </c>
      <c r="G10" s="13">
        <v>25.748969699964</v>
      </c>
      <c r="H10" s="13">
        <v>25.636642550150999</v>
      </c>
      <c r="I10" s="13">
        <v>24.151281368351999</v>
      </c>
      <c r="J10" s="13">
        <v>24.491350900518999</v>
      </c>
      <c r="K10" s="13">
        <v>25.104833556542999</v>
      </c>
      <c r="L10" s="13">
        <v>23.909322232861001</v>
      </c>
      <c r="M10" s="13">
        <v>23.371036953404001</v>
      </c>
      <c r="N10" s="13">
        <v>23.328708344662001</v>
      </c>
      <c r="O10" s="13">
        <v>22.341004063572001</v>
      </c>
      <c r="P10" s="13">
        <v>20.976493597078001</v>
      </c>
      <c r="Q10" s="13">
        <v>21.897558362518001</v>
      </c>
      <c r="R10" s="13">
        <v>21.924632380458</v>
      </c>
      <c r="S10" s="13">
        <v>21.331455087022999</v>
      </c>
      <c r="T10" s="13">
        <v>21.078007938761999</v>
      </c>
      <c r="U10" s="13">
        <v>21.709368866199998</v>
      </c>
      <c r="V10" s="13">
        <v>22.169912704643</v>
      </c>
      <c r="W10" s="13">
        <v>22.370701361670001</v>
      </c>
      <c r="X10" s="13">
        <v>21.298906656239001</v>
      </c>
      <c r="Y10" s="13">
        <v>22.68557945065</v>
      </c>
      <c r="Z10" s="13">
        <v>22.877863015738001</v>
      </c>
      <c r="AA10" s="13">
        <v>23.633110378171001</v>
      </c>
      <c r="AB10" s="13">
        <v>24.441866055757</v>
      </c>
      <c r="AC10" s="13">
        <v>25.613622272097999</v>
      </c>
      <c r="AD10" s="13">
        <v>25.759153638587001</v>
      </c>
      <c r="AE10" s="13">
        <v>26.673013513036</v>
      </c>
      <c r="AF10" s="13">
        <v>27.839345056974</v>
      </c>
      <c r="AG10" s="13">
        <v>29.324131061902001</v>
      </c>
      <c r="AH10" s="13">
        <v>29.282695331749999</v>
      </c>
      <c r="AI10" s="13">
        <v>30.919885805734001</v>
      </c>
      <c r="AJ10" s="15">
        <v>1.6371904739845999</v>
      </c>
      <c r="AK10" s="15">
        <v>7.5488488523305</v>
      </c>
      <c r="AL10" s="1"/>
      <c r="AM10" s="1"/>
      <c r="AN10" s="1"/>
      <c r="AO10" s="1"/>
    </row>
    <row r="11" spans="1:41" ht="15" customHeight="1" x14ac:dyDescent="0.15">
      <c r="A11" s="1"/>
      <c r="B11" s="12" t="s">
        <v>9</v>
      </c>
      <c r="C11" s="13">
        <v>18.043112857137999</v>
      </c>
      <c r="D11" s="13">
        <v>18.168958904850001</v>
      </c>
      <c r="E11" s="13">
        <v>19.092673287364001</v>
      </c>
      <c r="F11" s="13">
        <v>19.659287500001</v>
      </c>
      <c r="G11" s="13">
        <v>19.619952177293001</v>
      </c>
      <c r="H11" s="13">
        <v>19.616776763891998</v>
      </c>
      <c r="I11" s="13">
        <v>18.689663087244998</v>
      </c>
      <c r="J11" s="13">
        <v>19.130435758512</v>
      </c>
      <c r="K11" s="13">
        <v>19.586218951062001</v>
      </c>
      <c r="L11" s="13">
        <v>19.715850664861001</v>
      </c>
      <c r="M11" s="13">
        <v>20.090514194032</v>
      </c>
      <c r="N11" s="13">
        <v>19.823639242191</v>
      </c>
      <c r="O11" s="13">
        <v>18.860098031833001</v>
      </c>
      <c r="P11" s="13">
        <v>17.961960727398999</v>
      </c>
      <c r="Q11" s="13">
        <v>19.287827816000998</v>
      </c>
      <c r="R11" s="13">
        <v>19.764434311380999</v>
      </c>
      <c r="S11" s="13">
        <v>19.850181678169001</v>
      </c>
      <c r="T11" s="13">
        <v>20.539283397396002</v>
      </c>
      <c r="U11" s="13">
        <v>21.842707082137998</v>
      </c>
      <c r="V11" s="13">
        <v>23.60680222277</v>
      </c>
      <c r="W11" s="13">
        <v>25.226276643677</v>
      </c>
      <c r="X11" s="13">
        <v>25.214520859250001</v>
      </c>
      <c r="Y11" s="13">
        <v>28.365660113366001</v>
      </c>
      <c r="Z11" s="13">
        <v>30.911876534274001</v>
      </c>
      <c r="AA11" s="13">
        <v>32.261245450910003</v>
      </c>
      <c r="AB11" s="13">
        <v>33.630910609375</v>
      </c>
      <c r="AC11" s="13">
        <v>33.965787419507997</v>
      </c>
      <c r="AD11" s="13">
        <v>33.838785468090002</v>
      </c>
      <c r="AE11" s="13">
        <v>36.265030403497001</v>
      </c>
      <c r="AF11" s="13">
        <v>38.553996119433002</v>
      </c>
      <c r="AG11" s="13">
        <v>42.771364353803001</v>
      </c>
      <c r="AH11" s="13">
        <v>41.256968499449002</v>
      </c>
      <c r="AI11" s="13">
        <v>42.960801400849</v>
      </c>
      <c r="AJ11" s="15">
        <v>1.7038329014000999</v>
      </c>
      <c r="AK11" s="15">
        <v>22.870287206817</v>
      </c>
      <c r="AL11" s="1"/>
      <c r="AM11" s="1"/>
      <c r="AN11" s="1"/>
      <c r="AO11" s="1"/>
    </row>
    <row r="12" spans="1:41" ht="15" customHeight="1" x14ac:dyDescent="0.15">
      <c r="A12" s="1"/>
      <c r="B12" s="12" t="s">
        <v>10</v>
      </c>
      <c r="C12" s="13">
        <v>14.054436228406001</v>
      </c>
      <c r="D12" s="13">
        <v>14.451844498849001</v>
      </c>
      <c r="E12" s="13">
        <v>15.189626944825999</v>
      </c>
      <c r="F12" s="13">
        <v>15.541436021095</v>
      </c>
      <c r="G12" s="13">
        <v>15.762596485233001</v>
      </c>
      <c r="H12" s="13">
        <v>15.529132151227</v>
      </c>
      <c r="I12" s="13">
        <v>15.179422607597999</v>
      </c>
      <c r="J12" s="13">
        <v>15.506848512374001</v>
      </c>
      <c r="K12" s="13">
        <v>15.98825320503</v>
      </c>
      <c r="L12" s="13">
        <v>15.959946735031</v>
      </c>
      <c r="M12" s="13">
        <v>16.398255775928</v>
      </c>
      <c r="N12" s="13">
        <v>17.004655280289001</v>
      </c>
      <c r="O12" s="13">
        <v>15.346934041825</v>
      </c>
      <c r="P12" s="13">
        <v>15.105301422713</v>
      </c>
      <c r="Q12" s="13">
        <v>16.23935096728</v>
      </c>
      <c r="R12" s="13">
        <v>16.298172376457</v>
      </c>
      <c r="S12" s="13">
        <v>16.809157498181001</v>
      </c>
      <c r="T12" s="13">
        <v>17.646909613830999</v>
      </c>
      <c r="U12" s="13">
        <v>19.002046932088</v>
      </c>
      <c r="V12" s="13">
        <v>21.062488038859001</v>
      </c>
      <c r="W12" s="13">
        <v>22.855074431986999</v>
      </c>
      <c r="X12" s="13">
        <v>22.804964735826001</v>
      </c>
      <c r="Y12" s="13">
        <v>25.733787046399001</v>
      </c>
      <c r="Z12" s="13">
        <v>28.615438522472001</v>
      </c>
      <c r="AA12" s="13">
        <v>30.272404057085001</v>
      </c>
      <c r="AB12" s="13">
        <v>30.406360902298001</v>
      </c>
      <c r="AC12" s="13">
        <v>30.698855684999</v>
      </c>
      <c r="AD12" s="13">
        <v>30.517101234822999</v>
      </c>
      <c r="AE12" s="13">
        <v>32.842218403932002</v>
      </c>
      <c r="AF12" s="13">
        <v>34.519686997187002</v>
      </c>
      <c r="AG12" s="13">
        <v>39.003705557783</v>
      </c>
      <c r="AH12" s="13">
        <v>37.838579136032997</v>
      </c>
      <c r="AI12" s="13">
        <v>39.229696725787001</v>
      </c>
      <c r="AJ12" s="15">
        <v>1.391117589754</v>
      </c>
      <c r="AK12" s="15">
        <v>22.831440949859999</v>
      </c>
      <c r="AL12" s="1"/>
      <c r="AM12" s="1"/>
      <c r="AN12" s="1"/>
      <c r="AO12" s="1"/>
    </row>
    <row r="13" spans="1:41" ht="15" customHeight="1" x14ac:dyDescent="0.15">
      <c r="A13" s="1"/>
      <c r="B13" s="16" t="s">
        <v>11</v>
      </c>
      <c r="C13" s="17">
        <v>1.6722360870240001</v>
      </c>
      <c r="D13" s="17">
        <v>1.7877001779359001</v>
      </c>
      <c r="E13" s="17">
        <v>1.9826929733472001</v>
      </c>
      <c r="F13" s="17">
        <v>1.7971595561453999</v>
      </c>
      <c r="G13" s="17">
        <v>1.9922692195791001</v>
      </c>
      <c r="H13" s="17">
        <v>2.0965487581979998</v>
      </c>
      <c r="I13" s="17">
        <v>2.0000262815543</v>
      </c>
      <c r="J13" s="17">
        <v>1.9788667182524999</v>
      </c>
      <c r="K13" s="17">
        <v>2.2444489859707</v>
      </c>
      <c r="L13" s="17">
        <v>2.3641053553256999</v>
      </c>
      <c r="M13" s="17">
        <v>2.7174689330096</v>
      </c>
      <c r="N13" s="17">
        <v>2.8538855689605001</v>
      </c>
      <c r="O13" s="17">
        <v>2.7635282506183998</v>
      </c>
      <c r="P13" s="17">
        <v>2.6716294458230001</v>
      </c>
      <c r="Q13" s="17">
        <v>3.3096055898911998</v>
      </c>
      <c r="R13" s="17">
        <v>3.9943712685389001</v>
      </c>
      <c r="S13" s="17">
        <v>4.9912608540347003</v>
      </c>
      <c r="T13" s="17">
        <v>5.4246909125281997</v>
      </c>
      <c r="U13" s="17">
        <v>6.8284380080184999</v>
      </c>
      <c r="V13" s="17">
        <v>7.5327153023474001</v>
      </c>
      <c r="W13" s="17">
        <v>8.4442517828539003</v>
      </c>
      <c r="X13" s="17">
        <v>10.554610494338</v>
      </c>
      <c r="Y13" s="17">
        <v>14.237684901089001</v>
      </c>
      <c r="Z13" s="17">
        <v>15.635640263145</v>
      </c>
      <c r="AA13" s="17">
        <v>18.460276653962001</v>
      </c>
      <c r="AB13" s="17">
        <v>22.32112629181</v>
      </c>
      <c r="AC13" s="17">
        <v>17.964553082186001</v>
      </c>
      <c r="AD13" s="17">
        <v>19.554184541923998</v>
      </c>
      <c r="AE13" s="17">
        <v>24.259158818599001</v>
      </c>
      <c r="AF13" s="17">
        <v>21.744381488544999</v>
      </c>
      <c r="AG13" s="17">
        <v>27.40360000626</v>
      </c>
      <c r="AH13" s="17">
        <v>23.546813131684999</v>
      </c>
      <c r="AI13" s="17">
        <v>26.086799104272</v>
      </c>
      <c r="AJ13" s="19">
        <v>2.539985972587</v>
      </c>
      <c r="AK13" s="19">
        <v>23.369330171263002</v>
      </c>
      <c r="AL13" s="1"/>
      <c r="AM13" s="1"/>
      <c r="AN13" s="1"/>
      <c r="AO13" s="1"/>
    </row>
    <row r="14" spans="1:41" ht="15" customHeight="1" x14ac:dyDescent="0.15">
      <c r="A14" s="1"/>
      <c r="B14" s="16" t="s">
        <v>12</v>
      </c>
      <c r="C14" s="17">
        <v>2.3162134944611998</v>
      </c>
      <c r="D14" s="17">
        <v>2.179156753899</v>
      </c>
      <c r="E14" s="17">
        <v>2.7625520719140999</v>
      </c>
      <c r="F14" s="17">
        <v>2.9839846469998998</v>
      </c>
      <c r="G14" s="17">
        <v>3.5720977770207001</v>
      </c>
      <c r="H14" s="17">
        <v>4.4028464838036001</v>
      </c>
      <c r="I14" s="17">
        <v>4.1940955849168002</v>
      </c>
      <c r="J14" s="17">
        <v>3.9846434874145</v>
      </c>
      <c r="K14" s="17">
        <v>3.7953892444413002</v>
      </c>
      <c r="L14" s="17">
        <v>4.4714017163076001</v>
      </c>
      <c r="M14" s="17">
        <v>3.8640552215685</v>
      </c>
      <c r="N14" s="17">
        <v>4.0050572694450004</v>
      </c>
      <c r="O14" s="17">
        <v>4.3890631775560003</v>
      </c>
      <c r="P14" s="17">
        <v>2.7511380108323999</v>
      </c>
      <c r="Q14" s="17">
        <v>3.8965278705544</v>
      </c>
      <c r="R14" s="17">
        <v>4.5779082577215</v>
      </c>
      <c r="S14" s="17">
        <v>5.0088407400666997</v>
      </c>
      <c r="T14" s="17">
        <v>4.3604204240322</v>
      </c>
      <c r="U14" s="17">
        <v>4.8812710519886</v>
      </c>
      <c r="V14" s="17">
        <v>6.3369226514700996</v>
      </c>
      <c r="W14" s="17">
        <v>7.5598735617143999</v>
      </c>
      <c r="X14" s="17">
        <v>9.0844266457349008</v>
      </c>
      <c r="Y14" s="17">
        <v>10.062315664706</v>
      </c>
      <c r="Z14" s="17">
        <v>11.751240124335</v>
      </c>
      <c r="AA14" s="17">
        <v>11.867613015417</v>
      </c>
      <c r="AB14" s="17">
        <v>12.750453100064</v>
      </c>
      <c r="AC14" s="17">
        <v>12.706479826042001</v>
      </c>
      <c r="AD14" s="17">
        <v>12.40256677078</v>
      </c>
      <c r="AE14" s="17">
        <v>11.906007634256</v>
      </c>
      <c r="AF14" s="17">
        <v>12.914757022398</v>
      </c>
      <c r="AG14" s="17">
        <v>14.329989514764</v>
      </c>
      <c r="AH14" s="17">
        <v>14.012499503419001</v>
      </c>
      <c r="AI14" s="17">
        <v>14.095764145638</v>
      </c>
      <c r="AJ14" s="19">
        <v>8.3264642219149004E-2</v>
      </c>
      <c r="AK14" s="19">
        <v>10.23170892407</v>
      </c>
      <c r="AL14" s="1"/>
      <c r="AM14" s="1"/>
      <c r="AN14" s="1"/>
      <c r="AO14" s="1"/>
    </row>
    <row r="15" spans="1:41" ht="15" customHeight="1" x14ac:dyDescent="0.15">
      <c r="A15" s="1"/>
      <c r="B15" s="16" t="s">
        <v>13</v>
      </c>
      <c r="C15" s="17">
        <v>14.101236273301</v>
      </c>
      <c r="D15" s="17">
        <v>13.971371585551999</v>
      </c>
      <c r="E15" s="17">
        <v>16.115699438362999</v>
      </c>
      <c r="F15" s="17">
        <v>14.792404222721</v>
      </c>
      <c r="G15" s="17">
        <v>17.453767516780001</v>
      </c>
      <c r="H15" s="17">
        <v>15.887333500203001</v>
      </c>
      <c r="I15" s="17">
        <v>14.163055018066</v>
      </c>
      <c r="J15" s="17">
        <v>13.916561455457</v>
      </c>
      <c r="K15" s="17">
        <v>13.452142731951</v>
      </c>
      <c r="L15" s="17">
        <v>15.210018994317</v>
      </c>
      <c r="M15" s="17">
        <v>13.736875735847001</v>
      </c>
      <c r="N15" s="17">
        <v>14.918684597531</v>
      </c>
      <c r="O15" s="17">
        <v>12.45665021274</v>
      </c>
      <c r="P15" s="17">
        <v>12.0654334495</v>
      </c>
      <c r="Q15" s="17">
        <v>12.069310489348</v>
      </c>
      <c r="R15" s="17">
        <v>10.619839474422999</v>
      </c>
      <c r="S15" s="17">
        <v>11.790068877147</v>
      </c>
      <c r="T15" s="17">
        <v>12.560084436134</v>
      </c>
      <c r="U15" s="17">
        <v>13.687478576629999</v>
      </c>
      <c r="V15" s="17">
        <v>13.925440910697001</v>
      </c>
      <c r="W15" s="17">
        <v>14.581018208746</v>
      </c>
      <c r="X15" s="17">
        <v>12.419241295209</v>
      </c>
      <c r="Y15" s="17">
        <v>15.743924388837</v>
      </c>
      <c r="Z15" s="17">
        <v>17.959235422365001</v>
      </c>
      <c r="AA15" s="17">
        <v>17.435178052272001</v>
      </c>
      <c r="AB15" s="17">
        <v>16.703849387123</v>
      </c>
      <c r="AC15" s="17">
        <v>18.409894717084001</v>
      </c>
      <c r="AD15" s="17">
        <v>17.396969289971</v>
      </c>
      <c r="AE15" s="17">
        <v>20.449775545144998</v>
      </c>
      <c r="AF15" s="17">
        <v>20.645498406464</v>
      </c>
      <c r="AG15" s="17">
        <v>24.379612620921002</v>
      </c>
      <c r="AH15" s="17">
        <v>22.818567646917</v>
      </c>
      <c r="AI15" s="17">
        <v>25.514838122592</v>
      </c>
      <c r="AJ15" s="19">
        <v>2.6962704756746998</v>
      </c>
      <c r="AK15" s="19">
        <v>11.777962386744999</v>
      </c>
      <c r="AL15" s="1"/>
      <c r="AM15" s="1"/>
      <c r="AN15" s="1"/>
      <c r="AO15" s="1"/>
    </row>
    <row r="16" spans="1:41" ht="15" customHeight="1" x14ac:dyDescent="0.15">
      <c r="A16" s="1"/>
      <c r="B16" s="16" t="s">
        <v>14</v>
      </c>
      <c r="C16" s="17">
        <v>3.9013481450506</v>
      </c>
      <c r="D16" s="17">
        <v>3.8520552819132998</v>
      </c>
      <c r="E16" s="17">
        <v>4.3784769382477</v>
      </c>
      <c r="F16" s="17">
        <v>4.6190592008755997</v>
      </c>
      <c r="G16" s="17">
        <v>5.1757502456723996</v>
      </c>
      <c r="H16" s="17">
        <v>5.6584599578621004</v>
      </c>
      <c r="I16" s="17">
        <v>5.6236180434014997</v>
      </c>
      <c r="J16" s="17">
        <v>4.8236437411387003</v>
      </c>
      <c r="K16" s="17">
        <v>5.1977648892059998</v>
      </c>
      <c r="L16" s="17">
        <v>5.8371382347654004</v>
      </c>
      <c r="M16" s="17">
        <v>6.8867369823239999</v>
      </c>
      <c r="N16" s="17">
        <v>7.2330433181106999</v>
      </c>
      <c r="O16" s="17">
        <v>8.3888705185327002</v>
      </c>
      <c r="P16" s="17">
        <v>8.4112425647018991</v>
      </c>
      <c r="Q16" s="17">
        <v>10.30160063035</v>
      </c>
      <c r="R16" s="17">
        <v>11.262947069076001</v>
      </c>
      <c r="S16" s="17">
        <v>12.383887869973</v>
      </c>
      <c r="T16" s="17">
        <v>15.012504833538999</v>
      </c>
      <c r="U16" s="17">
        <v>15.64343650629</v>
      </c>
      <c r="V16" s="17">
        <v>17.031703187083998</v>
      </c>
      <c r="W16" s="17">
        <v>17.623831185240999</v>
      </c>
      <c r="X16" s="17">
        <v>21.183025265729999</v>
      </c>
      <c r="Y16" s="17">
        <v>23.736099682801001</v>
      </c>
      <c r="Z16" s="17">
        <v>24.756967657792998</v>
      </c>
      <c r="AA16" s="17">
        <v>26.820865044297001</v>
      </c>
      <c r="AB16" s="17">
        <v>30.032947302825001</v>
      </c>
      <c r="AC16" s="17">
        <v>30.019263616362998</v>
      </c>
      <c r="AD16" s="17">
        <v>34.009511673905003</v>
      </c>
      <c r="AE16" s="17">
        <v>35.637221531755003</v>
      </c>
      <c r="AF16" s="17">
        <v>40.577541904412001</v>
      </c>
      <c r="AG16" s="17">
        <v>44.839624510393001</v>
      </c>
      <c r="AH16" s="17">
        <v>40.132222145169997</v>
      </c>
      <c r="AI16" s="17">
        <v>44.357333030890999</v>
      </c>
      <c r="AJ16" s="19">
        <v>4.2251108857209996</v>
      </c>
      <c r="AK16" s="19">
        <v>37.470596048567003</v>
      </c>
      <c r="AL16" s="1"/>
      <c r="AM16" s="1"/>
      <c r="AN16" s="1"/>
      <c r="AO16" s="1"/>
    </row>
    <row r="17" spans="1:41" ht="15" customHeight="1" x14ac:dyDescent="0.15">
      <c r="A17" s="1"/>
      <c r="B17" s="16" t="s">
        <v>15</v>
      </c>
      <c r="C17" s="17">
        <v>17.709141274238</v>
      </c>
      <c r="D17" s="17">
        <v>22.048003750856999</v>
      </c>
      <c r="E17" s="17">
        <v>21.813095017104999</v>
      </c>
      <c r="F17" s="17">
        <v>21.669464367465</v>
      </c>
      <c r="G17" s="17">
        <v>22.135514401694</v>
      </c>
      <c r="H17" s="17">
        <v>18.875808007818001</v>
      </c>
      <c r="I17" s="17">
        <v>20.970163603113999</v>
      </c>
      <c r="J17" s="17">
        <v>20.342144087038999</v>
      </c>
      <c r="K17" s="17">
        <v>20.254426481909</v>
      </c>
      <c r="L17" s="17">
        <v>21.729081895757002</v>
      </c>
      <c r="M17" s="17">
        <v>20.813727570295001</v>
      </c>
      <c r="N17" s="17">
        <v>22.028994745948001</v>
      </c>
      <c r="O17" s="17">
        <v>19.650531658390999</v>
      </c>
      <c r="P17" s="17">
        <v>18.535354540010001</v>
      </c>
      <c r="Q17" s="17">
        <v>20.254552270971999</v>
      </c>
      <c r="R17" s="17">
        <v>18.208699682389</v>
      </c>
      <c r="S17" s="17">
        <v>18.166495108932999</v>
      </c>
      <c r="T17" s="17">
        <v>17.006358330268</v>
      </c>
      <c r="U17" s="17">
        <v>19.981536781692</v>
      </c>
      <c r="V17" s="17">
        <v>25.136793555023999</v>
      </c>
      <c r="W17" s="17">
        <v>26.568814315356999</v>
      </c>
      <c r="X17" s="17">
        <v>28.057225449044001</v>
      </c>
      <c r="Y17" s="17">
        <v>31.476410590726001</v>
      </c>
      <c r="Z17" s="17">
        <v>39.304910352298997</v>
      </c>
      <c r="AA17" s="17">
        <v>43.737731862597002</v>
      </c>
      <c r="AB17" s="17">
        <v>38.989292920167003</v>
      </c>
      <c r="AC17" s="17">
        <v>37.908575104295998</v>
      </c>
      <c r="AD17" s="17">
        <v>35.737961932049998</v>
      </c>
      <c r="AE17" s="17">
        <v>40.085474833244</v>
      </c>
      <c r="AF17" s="17">
        <v>40.047808871560001</v>
      </c>
      <c r="AG17" s="17">
        <v>42.369008138479998</v>
      </c>
      <c r="AH17" s="17">
        <v>40.969107737027002</v>
      </c>
      <c r="AI17" s="17">
        <v>36.142066355810002</v>
      </c>
      <c r="AJ17" s="19">
        <v>-4.8270413812172004</v>
      </c>
      <c r="AK17" s="19">
        <v>15.328338785514999</v>
      </c>
      <c r="AL17" s="1"/>
      <c r="AM17" s="1"/>
      <c r="AN17" s="1"/>
      <c r="AO17" s="1"/>
    </row>
    <row r="18" spans="1:41" ht="15" customHeight="1" x14ac:dyDescent="0.15">
      <c r="A18" s="1"/>
      <c r="B18" s="16" t="s">
        <v>16</v>
      </c>
      <c r="C18" s="17">
        <v>1.1206478670230999</v>
      </c>
      <c r="D18" s="17">
        <v>1.2575126902052001</v>
      </c>
      <c r="E18" s="17">
        <v>1.2879234232993999</v>
      </c>
      <c r="F18" s="17">
        <v>1.4347599897287999</v>
      </c>
      <c r="G18" s="17">
        <v>1.5747625405425001</v>
      </c>
      <c r="H18" s="17">
        <v>1.7307431130555999</v>
      </c>
      <c r="I18" s="17">
        <v>2.1258306383671002</v>
      </c>
      <c r="J18" s="17">
        <v>2.3293372468779001</v>
      </c>
      <c r="K18" s="17">
        <v>2.5546601486851999</v>
      </c>
      <c r="L18" s="17">
        <v>2.8913415518344001</v>
      </c>
      <c r="M18" s="17">
        <v>3.3147485272988</v>
      </c>
      <c r="N18" s="17">
        <v>3.5255978575624001</v>
      </c>
      <c r="O18" s="17">
        <v>4.1418142258120998</v>
      </c>
      <c r="P18" s="17">
        <v>4.0920743981527004</v>
      </c>
      <c r="Q18" s="17">
        <v>5.2431044376302998</v>
      </c>
      <c r="R18" s="17">
        <v>7.4527079420989999</v>
      </c>
      <c r="S18" s="17">
        <v>8.1450816162786008</v>
      </c>
      <c r="T18" s="17">
        <v>7.2103640949413004</v>
      </c>
      <c r="U18" s="17">
        <v>8.8615538461576993</v>
      </c>
      <c r="V18" s="17">
        <v>9.5303577685745999</v>
      </c>
      <c r="W18" s="17">
        <v>9.3877236759848</v>
      </c>
      <c r="X18" s="17">
        <v>10.810858100501999</v>
      </c>
      <c r="Y18" s="17">
        <v>12.089654586071999</v>
      </c>
      <c r="Z18" s="17">
        <v>11.91164699542</v>
      </c>
      <c r="AA18" s="17">
        <v>11.269154464891001</v>
      </c>
      <c r="AB18" s="17">
        <v>12.421479892622999</v>
      </c>
      <c r="AC18" s="17">
        <v>12.83318042102</v>
      </c>
      <c r="AD18" s="17">
        <v>14.87724624949</v>
      </c>
      <c r="AE18" s="17">
        <v>16.544670027176</v>
      </c>
      <c r="AF18" s="17">
        <v>18.784381611341001</v>
      </c>
      <c r="AG18" s="17">
        <v>26.555633548858001</v>
      </c>
      <c r="AH18" s="17">
        <v>33.137536258037002</v>
      </c>
      <c r="AI18" s="17">
        <v>39.661322984210997</v>
      </c>
      <c r="AJ18" s="19">
        <v>6.5237867261747997</v>
      </c>
      <c r="AK18" s="19">
        <v>36.346574456912997</v>
      </c>
      <c r="AL18" s="1"/>
      <c r="AM18" s="1"/>
      <c r="AN18" s="1"/>
      <c r="AO18" s="1"/>
    </row>
    <row r="19" spans="1:41" ht="15" customHeight="1" x14ac:dyDescent="0.15">
      <c r="A19" s="1"/>
      <c r="B19" s="16" t="s">
        <v>17</v>
      </c>
      <c r="C19" s="17">
        <v>2.4708204033424002</v>
      </c>
      <c r="D19" s="17">
        <v>2.5936428285108</v>
      </c>
      <c r="E19" s="17">
        <v>2.7728813559322001</v>
      </c>
      <c r="F19" s="17">
        <v>2.7168757049907999</v>
      </c>
      <c r="G19" s="17">
        <v>2.8349353882982</v>
      </c>
      <c r="H19" s="17">
        <v>2.8193027639095001</v>
      </c>
      <c r="I19" s="17">
        <v>2.8238564533816</v>
      </c>
      <c r="J19" s="17">
        <v>2.7922123397997001</v>
      </c>
      <c r="K19" s="17">
        <v>3.1872197460553999</v>
      </c>
      <c r="L19" s="17">
        <v>3.1513846673421</v>
      </c>
      <c r="M19" s="17">
        <v>2.9906754019552002</v>
      </c>
      <c r="N19" s="17">
        <v>3.2125700462853</v>
      </c>
      <c r="O19" s="17">
        <v>3.0487219769962</v>
      </c>
      <c r="P19" s="17">
        <v>2.5535628100379002</v>
      </c>
      <c r="Q19" s="17">
        <v>3.1239166835761001</v>
      </c>
      <c r="R19" s="17">
        <v>3.4564934891732002</v>
      </c>
      <c r="S19" s="17">
        <v>3.2576292715611999</v>
      </c>
      <c r="T19" s="17">
        <v>3.7757838715727998</v>
      </c>
      <c r="U19" s="17">
        <v>4.6377423147060002</v>
      </c>
      <c r="V19" s="17">
        <v>6.1151328291376004</v>
      </c>
      <c r="W19" s="17">
        <v>7.2669657182265999</v>
      </c>
      <c r="X19" s="17">
        <v>8.2955770992639</v>
      </c>
      <c r="Y19" s="17">
        <v>10.674314454306</v>
      </c>
      <c r="Z19" s="17">
        <v>10.708686355143</v>
      </c>
      <c r="AA19" s="17">
        <v>12.821114291402999</v>
      </c>
      <c r="AB19" s="17">
        <v>14.118051592245999</v>
      </c>
      <c r="AC19" s="17">
        <v>13.976299405821001</v>
      </c>
      <c r="AD19" s="17">
        <v>14.429003059642</v>
      </c>
      <c r="AE19" s="17">
        <v>12.958519081638</v>
      </c>
      <c r="AF19" s="17">
        <v>15.955568738323</v>
      </c>
      <c r="AG19" s="17">
        <v>18.378074700690998</v>
      </c>
      <c r="AH19" s="17">
        <v>17.441286428207</v>
      </c>
      <c r="AI19" s="17">
        <v>21.134993861478002</v>
      </c>
      <c r="AJ19" s="19">
        <v>3.6937074332713</v>
      </c>
      <c r="AK19" s="19">
        <v>18.144318459522999</v>
      </c>
      <c r="AL19" s="1"/>
      <c r="AM19" s="1"/>
      <c r="AN19" s="1"/>
      <c r="AO19" s="1"/>
    </row>
    <row r="20" spans="1:41" ht="15" customHeight="1" x14ac:dyDescent="0.15">
      <c r="A20" s="1"/>
      <c r="B20" s="16" t="s">
        <v>18</v>
      </c>
      <c r="C20" s="17">
        <v>35.079470895758</v>
      </c>
      <c r="D20" s="17">
        <v>33.446036422067003</v>
      </c>
      <c r="E20" s="17">
        <v>19.828503057696999</v>
      </c>
      <c r="F20" s="17">
        <v>30.936358392616999</v>
      </c>
      <c r="G20" s="17">
        <v>37.241091620709</v>
      </c>
      <c r="H20" s="17">
        <v>28.561551179919</v>
      </c>
      <c r="I20" s="17">
        <v>46.024159207438998</v>
      </c>
      <c r="J20" s="17">
        <v>41.808935283883002</v>
      </c>
      <c r="K20" s="17">
        <v>36.486763800534</v>
      </c>
      <c r="L20" s="17">
        <v>20.779910827731001</v>
      </c>
      <c r="M20" s="17">
        <v>30.298875788318998</v>
      </c>
      <c r="N20" s="17">
        <v>34.578253671332</v>
      </c>
      <c r="O20" s="17">
        <v>22.100765610427999</v>
      </c>
      <c r="P20" s="17">
        <v>38.491419789977002</v>
      </c>
      <c r="Q20" s="17">
        <v>27.917864710198</v>
      </c>
      <c r="R20" s="17">
        <v>18.563169502632</v>
      </c>
      <c r="S20" s="17">
        <v>33.008130243765002</v>
      </c>
      <c r="T20" s="17">
        <v>35.076891592864001</v>
      </c>
      <c r="U20" s="17">
        <v>32.932705285703001</v>
      </c>
      <c r="V20" s="17">
        <v>37.875076821884001</v>
      </c>
      <c r="W20" s="17">
        <v>53.154464944601997</v>
      </c>
      <c r="X20" s="17">
        <v>47.061870313916003</v>
      </c>
      <c r="Y20" s="17">
        <v>43.783305644659997</v>
      </c>
      <c r="Z20" s="17">
        <v>59.238443801370003</v>
      </c>
      <c r="AA20" s="17">
        <v>61.366973220169001</v>
      </c>
      <c r="AB20" s="17">
        <v>48.666632252006998</v>
      </c>
      <c r="AC20" s="17">
        <v>55.523151298357</v>
      </c>
      <c r="AD20" s="17">
        <v>40.900522788149999</v>
      </c>
      <c r="AE20" s="17">
        <v>51.373215631435997</v>
      </c>
      <c r="AF20" s="17">
        <v>54.239031481444002</v>
      </c>
      <c r="AG20" s="17">
        <v>59.628260090201003</v>
      </c>
      <c r="AH20" s="17">
        <v>64.905445833371004</v>
      </c>
      <c r="AI20" s="17">
        <v>60.963060449396998</v>
      </c>
      <c r="AJ20" s="19">
        <v>-3.9423853839748002</v>
      </c>
      <c r="AK20" s="19">
        <v>30.664184661077002</v>
      </c>
      <c r="AL20" s="1"/>
      <c r="AM20" s="1"/>
      <c r="AN20" s="1"/>
      <c r="AO20" s="1"/>
    </row>
    <row r="21" spans="1:41" ht="15" customHeight="1" x14ac:dyDescent="0.15">
      <c r="A21" s="1"/>
      <c r="B21" s="16" t="s">
        <v>19</v>
      </c>
      <c r="C21" s="17">
        <v>17.744017167115</v>
      </c>
      <c r="D21" s="17">
        <v>25.681742161506001</v>
      </c>
      <c r="E21" s="17">
        <v>21.663951421800999</v>
      </c>
      <c r="F21" s="17">
        <v>23.065390173410002</v>
      </c>
      <c r="G21" s="17">
        <v>23.708361349882999</v>
      </c>
      <c r="H21" s="17">
        <v>28.264955383598998</v>
      </c>
      <c r="I21" s="17">
        <v>25.816018876581001</v>
      </c>
      <c r="J21" s="17">
        <v>30.883675016306</v>
      </c>
      <c r="K21" s="17">
        <v>35.650253835847003</v>
      </c>
      <c r="L21" s="17">
        <v>36.243658845909998</v>
      </c>
      <c r="M21" s="17">
        <v>28.661753297130002</v>
      </c>
      <c r="N21" s="17">
        <v>27.872098018340999</v>
      </c>
      <c r="O21" s="17">
        <v>29.492079826527998</v>
      </c>
      <c r="P21" s="17">
        <v>24.182637078098999</v>
      </c>
      <c r="Q21" s="17">
        <v>29.234212120334</v>
      </c>
      <c r="R21" s="17">
        <v>34.021262657987002</v>
      </c>
      <c r="S21" s="17">
        <v>29.284094805152002</v>
      </c>
      <c r="T21" s="17">
        <v>25.950347250536002</v>
      </c>
      <c r="U21" s="17">
        <v>26.517109103757999</v>
      </c>
      <c r="V21" s="17">
        <v>27.279808930748999</v>
      </c>
      <c r="W21" s="17">
        <v>33.880360103836999</v>
      </c>
      <c r="X21" s="17">
        <v>26.570733171556</v>
      </c>
      <c r="Y21" s="17">
        <v>25.737815331448999</v>
      </c>
      <c r="Z21" s="17">
        <v>34.810906362875997</v>
      </c>
      <c r="AA21" s="17">
        <v>42.025852847694999</v>
      </c>
      <c r="AB21" s="17">
        <v>40.085460831304999</v>
      </c>
      <c r="AC21" s="17">
        <v>42.205008758193003</v>
      </c>
      <c r="AD21" s="17">
        <v>38.323973059670003</v>
      </c>
      <c r="AE21" s="17">
        <v>41.043670320872998</v>
      </c>
      <c r="AF21" s="17">
        <v>42.031348575431998</v>
      </c>
      <c r="AG21" s="17">
        <v>44.56387534209</v>
      </c>
      <c r="AH21" s="17">
        <v>44.857219735900003</v>
      </c>
      <c r="AI21" s="17">
        <v>42.911156698801001</v>
      </c>
      <c r="AJ21" s="19">
        <v>-1.9460630370987999</v>
      </c>
      <c r="AK21" s="19">
        <v>14.249403401672</v>
      </c>
      <c r="AL21" s="1"/>
      <c r="AM21" s="1"/>
      <c r="AN21" s="1"/>
      <c r="AO21" s="1"/>
    </row>
    <row r="22" spans="1:41" ht="15" customHeight="1" x14ac:dyDescent="0.15">
      <c r="A22" s="1"/>
      <c r="B22" s="16" t="s">
        <v>20</v>
      </c>
      <c r="C22" s="17">
        <v>17.606945623769999</v>
      </c>
      <c r="D22" s="17">
        <v>18.524271346140001</v>
      </c>
      <c r="E22" s="17">
        <v>13.623820264361999</v>
      </c>
      <c r="F22" s="17">
        <v>16.892003928521</v>
      </c>
      <c r="G22" s="17">
        <v>18.542133911636</v>
      </c>
      <c r="H22" s="17">
        <v>15.48267400802</v>
      </c>
      <c r="I22" s="17">
        <v>24.268739359963998</v>
      </c>
      <c r="J22" s="17">
        <v>20.076469784981001</v>
      </c>
      <c r="K22" s="17">
        <v>19.829829522170002</v>
      </c>
      <c r="L22" s="17">
        <v>14.321454810874</v>
      </c>
      <c r="M22" s="17">
        <v>16.947181780922001</v>
      </c>
      <c r="N22" s="17">
        <v>22.145350709214</v>
      </c>
      <c r="O22" s="17">
        <v>15.601487644468</v>
      </c>
      <c r="P22" s="17">
        <v>22.698365208319</v>
      </c>
      <c r="Q22" s="17">
        <v>19.106169643093999</v>
      </c>
      <c r="R22" s="17">
        <v>15.948450205402001</v>
      </c>
      <c r="S22" s="17">
        <v>18.709334798299</v>
      </c>
      <c r="T22" s="17">
        <v>20.161072469577999</v>
      </c>
      <c r="U22" s="17">
        <v>20.692099191930001</v>
      </c>
      <c r="V22" s="17">
        <v>26.077998778087</v>
      </c>
      <c r="W22" s="17">
        <v>33.490577301152001</v>
      </c>
      <c r="X22" s="17">
        <v>30.572713010512</v>
      </c>
      <c r="Y22" s="17">
        <v>30.440597816448999</v>
      </c>
      <c r="Z22" s="17">
        <v>40.469021722843003</v>
      </c>
      <c r="AA22" s="17">
        <v>40.921820921497002</v>
      </c>
      <c r="AB22" s="17">
        <v>35.711058617069</v>
      </c>
      <c r="AC22" s="17">
        <v>39.342385202189</v>
      </c>
      <c r="AD22" s="17">
        <v>32.884820437681</v>
      </c>
      <c r="AE22" s="17">
        <v>38.751402795388998</v>
      </c>
      <c r="AF22" s="17">
        <v>37.772499881064</v>
      </c>
      <c r="AG22" s="17">
        <v>44.527723039187997</v>
      </c>
      <c r="AH22" s="17">
        <v>47.014914039487998</v>
      </c>
      <c r="AI22" s="17">
        <v>43.124187356176002</v>
      </c>
      <c r="AJ22" s="19">
        <v>-3.8907266833121001</v>
      </c>
      <c r="AK22" s="19">
        <v>26.177005575254</v>
      </c>
      <c r="AL22" s="1"/>
      <c r="AM22" s="1"/>
      <c r="AN22" s="1"/>
      <c r="AO22" s="1"/>
    </row>
    <row r="23" spans="1:41" ht="15" customHeight="1" x14ac:dyDescent="0.15">
      <c r="A23" s="1"/>
      <c r="B23" s="16" t="s">
        <v>21</v>
      </c>
      <c r="C23" s="17">
        <v>51.177361890330999</v>
      </c>
      <c r="D23" s="17">
        <v>44.461857852316001</v>
      </c>
      <c r="E23" s="17">
        <v>52.505508041302001</v>
      </c>
      <c r="F23" s="17">
        <v>53.106581314646</v>
      </c>
      <c r="G23" s="17">
        <v>43.169179002602</v>
      </c>
      <c r="H23" s="17">
        <v>47.599207581003</v>
      </c>
      <c r="I23" s="17">
        <v>38.416875340190998</v>
      </c>
      <c r="J23" s="17">
        <v>48.292472697131998</v>
      </c>
      <c r="K23" s="17">
        <v>49.195754751357001</v>
      </c>
      <c r="L23" s="17">
        <v>48.281779303614002</v>
      </c>
      <c r="M23" s="17">
        <v>57.257154919314999</v>
      </c>
      <c r="N23" s="17">
        <v>51.568069598133</v>
      </c>
      <c r="O23" s="17">
        <v>48.509101846828997</v>
      </c>
      <c r="P23" s="17">
        <v>43.406822875738001</v>
      </c>
      <c r="Q23" s="17">
        <v>44.973021825661</v>
      </c>
      <c r="R23" s="17">
        <v>51.315288917825001</v>
      </c>
      <c r="S23" s="17">
        <v>49.646304349787997</v>
      </c>
      <c r="T23" s="17">
        <v>52.058762077933999</v>
      </c>
      <c r="U23" s="17">
        <v>54.353101074046997</v>
      </c>
      <c r="V23" s="17">
        <v>58.459998342482997</v>
      </c>
      <c r="W23" s="17">
        <v>55.327870712008</v>
      </c>
      <c r="X23" s="17">
        <v>55.988973248176997</v>
      </c>
      <c r="Y23" s="17">
        <v>59.098468428983999</v>
      </c>
      <c r="Z23" s="17">
        <v>54.073970124791998</v>
      </c>
      <c r="AA23" s="17">
        <v>55.868847209271998</v>
      </c>
      <c r="AB23" s="17">
        <v>63.303934390797998</v>
      </c>
      <c r="AC23" s="17">
        <v>57.205208052594998</v>
      </c>
      <c r="AD23" s="17">
        <v>57.889193302891996</v>
      </c>
      <c r="AE23" s="17">
        <v>55.809669522644</v>
      </c>
      <c r="AF23" s="17">
        <v>58.748270887384002</v>
      </c>
      <c r="AG23" s="17">
        <v>68.480709014666999</v>
      </c>
      <c r="AH23" s="17">
        <v>67.391937042340004</v>
      </c>
      <c r="AI23" s="17">
        <v>68.461729097385998</v>
      </c>
      <c r="AJ23" s="19">
        <v>1.0697920550458</v>
      </c>
      <c r="AK23" s="19">
        <v>11.204574178071001</v>
      </c>
      <c r="AL23" s="1"/>
      <c r="AM23" s="1"/>
      <c r="AN23" s="1"/>
      <c r="AO23" s="1"/>
    </row>
    <row r="24" spans="1:41" ht="15" customHeight="1" x14ac:dyDescent="0.15">
      <c r="A24" s="1"/>
      <c r="B24" s="16" t="s">
        <v>22</v>
      </c>
      <c r="C24" s="17">
        <v>2.4373156688152999</v>
      </c>
      <c r="D24" s="17">
        <v>2.1203252032519999</v>
      </c>
      <c r="E24" s="17">
        <v>2.5236494799761999</v>
      </c>
      <c r="F24" s="17">
        <v>2.214470972015</v>
      </c>
      <c r="G24" s="17">
        <v>2.5783568717896999</v>
      </c>
      <c r="H24" s="17">
        <v>2.5215467562364999</v>
      </c>
      <c r="I24" s="17">
        <v>2.0637331881699001</v>
      </c>
      <c r="J24" s="17">
        <v>2.4045673090633</v>
      </c>
      <c r="K24" s="17">
        <v>2.8323449213268002</v>
      </c>
      <c r="L24" s="17">
        <v>3.4002259936113002</v>
      </c>
      <c r="M24" s="17">
        <v>3.3585365012769999</v>
      </c>
      <c r="N24" s="17">
        <v>3.1110475843967</v>
      </c>
      <c r="O24" s="17">
        <v>3.5581941241636001</v>
      </c>
      <c r="P24" s="17">
        <v>3.3531057413648</v>
      </c>
      <c r="Q24" s="17">
        <v>4.2611956022308997</v>
      </c>
      <c r="R24" s="17">
        <v>4.9874986193254003</v>
      </c>
      <c r="S24" s="17">
        <v>5.5272941454832001</v>
      </c>
      <c r="T24" s="17">
        <v>5.9340271652848999</v>
      </c>
      <c r="U24" s="17">
        <v>6.6687407917844004</v>
      </c>
      <c r="V24" s="17">
        <v>7.6787098281116002</v>
      </c>
      <c r="W24" s="17">
        <v>7.6640695626728004</v>
      </c>
      <c r="X24" s="17">
        <v>10.354625341247001</v>
      </c>
      <c r="Y24" s="17">
        <v>12.13954880282</v>
      </c>
      <c r="Z24" s="17">
        <v>15.656062647684999</v>
      </c>
      <c r="AA24" s="17">
        <v>19.936410286745001</v>
      </c>
      <c r="AB24" s="17">
        <v>25.554139152297001</v>
      </c>
      <c r="AC24" s="17">
        <v>25.338923582241001</v>
      </c>
      <c r="AD24" s="17">
        <v>30.110476216295002</v>
      </c>
      <c r="AE24" s="17">
        <v>33.759610352738001</v>
      </c>
      <c r="AF24" s="17">
        <v>37.454755054831999</v>
      </c>
      <c r="AG24" s="17">
        <v>43.771307311298997</v>
      </c>
      <c r="AH24" s="17">
        <v>40.792501610195998</v>
      </c>
      <c r="AI24" s="17">
        <v>43.252355235587999</v>
      </c>
      <c r="AJ24" s="19">
        <v>2.4598536253919998</v>
      </c>
      <c r="AK24" s="19">
        <v>39.893818734310997</v>
      </c>
      <c r="AL24" s="1"/>
      <c r="AM24" s="1"/>
      <c r="AN24" s="1"/>
      <c r="AO24" s="1"/>
    </row>
    <row r="25" spans="1:41" ht="15" customHeight="1" x14ac:dyDescent="0.15">
      <c r="A25" s="1"/>
      <c r="B25" s="16" t="s">
        <v>23</v>
      </c>
      <c r="C25" s="17">
        <v>99.792364257106996</v>
      </c>
      <c r="D25" s="17">
        <v>99.801817870622997</v>
      </c>
      <c r="E25" s="17">
        <v>99.817876990374998</v>
      </c>
      <c r="F25" s="17">
        <v>99.804341129159994</v>
      </c>
      <c r="G25" s="17">
        <v>99.646247221143994</v>
      </c>
      <c r="H25" s="17">
        <v>99.664770006249995</v>
      </c>
      <c r="I25" s="17">
        <v>99.500876324011003</v>
      </c>
      <c r="J25" s="17">
        <v>99.581754838479</v>
      </c>
      <c r="K25" s="17">
        <v>99.617974839327005</v>
      </c>
      <c r="L25" s="17">
        <v>99.562407816358004</v>
      </c>
      <c r="M25" s="17">
        <v>99.716048173895999</v>
      </c>
      <c r="N25" s="17">
        <v>99.522520305192998</v>
      </c>
      <c r="O25" s="17">
        <v>99.584560651849998</v>
      </c>
      <c r="P25" s="17">
        <v>99.402832026697993</v>
      </c>
      <c r="Q25" s="17">
        <v>99.353625572922994</v>
      </c>
      <c r="R25" s="17">
        <v>99.474671941685003</v>
      </c>
      <c r="S25" s="17">
        <v>99.318155648040005</v>
      </c>
      <c r="T25" s="17">
        <v>99.141349349815997</v>
      </c>
      <c r="U25" s="17">
        <v>99.406897716239996</v>
      </c>
      <c r="V25" s="17">
        <v>96.591107434755003</v>
      </c>
      <c r="W25" s="17">
        <v>95.752683388470999</v>
      </c>
      <c r="X25" s="17">
        <v>96.578301539137001</v>
      </c>
      <c r="Y25" s="17">
        <v>97.982568415919999</v>
      </c>
      <c r="Z25" s="17">
        <v>97.690793006742993</v>
      </c>
      <c r="AA25" s="17">
        <v>97.665070085229004</v>
      </c>
      <c r="AB25" s="17">
        <v>97.697618751123997</v>
      </c>
      <c r="AC25" s="17">
        <v>97.801961863098995</v>
      </c>
      <c r="AD25" s="17">
        <v>97.822451164035002</v>
      </c>
      <c r="AE25" s="17">
        <v>97.756832003571006</v>
      </c>
      <c r="AF25" s="17">
        <v>97.712129238437001</v>
      </c>
      <c r="AG25" s="17">
        <v>98.396098852595998</v>
      </c>
      <c r="AH25" s="17">
        <v>99.075978881395002</v>
      </c>
      <c r="AI25" s="17">
        <v>98.532074305235</v>
      </c>
      <c r="AJ25" s="19">
        <v>-0.54390457615986998</v>
      </c>
      <c r="AK25" s="19">
        <v>-1.1839738686612</v>
      </c>
      <c r="AL25" s="1"/>
      <c r="AM25" s="1"/>
      <c r="AN25" s="1"/>
      <c r="AO25" s="1"/>
    </row>
    <row r="26" spans="1:41" ht="15" customHeight="1" x14ac:dyDescent="0.15">
      <c r="A26" s="1"/>
      <c r="B26" s="16" t="s">
        <v>24</v>
      </c>
      <c r="C26" s="17">
        <v>40.366334740976001</v>
      </c>
      <c r="D26" s="17">
        <v>37.848155894167</v>
      </c>
      <c r="E26" s="17">
        <v>39.626087731281999</v>
      </c>
      <c r="F26" s="17">
        <v>46.180630825926997</v>
      </c>
      <c r="G26" s="17">
        <v>39.218089656669001</v>
      </c>
      <c r="H26" s="17">
        <v>41.565503727665998</v>
      </c>
      <c r="I26" s="17">
        <v>42.941325293584001</v>
      </c>
      <c r="J26" s="17">
        <v>38.910509603469997</v>
      </c>
      <c r="K26" s="17">
        <v>38.334744465061</v>
      </c>
      <c r="L26" s="17">
        <v>29.982823771900001</v>
      </c>
      <c r="M26" s="17">
        <v>24.938817285915999</v>
      </c>
      <c r="N26" s="17">
        <v>19.837877621855998</v>
      </c>
      <c r="O26" s="17">
        <v>26.248816461684999</v>
      </c>
      <c r="P26" s="17">
        <v>25.294342198612</v>
      </c>
      <c r="Q26" s="17">
        <v>30.731019424909</v>
      </c>
      <c r="R26" s="17">
        <v>24.542221192532001</v>
      </c>
      <c r="S26" s="17">
        <v>25.253924555432999</v>
      </c>
      <c r="T26" s="17">
        <v>19.031726924703001</v>
      </c>
      <c r="U26" s="17">
        <v>17.347950036554</v>
      </c>
      <c r="V26" s="17">
        <v>19.578442984306001</v>
      </c>
      <c r="W26" s="17">
        <v>26.378178323347999</v>
      </c>
      <c r="X26" s="17">
        <v>25.327334025005001</v>
      </c>
      <c r="Y26" s="17">
        <v>27.230864290380001</v>
      </c>
      <c r="Z26" s="17">
        <v>28.823234199091999</v>
      </c>
      <c r="AA26" s="17">
        <v>20.887502309024001</v>
      </c>
      <c r="AB26" s="17">
        <v>31.957092934314002</v>
      </c>
      <c r="AC26" s="17">
        <v>32.887028775463001</v>
      </c>
      <c r="AD26" s="17">
        <v>29.344779526621998</v>
      </c>
      <c r="AE26" s="17">
        <v>32.075888746011998</v>
      </c>
      <c r="AF26" s="17">
        <v>43.521497178193997</v>
      </c>
      <c r="AG26" s="17">
        <v>41.846680365887003</v>
      </c>
      <c r="AH26" s="17">
        <v>35.418019090465997</v>
      </c>
      <c r="AI26" s="17">
        <v>41.867715503696999</v>
      </c>
      <c r="AJ26" s="19">
        <v>6.4496964132318002</v>
      </c>
      <c r="AK26" s="19">
        <v>16.928898217781001</v>
      </c>
      <c r="AL26" s="1"/>
      <c r="AM26" s="1"/>
      <c r="AN26" s="1"/>
      <c r="AO26" s="1"/>
    </row>
    <row r="27" spans="1:41" ht="15" customHeight="1" x14ac:dyDescent="0.15">
      <c r="A27" s="1"/>
      <c r="B27" s="12" t="s">
        <v>25</v>
      </c>
      <c r="C27" s="13">
        <v>13.624559600397999</v>
      </c>
      <c r="D27" s="13">
        <v>14.095263620364999</v>
      </c>
      <c r="E27" s="13">
        <v>15.033839138018999</v>
      </c>
      <c r="F27" s="13">
        <v>16.750737623389998</v>
      </c>
      <c r="G27" s="13">
        <v>18.763534113224001</v>
      </c>
      <c r="H27" s="13">
        <v>18.567740107213002</v>
      </c>
      <c r="I27" s="13">
        <v>17.271787376898001</v>
      </c>
      <c r="J27" s="13">
        <v>17.687503614179001</v>
      </c>
      <c r="K27" s="13">
        <v>18.584052995762001</v>
      </c>
      <c r="L27" s="13">
        <v>18.633817131769</v>
      </c>
      <c r="M27" s="13">
        <v>17.907740152039</v>
      </c>
      <c r="N27" s="13">
        <v>18.480963636921999</v>
      </c>
      <c r="O27" s="13">
        <v>17.683034004808999</v>
      </c>
      <c r="P27" s="13">
        <v>17.012456638644</v>
      </c>
      <c r="Q27" s="13">
        <v>18.193036940176999</v>
      </c>
      <c r="R27" s="13">
        <v>17.88797968387</v>
      </c>
      <c r="S27" s="13">
        <v>16.812125791290001</v>
      </c>
      <c r="T27" s="13">
        <v>16.747092640211001</v>
      </c>
      <c r="U27" s="13">
        <v>15.407360089393</v>
      </c>
      <c r="V27" s="13">
        <v>17.084706359374</v>
      </c>
      <c r="W27" s="13">
        <v>16.316286684706998</v>
      </c>
      <c r="X27" s="13">
        <v>15.647593769252</v>
      </c>
      <c r="Y27" s="13">
        <v>15.349033007848</v>
      </c>
      <c r="Z27" s="13">
        <v>16.584585466949999</v>
      </c>
      <c r="AA27" s="13">
        <v>15.987105252907</v>
      </c>
      <c r="AB27" s="13">
        <v>15.624522870428001</v>
      </c>
      <c r="AC27" s="13">
        <v>16.830634369763999</v>
      </c>
      <c r="AD27" s="13">
        <v>17.141755566871002</v>
      </c>
      <c r="AE27" s="13">
        <v>17.226404505664</v>
      </c>
      <c r="AF27" s="13">
        <v>17.379614237733001</v>
      </c>
      <c r="AG27" s="13">
        <v>19.077225817927001</v>
      </c>
      <c r="AH27" s="13">
        <v>18.680010484631001</v>
      </c>
      <c r="AI27" s="13">
        <v>17.854574551359999</v>
      </c>
      <c r="AJ27" s="15">
        <v>-0.82543593327098996</v>
      </c>
      <c r="AK27" s="15">
        <v>-5.3165600678593002E-2</v>
      </c>
      <c r="AL27" s="1"/>
      <c r="AM27" s="1"/>
      <c r="AN27" s="1"/>
      <c r="AO27" s="1"/>
    </row>
    <row r="28" spans="1:41" ht="15" customHeight="1" x14ac:dyDescent="0.15">
      <c r="A28" s="1"/>
      <c r="B28" s="16" t="s">
        <v>26</v>
      </c>
      <c r="C28" s="17">
        <v>8.4299431213449001</v>
      </c>
      <c r="D28" s="17">
        <v>8.3736509117974993</v>
      </c>
      <c r="E28" s="17">
        <v>8.3021970713776003</v>
      </c>
      <c r="F28" s="17">
        <v>9.8509891018026003</v>
      </c>
      <c r="G28" s="17">
        <v>13.824419778002</v>
      </c>
      <c r="H28" s="17">
        <v>12.497562292794999</v>
      </c>
      <c r="I28" s="17">
        <v>12.417426064569</v>
      </c>
      <c r="J28" s="17">
        <v>12.498076923077001</v>
      </c>
      <c r="K28" s="17">
        <v>12.495676060637001</v>
      </c>
      <c r="L28" s="17">
        <v>12.910017263885001</v>
      </c>
      <c r="M28" s="17">
        <v>14.673447120256</v>
      </c>
      <c r="N28" s="17">
        <v>14.21284978103</v>
      </c>
      <c r="O28" s="17">
        <v>15.237736107778</v>
      </c>
      <c r="P28" s="17">
        <v>13.504838255097001</v>
      </c>
      <c r="Q28" s="17">
        <v>12.035252819479</v>
      </c>
      <c r="R28" s="17">
        <v>11.578993912773999</v>
      </c>
      <c r="S28" s="17">
        <v>10.840531978732001</v>
      </c>
      <c r="T28" s="17">
        <v>10.667380349356</v>
      </c>
      <c r="U28" s="17">
        <v>9.2870392271589992</v>
      </c>
      <c r="V28" s="17">
        <v>8.7396772964044995</v>
      </c>
      <c r="W28" s="17">
        <v>9.7064588727827008</v>
      </c>
      <c r="X28" s="17">
        <v>9.1042431801907995</v>
      </c>
      <c r="Y28" s="17">
        <v>8.2312507407047999</v>
      </c>
      <c r="Z28" s="17">
        <v>7.5044865887374002</v>
      </c>
      <c r="AA28" s="17">
        <v>8.7859743366452996</v>
      </c>
      <c r="AB28" s="17">
        <v>10.363179260580999</v>
      </c>
      <c r="AC28" s="17">
        <v>12.710548826207001</v>
      </c>
      <c r="AD28" s="17">
        <v>11.349018511974</v>
      </c>
      <c r="AE28" s="17">
        <v>10.447242712674001</v>
      </c>
      <c r="AF28" s="17">
        <v>10.792341096331</v>
      </c>
      <c r="AG28" s="17">
        <v>10.990301245235999</v>
      </c>
      <c r="AH28" s="17">
        <v>10.965214622175001</v>
      </c>
      <c r="AI28" s="17">
        <v>11.754226696033999</v>
      </c>
      <c r="AJ28" s="19">
        <v>0.78901207385826</v>
      </c>
      <c r="AK28" s="19">
        <v>-2.9192204242220998</v>
      </c>
      <c r="AL28" s="1"/>
      <c r="AM28" s="1"/>
      <c r="AN28" s="1"/>
      <c r="AO28" s="1"/>
    </row>
    <row r="29" spans="1:41" ht="15" customHeight="1" x14ac:dyDescent="0.15">
      <c r="A29" s="1"/>
      <c r="B29" s="16" t="s">
        <v>27</v>
      </c>
      <c r="C29" s="17">
        <v>15.338141037488001</v>
      </c>
      <c r="D29" s="17">
        <v>15.694140313790999</v>
      </c>
      <c r="E29" s="17">
        <v>17.046556596757</v>
      </c>
      <c r="F29" s="17">
        <v>18.225629242296002</v>
      </c>
      <c r="G29" s="17">
        <v>20.101516815578002</v>
      </c>
      <c r="H29" s="17">
        <v>20.519239512247999</v>
      </c>
      <c r="I29" s="17">
        <v>18.225342104361999</v>
      </c>
      <c r="J29" s="17">
        <v>18.893772208714999</v>
      </c>
      <c r="K29" s="17">
        <v>19.285795458667</v>
      </c>
      <c r="L29" s="17">
        <v>19.076582378703002</v>
      </c>
      <c r="M29" s="17">
        <v>18.849784566730001</v>
      </c>
      <c r="N29" s="17">
        <v>19.743089744683001</v>
      </c>
      <c r="O29" s="17">
        <v>18.441800322007001</v>
      </c>
      <c r="P29" s="17">
        <v>17.253892343657</v>
      </c>
      <c r="Q29" s="17">
        <v>19.12669753666</v>
      </c>
      <c r="R29" s="17">
        <v>18.367912234573001</v>
      </c>
      <c r="S29" s="17">
        <v>17.653651257187999</v>
      </c>
      <c r="T29" s="17">
        <v>17.67774710366</v>
      </c>
      <c r="U29" s="17">
        <v>16.071547003544001</v>
      </c>
      <c r="V29" s="17">
        <v>17.804693643017</v>
      </c>
      <c r="W29" s="17">
        <v>16.275252160341999</v>
      </c>
      <c r="X29" s="17">
        <v>15.94383583073</v>
      </c>
      <c r="Y29" s="17">
        <v>15.675788757992001</v>
      </c>
      <c r="Z29" s="17">
        <v>17.292171029523001</v>
      </c>
      <c r="AA29" s="17">
        <v>16.715169135328001</v>
      </c>
      <c r="AB29" s="17">
        <v>16.007209070539002</v>
      </c>
      <c r="AC29" s="17">
        <v>17.207391933623001</v>
      </c>
      <c r="AD29" s="17">
        <v>17.211907560657</v>
      </c>
      <c r="AE29" s="17">
        <v>17.440514920049001</v>
      </c>
      <c r="AF29" s="17">
        <v>17.704394697636999</v>
      </c>
      <c r="AG29" s="17">
        <v>20.012820055142001</v>
      </c>
      <c r="AH29" s="17">
        <v>19.194948250919001</v>
      </c>
      <c r="AI29" s="17">
        <v>17.682998946409999</v>
      </c>
      <c r="AJ29" s="19">
        <v>-1.5119493045087999</v>
      </c>
      <c r="AK29" s="19">
        <v>-1.1667856203193001</v>
      </c>
      <c r="AL29" s="1"/>
      <c r="AM29" s="1"/>
      <c r="AN29" s="1"/>
      <c r="AO29" s="1"/>
    </row>
    <row r="30" spans="1:41" ht="15" customHeight="1" x14ac:dyDescent="0.15">
      <c r="A30" s="1"/>
      <c r="B30" s="16" t="s">
        <v>28</v>
      </c>
      <c r="C30" s="17">
        <v>3.5882677731858998</v>
      </c>
      <c r="D30" s="17">
        <v>4.2794142448589003</v>
      </c>
      <c r="E30" s="17">
        <v>3.2036558901332</v>
      </c>
      <c r="F30" s="17">
        <v>4.8876497351091004</v>
      </c>
      <c r="G30" s="17">
        <v>6.0747479327032003</v>
      </c>
      <c r="H30" s="17">
        <v>5.2314733684502999</v>
      </c>
      <c r="I30" s="17">
        <v>4.8271452460843998</v>
      </c>
      <c r="J30" s="17">
        <v>5.6358917315535999</v>
      </c>
      <c r="K30" s="17">
        <v>9.2106329055329006</v>
      </c>
      <c r="L30" s="17">
        <v>8.4260980711132003</v>
      </c>
      <c r="M30" s="17">
        <v>6.6820263058123999</v>
      </c>
      <c r="N30" s="17">
        <v>7.0629928543347997</v>
      </c>
      <c r="O30" s="17">
        <v>5.6471387293218003</v>
      </c>
      <c r="P30" s="17">
        <v>5.2234420048791002</v>
      </c>
      <c r="Q30" s="17">
        <v>6.5440671918315996</v>
      </c>
      <c r="R30" s="17">
        <v>6.7410035478966002</v>
      </c>
      <c r="S30" s="17">
        <v>6.7577756150837001</v>
      </c>
      <c r="T30" s="17">
        <v>5.3900176280765004</v>
      </c>
      <c r="U30" s="17">
        <v>6.1381345080800003</v>
      </c>
      <c r="V30" s="17">
        <v>6.9794901125282003</v>
      </c>
      <c r="W30" s="17">
        <v>7.0916389518503999</v>
      </c>
      <c r="X30" s="17">
        <v>5.7448800318034001</v>
      </c>
      <c r="Y30" s="17">
        <v>5.9077364939947996</v>
      </c>
      <c r="Z30" s="17">
        <v>8.1191788320416993</v>
      </c>
      <c r="AA30" s="17">
        <v>6.0226913454102</v>
      </c>
      <c r="AB30" s="17">
        <v>5.3007855504657</v>
      </c>
      <c r="AC30" s="17">
        <v>6.6135955413934999</v>
      </c>
      <c r="AD30" s="17">
        <v>7.9797174490948999</v>
      </c>
      <c r="AE30" s="17">
        <v>9.1311556437030994</v>
      </c>
      <c r="AF30" s="17">
        <v>8.5733192336886006</v>
      </c>
      <c r="AG30" s="17">
        <v>11.831715158021</v>
      </c>
      <c r="AH30" s="17">
        <v>14.125016356542</v>
      </c>
      <c r="AI30" s="17">
        <v>16.591379322674999</v>
      </c>
      <c r="AJ30" s="19">
        <v>2.4663629661326998</v>
      </c>
      <c r="AK30" s="19">
        <v>9.9093530168625996</v>
      </c>
      <c r="AL30" s="1"/>
      <c r="AM30" s="1"/>
      <c r="AN30" s="1"/>
      <c r="AO30" s="1"/>
    </row>
    <row r="31" spans="1:41" ht="15" customHeight="1" x14ac:dyDescent="0.15">
      <c r="A31" s="1"/>
      <c r="B31" s="16" t="s">
        <v>29</v>
      </c>
      <c r="C31" s="17">
        <v>11.80292942743</v>
      </c>
      <c r="D31" s="17">
        <v>11.134496446044</v>
      </c>
      <c r="E31" s="17">
        <v>12.337215925831</v>
      </c>
      <c r="F31" s="17">
        <v>14.970803068221</v>
      </c>
      <c r="G31" s="17">
        <v>14.970711297071</v>
      </c>
      <c r="H31" s="17">
        <v>13.040271426464001</v>
      </c>
      <c r="I31" s="17">
        <v>14.366234395297001</v>
      </c>
      <c r="J31" s="17">
        <v>12.543970122031</v>
      </c>
      <c r="K31" s="17">
        <v>12.611298574072</v>
      </c>
      <c r="L31" s="17">
        <v>15.558396332459001</v>
      </c>
      <c r="M31" s="17">
        <v>7.5284879006444001</v>
      </c>
      <c r="N31" s="17">
        <v>9.0827581892867002</v>
      </c>
      <c r="O31" s="17">
        <v>12.195072575257999</v>
      </c>
      <c r="P31" s="17">
        <v>16.759673382298999</v>
      </c>
      <c r="Q31" s="17">
        <v>12.273888810640001</v>
      </c>
      <c r="R31" s="17">
        <v>18.728626875065999</v>
      </c>
      <c r="S31" s="17">
        <v>9.5193729366253006</v>
      </c>
      <c r="T31" s="17">
        <v>9.5203117667462003</v>
      </c>
      <c r="U31" s="17">
        <v>8.9370345294515996</v>
      </c>
      <c r="V31" s="17">
        <v>12.939344949403999</v>
      </c>
      <c r="W31" s="17">
        <v>15.761423761424</v>
      </c>
      <c r="X31" s="17">
        <v>10.800318157714999</v>
      </c>
      <c r="Y31" s="17">
        <v>12.553303898259999</v>
      </c>
      <c r="Z31" s="17">
        <v>10.443634765732</v>
      </c>
      <c r="AA31" s="17">
        <v>10.894320606854</v>
      </c>
      <c r="AB31" s="17">
        <v>11.887758656727</v>
      </c>
      <c r="AC31" s="17">
        <v>11.683158199498999</v>
      </c>
      <c r="AD31" s="17">
        <v>13.037725296742</v>
      </c>
      <c r="AE31" s="17">
        <v>9.3762143444694992</v>
      </c>
      <c r="AF31" s="17">
        <v>10.171306423876</v>
      </c>
      <c r="AG31" s="17">
        <v>7.5174956436922997</v>
      </c>
      <c r="AH31" s="17">
        <v>7.7815296902659004</v>
      </c>
      <c r="AI31" s="17">
        <v>8.7391869630437</v>
      </c>
      <c r="AJ31" s="19">
        <v>0.95765727277775003</v>
      </c>
      <c r="AK31" s="19">
        <v>1.2106990623992</v>
      </c>
      <c r="AL31" s="1"/>
      <c r="AM31" s="1"/>
      <c r="AN31" s="1"/>
      <c r="AO31" s="1"/>
    </row>
    <row r="32" spans="1:41" ht="15" customHeight="1" x14ac:dyDescent="0.15">
      <c r="A32" s="1"/>
      <c r="B32" s="12" t="s">
        <v>30</v>
      </c>
      <c r="C32" s="13">
        <v>25.212209322579</v>
      </c>
      <c r="D32" s="13">
        <v>25.021344681005001</v>
      </c>
      <c r="E32" s="13">
        <v>24.687295649178999</v>
      </c>
      <c r="F32" s="13">
        <v>25.307828719427</v>
      </c>
      <c r="G32" s="13">
        <v>24.81190816018</v>
      </c>
      <c r="H32" s="13">
        <v>25.667953666067</v>
      </c>
      <c r="I32" s="13">
        <v>26.574394723686002</v>
      </c>
      <c r="J32" s="13">
        <v>26.186881257964998</v>
      </c>
      <c r="K32" s="13">
        <v>24.474956638548999</v>
      </c>
      <c r="L32" s="13">
        <v>24.131690108352</v>
      </c>
      <c r="M32" s="13">
        <v>23.574163874090001</v>
      </c>
      <c r="N32" s="13">
        <v>22.056733731691001</v>
      </c>
      <c r="O32" s="13">
        <v>23.411970892427</v>
      </c>
      <c r="P32" s="13">
        <v>23.500143320761001</v>
      </c>
      <c r="Q32" s="13">
        <v>23.419509893514999</v>
      </c>
      <c r="R32" s="13">
        <v>23.779544530075999</v>
      </c>
      <c r="S32" s="13">
        <v>24.440702054538999</v>
      </c>
      <c r="T32" s="13">
        <v>24.092449029592</v>
      </c>
      <c r="U32" s="13">
        <v>24.733797525467999</v>
      </c>
      <c r="V32" s="13">
        <v>26.199573850979</v>
      </c>
      <c r="W32" s="13">
        <v>25.530918126907</v>
      </c>
      <c r="X32" s="13">
        <v>27.733470465646</v>
      </c>
      <c r="Y32" s="13">
        <v>27.436056559762001</v>
      </c>
      <c r="Z32" s="13">
        <v>27.711184877478999</v>
      </c>
      <c r="AA32" s="13">
        <v>27.592973669037999</v>
      </c>
      <c r="AB32" s="13">
        <v>27.892956575001001</v>
      </c>
      <c r="AC32" s="13">
        <v>29.611798347652002</v>
      </c>
      <c r="AD32" s="13">
        <v>31.558602829744</v>
      </c>
      <c r="AE32" s="13">
        <v>31.328012932958</v>
      </c>
      <c r="AF32" s="13">
        <v>32.014448017515001</v>
      </c>
      <c r="AG32" s="13">
        <v>34.386938510706003</v>
      </c>
      <c r="AH32" s="13">
        <v>34.262464858563</v>
      </c>
      <c r="AI32" s="13">
        <v>37.142471258127998</v>
      </c>
      <c r="AJ32" s="15">
        <v>2.8800063995646998</v>
      </c>
      <c r="AK32" s="15">
        <v>13.568307384038</v>
      </c>
      <c r="AL32" s="1"/>
      <c r="AM32" s="1"/>
      <c r="AN32" s="1"/>
      <c r="AO32" s="1"/>
    </row>
    <row r="33" spans="1:41" ht="15" customHeight="1" x14ac:dyDescent="0.15">
      <c r="A33" s="1"/>
      <c r="B33" s="12" t="s">
        <v>31</v>
      </c>
      <c r="C33" s="13">
        <v>18.532641694045999</v>
      </c>
      <c r="D33" s="13">
        <v>18.059635156003001</v>
      </c>
      <c r="E33" s="13">
        <v>17.469321125362999</v>
      </c>
      <c r="F33" s="13">
        <v>17.849184025999001</v>
      </c>
      <c r="G33" s="13">
        <v>17.219292374030999</v>
      </c>
      <c r="H33" s="13">
        <v>18.10184369289</v>
      </c>
      <c r="I33" s="13">
        <v>19.065815981037002</v>
      </c>
      <c r="J33" s="13">
        <v>18.410516924155999</v>
      </c>
      <c r="K33" s="13">
        <v>16.641246887415001</v>
      </c>
      <c r="L33" s="13">
        <v>16.296368606885999</v>
      </c>
      <c r="M33" s="13">
        <v>15.547270356566001</v>
      </c>
      <c r="N33" s="13">
        <v>14.124579872769001</v>
      </c>
      <c r="O33" s="13">
        <v>15.754937946934</v>
      </c>
      <c r="P33" s="13">
        <v>15.733791267189</v>
      </c>
      <c r="Q33" s="13">
        <v>15.403117847916</v>
      </c>
      <c r="R33" s="13">
        <v>15.527060426258</v>
      </c>
      <c r="S33" s="13">
        <v>15.968943281046</v>
      </c>
      <c r="T33" s="13">
        <v>15.394517661749999</v>
      </c>
      <c r="U33" s="13">
        <v>16.093292478719</v>
      </c>
      <c r="V33" s="13">
        <v>17.406695901342999</v>
      </c>
      <c r="W33" s="13">
        <v>16.748014548269001</v>
      </c>
      <c r="X33" s="13">
        <v>19.01662150205</v>
      </c>
      <c r="Y33" s="13">
        <v>18.991305280494998</v>
      </c>
      <c r="Z33" s="13">
        <v>19.790651453869</v>
      </c>
      <c r="AA33" s="13">
        <v>19.938097266065999</v>
      </c>
      <c r="AB33" s="13">
        <v>20.298011920556998</v>
      </c>
      <c r="AC33" s="13">
        <v>21.890534496958001</v>
      </c>
      <c r="AD33" s="13">
        <v>23.888912505913002</v>
      </c>
      <c r="AE33" s="13">
        <v>23.448269281729999</v>
      </c>
      <c r="AF33" s="13">
        <v>24.141093998696</v>
      </c>
      <c r="AG33" s="13">
        <v>26.174078997654</v>
      </c>
      <c r="AH33" s="13">
        <v>26.472661045576</v>
      </c>
      <c r="AI33" s="13">
        <v>28.117785593449</v>
      </c>
      <c r="AJ33" s="15">
        <v>1.6451245478733001</v>
      </c>
      <c r="AK33" s="15">
        <v>12.570515236883001</v>
      </c>
      <c r="AL33" s="1"/>
      <c r="AM33" s="1"/>
      <c r="AN33" s="1"/>
      <c r="AO33" s="1"/>
    </row>
    <row r="34" spans="1:41" ht="15" customHeight="1" x14ac:dyDescent="0.15">
      <c r="A34" s="1"/>
      <c r="B34" s="16" t="s">
        <v>32</v>
      </c>
      <c r="C34" s="17">
        <v>62.387379913388003</v>
      </c>
      <c r="D34" s="17">
        <v>61.418835484455002</v>
      </c>
      <c r="E34" s="17">
        <v>61.687388304925001</v>
      </c>
      <c r="F34" s="17">
        <v>61.730311069692</v>
      </c>
      <c r="G34" s="17">
        <v>60.408360082333999</v>
      </c>
      <c r="H34" s="17">
        <v>61.011826121732</v>
      </c>
      <c r="I34" s="17">
        <v>63.113220717575999</v>
      </c>
      <c r="J34" s="17">
        <v>62.358225657169001</v>
      </c>
      <c r="K34" s="17">
        <v>60.413877812589</v>
      </c>
      <c r="L34" s="17">
        <v>61.191145588681998</v>
      </c>
      <c r="M34" s="17">
        <v>60.607521458394999</v>
      </c>
      <c r="N34" s="17">
        <v>58.040553254754002</v>
      </c>
      <c r="O34" s="17">
        <v>59.893824561053002</v>
      </c>
      <c r="P34" s="17">
        <v>58.923298957183</v>
      </c>
      <c r="Q34" s="17">
        <v>58.45400482686</v>
      </c>
      <c r="R34" s="17">
        <v>59.842778440026997</v>
      </c>
      <c r="S34" s="17">
        <v>59.542796995045002</v>
      </c>
      <c r="T34" s="17">
        <v>60.279920705056</v>
      </c>
      <c r="U34" s="17">
        <v>61.369300110231002</v>
      </c>
      <c r="V34" s="17">
        <v>63.005422280643998</v>
      </c>
      <c r="W34" s="17">
        <v>61.280544427052</v>
      </c>
      <c r="X34" s="17">
        <v>62.483975876984999</v>
      </c>
      <c r="Y34" s="17">
        <v>63.644877851219</v>
      </c>
      <c r="Z34" s="17">
        <v>64.066474581682996</v>
      </c>
      <c r="AA34" s="17">
        <v>63.151942583208999</v>
      </c>
      <c r="AB34" s="17">
        <v>64.032349257687997</v>
      </c>
      <c r="AC34" s="17">
        <v>64.919811306591001</v>
      </c>
      <c r="AD34" s="17">
        <v>66.561237411806999</v>
      </c>
      <c r="AE34" s="17">
        <v>65.986310858351004</v>
      </c>
      <c r="AF34" s="17">
        <v>65.879036273796004</v>
      </c>
      <c r="AG34" s="17">
        <v>67.065145360610003</v>
      </c>
      <c r="AH34" s="17">
        <v>67.116930176365997</v>
      </c>
      <c r="AI34" s="17">
        <v>68.779276499776998</v>
      </c>
      <c r="AJ34" s="19">
        <v>1.6623463234111999</v>
      </c>
      <c r="AK34" s="19">
        <v>8.1717550413818003</v>
      </c>
      <c r="AL34" s="1"/>
      <c r="AM34" s="1"/>
      <c r="AN34" s="1"/>
      <c r="AO34" s="1"/>
    </row>
    <row r="35" spans="1:41" ht="15" customHeight="1" x14ac:dyDescent="0.15">
      <c r="A35" s="1"/>
      <c r="B35" s="16" t="s">
        <v>33</v>
      </c>
      <c r="C35" s="17">
        <v>11.963166834492</v>
      </c>
      <c r="D35" s="17">
        <v>11.328147894891</v>
      </c>
      <c r="E35" s="17">
        <v>10.477562426525999</v>
      </c>
      <c r="F35" s="17">
        <v>11.002849370324</v>
      </c>
      <c r="G35" s="17">
        <v>10.308613807368999</v>
      </c>
      <c r="H35" s="17">
        <v>11.392239331300001</v>
      </c>
      <c r="I35" s="17">
        <v>12.201313998121</v>
      </c>
      <c r="J35" s="17">
        <v>11.591928881735001</v>
      </c>
      <c r="K35" s="17">
        <v>10.221775862036999</v>
      </c>
      <c r="L35" s="17">
        <v>9.6263314242551008</v>
      </c>
      <c r="M35" s="17">
        <v>8.8126164819364998</v>
      </c>
      <c r="N35" s="17">
        <v>7.4224893391391999</v>
      </c>
      <c r="O35" s="17">
        <v>9.2038251150299004</v>
      </c>
      <c r="P35" s="17">
        <v>9.4946204631135007</v>
      </c>
      <c r="Q35" s="17">
        <v>9.2161981155757005</v>
      </c>
      <c r="R35" s="17">
        <v>9.1209230322133994</v>
      </c>
      <c r="S35" s="17">
        <v>9.7894802190552994</v>
      </c>
      <c r="T35" s="17">
        <v>8.9139120257498998</v>
      </c>
      <c r="U35" s="17">
        <v>9.5301768827458009</v>
      </c>
      <c r="V35" s="17">
        <v>10.780630889293001</v>
      </c>
      <c r="W35" s="17">
        <v>10.614398311724001</v>
      </c>
      <c r="X35" s="17">
        <v>12.686393699636</v>
      </c>
      <c r="Y35" s="17">
        <v>12.412962108394</v>
      </c>
      <c r="Z35" s="17">
        <v>13.028580212899</v>
      </c>
      <c r="AA35" s="17">
        <v>13.37929407417</v>
      </c>
      <c r="AB35" s="17">
        <v>13.632808057336</v>
      </c>
      <c r="AC35" s="17">
        <v>15.259444734174</v>
      </c>
      <c r="AD35" s="17">
        <v>17.285418486326002</v>
      </c>
      <c r="AE35" s="17">
        <v>17.162882859109999</v>
      </c>
      <c r="AF35" s="17">
        <v>17.938271356569</v>
      </c>
      <c r="AG35" s="17">
        <v>19.916696268399001</v>
      </c>
      <c r="AH35" s="17">
        <v>20.486097261259001</v>
      </c>
      <c r="AI35" s="17">
        <v>22.196884680598</v>
      </c>
      <c r="AJ35" s="19">
        <v>1.7107874193393999</v>
      </c>
      <c r="AK35" s="19">
        <v>13.384268198661999</v>
      </c>
      <c r="AL35" s="1"/>
      <c r="AM35" s="1"/>
      <c r="AN35" s="1"/>
      <c r="AO35" s="1"/>
    </row>
    <row r="36" spans="1:41" ht="15" customHeight="1" x14ac:dyDescent="0.15">
      <c r="A36" s="1"/>
      <c r="B36" s="12" t="s">
        <v>34</v>
      </c>
      <c r="C36" s="13">
        <v>66.063091930981997</v>
      </c>
      <c r="D36" s="13">
        <v>66.149789721158001</v>
      </c>
      <c r="E36" s="13">
        <v>66.382136720776003</v>
      </c>
      <c r="F36" s="13">
        <v>67.708484996484003</v>
      </c>
      <c r="G36" s="13">
        <v>66.575546268471001</v>
      </c>
      <c r="H36" s="13">
        <v>66.420861990318002</v>
      </c>
      <c r="I36" s="13">
        <v>66.127996707989993</v>
      </c>
      <c r="J36" s="13">
        <v>65.047300505886</v>
      </c>
      <c r="K36" s="13">
        <v>62.697393588145999</v>
      </c>
      <c r="L36" s="13">
        <v>61.733202474045001</v>
      </c>
      <c r="M36" s="13">
        <v>61.630723692125997</v>
      </c>
      <c r="N36" s="13">
        <v>58.266185904581</v>
      </c>
      <c r="O36" s="13">
        <v>58.824029835619001</v>
      </c>
      <c r="P36" s="13">
        <v>57.690661881635002</v>
      </c>
      <c r="Q36" s="13">
        <v>57.976673582770999</v>
      </c>
      <c r="R36" s="13">
        <v>58.815976415986</v>
      </c>
      <c r="S36" s="13">
        <v>58.864555158767999</v>
      </c>
      <c r="T36" s="13">
        <v>58.397337987337004</v>
      </c>
      <c r="U36" s="13">
        <v>57.864833270294</v>
      </c>
      <c r="V36" s="13">
        <v>58.412590057500999</v>
      </c>
      <c r="W36" s="13">
        <v>57.327139127895997</v>
      </c>
      <c r="X36" s="13">
        <v>57.783513529708003</v>
      </c>
      <c r="Y36" s="13">
        <v>55.209960302216999</v>
      </c>
      <c r="Z36" s="13">
        <v>53.360482651931001</v>
      </c>
      <c r="AA36" s="13">
        <v>52.576192063656002</v>
      </c>
      <c r="AB36" s="13">
        <v>51.785467295929998</v>
      </c>
      <c r="AC36" s="13">
        <v>53.775034326162</v>
      </c>
      <c r="AD36" s="13">
        <v>55.254892713030998</v>
      </c>
      <c r="AE36" s="13">
        <v>55.654890218570003</v>
      </c>
      <c r="AF36" s="13">
        <v>56.158788264237998</v>
      </c>
      <c r="AG36" s="13">
        <v>59.786763104911003</v>
      </c>
      <c r="AH36" s="13">
        <v>57.742116034539002</v>
      </c>
      <c r="AI36" s="13">
        <v>64.655798650904003</v>
      </c>
      <c r="AJ36" s="15">
        <v>6.9136826163649001</v>
      </c>
      <c r="AK36" s="15">
        <v>3.0250749587776999</v>
      </c>
      <c r="AL36" s="1"/>
      <c r="AM36" s="1"/>
      <c r="AN36" s="1"/>
      <c r="AO36" s="1"/>
    </row>
    <row r="37" spans="1:41" ht="15" customHeight="1" x14ac:dyDescent="0.15">
      <c r="A37" s="1"/>
      <c r="B37" s="16" t="s">
        <v>35</v>
      </c>
      <c r="C37" s="17">
        <v>35.819578939114997</v>
      </c>
      <c r="D37" s="17">
        <v>30.797935541363</v>
      </c>
      <c r="E37" s="17">
        <v>35.176506228058997</v>
      </c>
      <c r="F37" s="17">
        <v>39.198448610212999</v>
      </c>
      <c r="G37" s="17">
        <v>42.305817106987</v>
      </c>
      <c r="H37" s="17">
        <v>40.359625489350002</v>
      </c>
      <c r="I37" s="17">
        <v>33.278392478358001</v>
      </c>
      <c r="J37" s="17">
        <v>39.286650569161999</v>
      </c>
      <c r="K37" s="17">
        <v>36.284593505251003</v>
      </c>
      <c r="L37" s="17">
        <v>27.208113027650001</v>
      </c>
      <c r="M37" s="17">
        <v>32.880868373148999</v>
      </c>
      <c r="N37" s="17">
        <v>41.552232846019002</v>
      </c>
      <c r="O37" s="17">
        <v>43.140476331186001</v>
      </c>
      <c r="P37" s="17">
        <v>37.811156001564001</v>
      </c>
      <c r="Q37" s="17">
        <v>31.333579313714999</v>
      </c>
      <c r="R37" s="17">
        <v>33.290472633758</v>
      </c>
      <c r="S37" s="17">
        <v>34.416099573357997</v>
      </c>
      <c r="T37" s="17">
        <v>28.714606543660999</v>
      </c>
      <c r="U37" s="17">
        <v>26.720906772085002</v>
      </c>
      <c r="V37" s="17">
        <v>29.602445483375</v>
      </c>
      <c r="W37" s="17">
        <v>27.849065587430001</v>
      </c>
      <c r="X37" s="17">
        <v>25.582598489645001</v>
      </c>
      <c r="Y37" s="17">
        <v>23.462787928676999</v>
      </c>
      <c r="Z37" s="17">
        <v>25.578810758100001</v>
      </c>
      <c r="AA37" s="17">
        <v>25.086595081399</v>
      </c>
      <c r="AB37" s="17">
        <v>23.817610538547001</v>
      </c>
      <c r="AC37" s="17">
        <v>21.747045238418998</v>
      </c>
      <c r="AD37" s="17">
        <v>23.478517390252001</v>
      </c>
      <c r="AE37" s="17">
        <v>24.147252565125999</v>
      </c>
      <c r="AF37" s="17">
        <v>25.341564523094998</v>
      </c>
      <c r="AG37" s="17">
        <v>25.979678384703998</v>
      </c>
      <c r="AH37" s="17">
        <v>24.84471438812</v>
      </c>
      <c r="AI37" s="17">
        <v>30.929635985205</v>
      </c>
      <c r="AJ37" s="19">
        <v>6.0849215970844996</v>
      </c>
      <c r="AK37" s="19">
        <v>-1.9512323879441</v>
      </c>
      <c r="AL37" s="1"/>
      <c r="AM37" s="1"/>
      <c r="AN37" s="1"/>
      <c r="AO37" s="1"/>
    </row>
    <row r="38" spans="1:41" ht="15" customHeight="1" x14ac:dyDescent="0.15">
      <c r="A38" s="1"/>
      <c r="B38" s="16" t="s">
        <v>36</v>
      </c>
      <c r="C38" s="17">
        <v>94.500518353296997</v>
      </c>
      <c r="D38" s="17">
        <v>94.625752526911995</v>
      </c>
      <c r="E38" s="17">
        <v>94.419439710092007</v>
      </c>
      <c r="F38" s="17">
        <v>95.254706797473006</v>
      </c>
      <c r="G38" s="17">
        <v>95.405339927165002</v>
      </c>
      <c r="H38" s="17">
        <v>94.157495800088</v>
      </c>
      <c r="I38" s="17">
        <v>93.561134036899006</v>
      </c>
      <c r="J38" s="17">
        <v>92.977836367059993</v>
      </c>
      <c r="K38" s="17">
        <v>92.923343734848004</v>
      </c>
      <c r="L38" s="17">
        <v>90.036926827518997</v>
      </c>
      <c r="M38" s="17">
        <v>89.492705855378006</v>
      </c>
      <c r="N38" s="17">
        <v>84.287445054610998</v>
      </c>
      <c r="O38" s="17">
        <v>85.738173002652999</v>
      </c>
      <c r="P38" s="17">
        <v>87.163603127856007</v>
      </c>
      <c r="Q38" s="17">
        <v>86.032112282005997</v>
      </c>
      <c r="R38" s="17">
        <v>87.124627511891006</v>
      </c>
      <c r="S38" s="17">
        <v>86.747651650104999</v>
      </c>
      <c r="T38" s="17">
        <v>88.214679645150994</v>
      </c>
      <c r="U38" s="17">
        <v>84.266423649277996</v>
      </c>
      <c r="V38" s="17">
        <v>88.995775774959995</v>
      </c>
      <c r="W38" s="17">
        <v>84.723286013731993</v>
      </c>
      <c r="X38" s="17">
        <v>87.158608161247002</v>
      </c>
      <c r="Y38" s="17">
        <v>82.566287895930998</v>
      </c>
      <c r="Z38" s="17">
        <v>76.802350228961998</v>
      </c>
      <c r="AA38" s="17">
        <v>73.252901457969003</v>
      </c>
      <c r="AB38" s="17">
        <v>74.137385466251999</v>
      </c>
      <c r="AC38" s="17">
        <v>80.466646052751997</v>
      </c>
      <c r="AD38" s="17">
        <v>79.246897005037994</v>
      </c>
      <c r="AE38" s="17">
        <v>82.356631000262993</v>
      </c>
      <c r="AF38" s="17">
        <v>82.295189663821006</v>
      </c>
      <c r="AG38" s="17">
        <v>84.171208182539004</v>
      </c>
      <c r="AH38" s="17">
        <v>77.366220987828996</v>
      </c>
      <c r="AI38" s="17">
        <v>89.243278453719</v>
      </c>
      <c r="AJ38" s="19">
        <v>11.877057465889999</v>
      </c>
      <c r="AK38" s="19">
        <v>-0.24942740165867999</v>
      </c>
      <c r="AL38" s="1"/>
      <c r="AM38" s="1"/>
      <c r="AN38" s="1"/>
      <c r="AO38" s="1"/>
    </row>
    <row r="39" spans="1:41" ht="15" customHeight="1" x14ac:dyDescent="0.15">
      <c r="A39" s="1"/>
      <c r="B39" s="16" t="s">
        <v>37</v>
      </c>
      <c r="C39" s="17">
        <v>53.837361201828998</v>
      </c>
      <c r="D39" s="17">
        <v>70.973398126345998</v>
      </c>
      <c r="E39" s="17">
        <v>82.694629521978001</v>
      </c>
      <c r="F39" s="17">
        <v>81.664791901011995</v>
      </c>
      <c r="G39" s="17">
        <v>74.265142224155994</v>
      </c>
      <c r="H39" s="17">
        <v>72.405180718593002</v>
      </c>
      <c r="I39" s="17">
        <v>60.452933328995002</v>
      </c>
      <c r="J39" s="17">
        <v>62.134726852268997</v>
      </c>
      <c r="K39" s="17">
        <v>48.170886254189</v>
      </c>
      <c r="L39" s="17">
        <v>38.030737171138</v>
      </c>
      <c r="M39" s="17">
        <v>48.547831728129999</v>
      </c>
      <c r="N39" s="17">
        <v>54.261597423056003</v>
      </c>
      <c r="O39" s="17">
        <v>55.450985780037001</v>
      </c>
      <c r="P39" s="17">
        <v>50.156954024215999</v>
      </c>
      <c r="Q39" s="17">
        <v>46.900874863303002</v>
      </c>
      <c r="R39" s="17">
        <v>53.883088179254997</v>
      </c>
      <c r="S39" s="17">
        <v>55.254880694142997</v>
      </c>
      <c r="T39" s="17">
        <v>44.155599993163001</v>
      </c>
      <c r="U39" s="17">
        <v>45.749028540801</v>
      </c>
      <c r="V39" s="17">
        <v>48.827443101347001</v>
      </c>
      <c r="W39" s="17">
        <v>40.202534996856002</v>
      </c>
      <c r="X39" s="17">
        <v>39.596426886613003</v>
      </c>
      <c r="Y39" s="17">
        <v>36.445355622142003</v>
      </c>
      <c r="Z39" s="17">
        <v>35.666871963319998</v>
      </c>
      <c r="AA39" s="17">
        <v>42.894294234873001</v>
      </c>
      <c r="AB39" s="17">
        <v>43.588723579175998</v>
      </c>
      <c r="AC39" s="17">
        <v>43.258334908930003</v>
      </c>
      <c r="AD39" s="17">
        <v>43.901069001379</v>
      </c>
      <c r="AE39" s="17">
        <v>46.242132374435997</v>
      </c>
      <c r="AF39" s="17">
        <v>46.581286475223003</v>
      </c>
      <c r="AG39" s="17">
        <v>48.693773167856001</v>
      </c>
      <c r="AH39" s="17">
        <v>45.500025436270001</v>
      </c>
      <c r="AI39" s="17">
        <v>54.635517312899999</v>
      </c>
      <c r="AJ39" s="19">
        <v>9.1354918766297004</v>
      </c>
      <c r="AK39" s="19">
        <v>6.0876855847693996</v>
      </c>
      <c r="AL39" s="1"/>
      <c r="AM39" s="1"/>
      <c r="AN39" s="1"/>
      <c r="AO39" s="1"/>
    </row>
    <row r="40" spans="1:41" ht="15" customHeight="1" x14ac:dyDescent="0.15">
      <c r="A40" s="1"/>
      <c r="B40" s="16" t="s">
        <v>38</v>
      </c>
      <c r="C40" s="17">
        <v>76.384190114695997</v>
      </c>
      <c r="D40" s="17">
        <v>75.682616923493001</v>
      </c>
      <c r="E40" s="17">
        <v>68.665007285089999</v>
      </c>
      <c r="F40" s="17">
        <v>73.253974428796994</v>
      </c>
      <c r="G40" s="17">
        <v>78.492598227437995</v>
      </c>
      <c r="H40" s="17">
        <v>76.404625901301998</v>
      </c>
      <c r="I40" s="17">
        <v>82.992020663253996</v>
      </c>
      <c r="J40" s="17">
        <v>71.644434480439003</v>
      </c>
      <c r="K40" s="17">
        <v>69.746308216585007</v>
      </c>
      <c r="L40" s="17">
        <v>79.860819205081</v>
      </c>
      <c r="M40" s="17">
        <v>75.528042475250004</v>
      </c>
      <c r="N40" s="17">
        <v>74.341741852328994</v>
      </c>
      <c r="O40" s="17">
        <v>76.507281122357995</v>
      </c>
      <c r="P40" s="17">
        <v>78.791329194148005</v>
      </c>
      <c r="Q40" s="17">
        <v>81.653460966094002</v>
      </c>
      <c r="R40" s="17">
        <v>80.172413793103004</v>
      </c>
      <c r="S40" s="17">
        <v>80.603287956556997</v>
      </c>
      <c r="T40" s="17">
        <v>81.536066048666996</v>
      </c>
      <c r="U40" s="17">
        <v>84.012869782821994</v>
      </c>
      <c r="V40" s="17">
        <v>72.881237315416996</v>
      </c>
      <c r="W40" s="17">
        <v>70.700489864586004</v>
      </c>
      <c r="X40" s="17">
        <v>81.891713702220997</v>
      </c>
      <c r="Y40" s="17">
        <v>78.059144777222997</v>
      </c>
      <c r="Z40" s="17">
        <v>69.423386170456993</v>
      </c>
      <c r="AA40" s="17">
        <v>69.360648356596002</v>
      </c>
      <c r="AB40" s="17">
        <v>63.636826301592997</v>
      </c>
      <c r="AC40" s="17">
        <v>65.908854166666998</v>
      </c>
      <c r="AD40" s="17">
        <v>79.312998364090006</v>
      </c>
      <c r="AE40" s="17">
        <v>76.853811281396005</v>
      </c>
      <c r="AF40" s="17">
        <v>70.090448398202994</v>
      </c>
      <c r="AG40" s="17">
        <v>65.790833214025994</v>
      </c>
      <c r="AH40" s="17">
        <v>73.422875196492996</v>
      </c>
      <c r="AI40" s="17">
        <v>75.070436845928995</v>
      </c>
      <c r="AJ40" s="19">
        <v>1.6475616494358001</v>
      </c>
      <c r="AK40" s="19">
        <v>-0.45760562932078003</v>
      </c>
      <c r="AL40" s="1"/>
      <c r="AM40" s="1"/>
      <c r="AN40" s="1"/>
      <c r="AO40" s="1"/>
    </row>
    <row r="41" spans="1:41" ht="15" customHeight="1" x14ac:dyDescent="0.15">
      <c r="A41" s="1"/>
      <c r="B41" s="16" t="s">
        <v>39</v>
      </c>
      <c r="C41" s="17">
        <v>24.693319060404001</v>
      </c>
      <c r="D41" s="17">
        <v>22.388930371476999</v>
      </c>
      <c r="E41" s="17">
        <v>25.65555756262</v>
      </c>
      <c r="F41" s="17">
        <v>25.396357418204001</v>
      </c>
      <c r="G41" s="17">
        <v>19.021824088736999</v>
      </c>
      <c r="H41" s="17">
        <v>23.650228574431001</v>
      </c>
      <c r="I41" s="17">
        <v>24.664692341351</v>
      </c>
      <c r="J41" s="17">
        <v>19.957251944856999</v>
      </c>
      <c r="K41" s="17">
        <v>17.586558715113</v>
      </c>
      <c r="L41" s="17">
        <v>20.907524411257999</v>
      </c>
      <c r="M41" s="17">
        <v>19.804059803087</v>
      </c>
      <c r="N41" s="17">
        <v>17.105632091518999</v>
      </c>
      <c r="O41" s="17">
        <v>15.055837889112</v>
      </c>
      <c r="P41" s="17">
        <v>12.125714914675999</v>
      </c>
      <c r="Q41" s="17">
        <v>14.448424340124999</v>
      </c>
      <c r="R41" s="17">
        <v>15.197313851846999</v>
      </c>
      <c r="S41" s="17">
        <v>15.334248764556</v>
      </c>
      <c r="T41" s="17">
        <v>14.090496134142001</v>
      </c>
      <c r="U41" s="17">
        <v>17.543025824777999</v>
      </c>
      <c r="V41" s="17">
        <v>12.947380608247</v>
      </c>
      <c r="W41" s="17">
        <v>16.602791629466999</v>
      </c>
      <c r="X41" s="17">
        <v>14.888571060515</v>
      </c>
      <c r="Y41" s="17">
        <v>13.788131290117001</v>
      </c>
      <c r="Z41" s="17">
        <v>13.299543262278</v>
      </c>
      <c r="AA41" s="17">
        <v>17.543516331892</v>
      </c>
      <c r="AB41" s="17">
        <v>15.278135379387001</v>
      </c>
      <c r="AC41" s="17">
        <v>15.3317278297</v>
      </c>
      <c r="AD41" s="17">
        <v>15.990574520360999</v>
      </c>
      <c r="AE41" s="17">
        <v>15.216477767815</v>
      </c>
      <c r="AF41" s="17">
        <v>16.011575473013998</v>
      </c>
      <c r="AG41" s="17">
        <v>20.029311808334999</v>
      </c>
      <c r="AH41" s="17">
        <v>22.662584557589</v>
      </c>
      <c r="AI41" s="17">
        <v>22.006673236419999</v>
      </c>
      <c r="AJ41" s="19">
        <v>-0.65591132116840001</v>
      </c>
      <c r="AK41" s="19">
        <v>2.2026134333329002</v>
      </c>
      <c r="AL41" s="1"/>
      <c r="AM41" s="1"/>
      <c r="AN41" s="1"/>
      <c r="AO41" s="1"/>
    </row>
    <row r="42" spans="1:41" ht="15" customHeight="1" x14ac:dyDescent="0.15">
      <c r="A42" s="1"/>
      <c r="B42" s="12" t="s">
        <v>40</v>
      </c>
      <c r="C42" s="13">
        <v>17.607432691385</v>
      </c>
      <c r="D42" s="13">
        <v>16.815308005462001</v>
      </c>
      <c r="E42" s="13">
        <v>15.680097387676</v>
      </c>
      <c r="F42" s="13">
        <v>16.001030776747001</v>
      </c>
      <c r="G42" s="13">
        <v>15.031335298927001</v>
      </c>
      <c r="H42" s="13">
        <v>15.393442554752999</v>
      </c>
      <c r="I42" s="13">
        <v>14.257031434599</v>
      </c>
      <c r="J42" s="13">
        <v>14.195104103891</v>
      </c>
      <c r="K42" s="13">
        <v>14.663487442184</v>
      </c>
      <c r="L42" s="13">
        <v>13.778523188923</v>
      </c>
      <c r="M42" s="13">
        <v>13.317349202313</v>
      </c>
      <c r="N42" s="13">
        <v>14.207086299138</v>
      </c>
      <c r="O42" s="13">
        <v>13.407809810429001</v>
      </c>
      <c r="P42" s="13">
        <v>13.099403054032001</v>
      </c>
      <c r="Q42" s="13">
        <v>13.586158725520001</v>
      </c>
      <c r="R42" s="13">
        <v>13.679639531332001</v>
      </c>
      <c r="S42" s="13">
        <v>13.991506601346</v>
      </c>
      <c r="T42" s="13">
        <v>13.672558390183999</v>
      </c>
      <c r="U42" s="13">
        <v>14.895333476295001</v>
      </c>
      <c r="V42" s="13">
        <v>14.985903284661999</v>
      </c>
      <c r="W42" s="13">
        <v>15.658693786734</v>
      </c>
      <c r="X42" s="13">
        <v>15.217504174189999</v>
      </c>
      <c r="Y42" s="13">
        <v>16.894242366208999</v>
      </c>
      <c r="Z42" s="13">
        <v>17.595078946432999</v>
      </c>
      <c r="AA42" s="13">
        <v>18.797318764975</v>
      </c>
      <c r="AB42" s="13">
        <v>19.704130870589001</v>
      </c>
      <c r="AC42" s="13">
        <v>20.761620624538999</v>
      </c>
      <c r="AD42" s="13">
        <v>21.462244937015999</v>
      </c>
      <c r="AE42" s="13">
        <v>22.407777635418999</v>
      </c>
      <c r="AF42" s="13">
        <v>23.467732166148</v>
      </c>
      <c r="AG42" s="13">
        <v>24.934881485426001</v>
      </c>
      <c r="AH42" s="13">
        <v>25.682479431265001</v>
      </c>
      <c r="AI42" s="13">
        <v>26.880947480019</v>
      </c>
      <c r="AJ42" s="15">
        <v>1.1984680487538</v>
      </c>
      <c r="AK42" s="15">
        <v>13.563598277705999</v>
      </c>
      <c r="AL42" s="1"/>
      <c r="AM42" s="1"/>
      <c r="AN42" s="1"/>
      <c r="AO42" s="1"/>
    </row>
    <row r="43" spans="1:41" ht="15" customHeight="1" x14ac:dyDescent="0.15">
      <c r="A43" s="1"/>
      <c r="B43" s="16" t="s">
        <v>41</v>
      </c>
      <c r="C43" s="17">
        <v>20.407939890674999</v>
      </c>
      <c r="D43" s="17">
        <v>18.471130787678</v>
      </c>
      <c r="E43" s="17">
        <v>17.584683670371</v>
      </c>
      <c r="F43" s="17">
        <v>18.125260168488001</v>
      </c>
      <c r="G43" s="17">
        <v>18.088435703936</v>
      </c>
      <c r="H43" s="17">
        <v>19.214139301566998</v>
      </c>
      <c r="I43" s="17">
        <v>17.552210619861999</v>
      </c>
      <c r="J43" s="17">
        <v>17.512466017775999</v>
      </c>
      <c r="K43" s="17">
        <v>18.061156316916001</v>
      </c>
      <c r="L43" s="17">
        <v>16.681465925009999</v>
      </c>
      <c r="M43" s="17">
        <v>16.639498192129</v>
      </c>
      <c r="N43" s="17">
        <v>18.958519165750999</v>
      </c>
      <c r="O43" s="17">
        <v>17.618325631558001</v>
      </c>
      <c r="P43" s="17">
        <v>15.036569314224</v>
      </c>
      <c r="Q43" s="17">
        <v>16.222631066365999</v>
      </c>
      <c r="R43" s="17">
        <v>16.175024975345</v>
      </c>
      <c r="S43" s="17">
        <v>15.592783415226</v>
      </c>
      <c r="T43" s="17">
        <v>15.263347136776</v>
      </c>
      <c r="U43" s="17">
        <v>17.737444064853999</v>
      </c>
      <c r="V43" s="17">
        <v>17.863798198737999</v>
      </c>
      <c r="W43" s="17">
        <v>18.831471440184998</v>
      </c>
      <c r="X43" s="17">
        <v>16.954167100496001</v>
      </c>
      <c r="Y43" s="17">
        <v>20.115497557590999</v>
      </c>
      <c r="Z43" s="17">
        <v>20.452496462892</v>
      </c>
      <c r="AA43" s="17">
        <v>22.363114284329001</v>
      </c>
      <c r="AB43" s="17">
        <v>24.057763311517</v>
      </c>
      <c r="AC43" s="17">
        <v>25.040771312093</v>
      </c>
      <c r="AD43" s="17">
        <v>25.205695854462999</v>
      </c>
      <c r="AE43" s="17">
        <v>26.120822299694002</v>
      </c>
      <c r="AF43" s="17">
        <v>27.278775777151001</v>
      </c>
      <c r="AG43" s="17">
        <v>28.544720103835001</v>
      </c>
      <c r="AH43" s="17">
        <v>29.056382723302001</v>
      </c>
      <c r="AI43" s="17">
        <v>30.633163533080999</v>
      </c>
      <c r="AJ43" s="19">
        <v>1.5767808097784</v>
      </c>
      <c r="AK43" s="19">
        <v>13.993665340952001</v>
      </c>
      <c r="AL43" s="1"/>
      <c r="AM43" s="1"/>
      <c r="AN43" s="1"/>
      <c r="AO43" s="1"/>
    </row>
    <row r="44" spans="1:41" ht="15" customHeight="1" x14ac:dyDescent="0.15">
      <c r="A44" s="1"/>
      <c r="B44" s="16" t="s">
        <v>42</v>
      </c>
      <c r="C44" s="17">
        <v>24.765260648771999</v>
      </c>
      <c r="D44" s="17">
        <v>23.066493490037001</v>
      </c>
      <c r="E44" s="17">
        <v>21.025904524952999</v>
      </c>
      <c r="F44" s="17">
        <v>19.801194070051</v>
      </c>
      <c r="G44" s="17">
        <v>21.504570502431001</v>
      </c>
      <c r="H44" s="17">
        <v>17.493010496810999</v>
      </c>
      <c r="I44" s="17">
        <v>16.008397397448</v>
      </c>
      <c r="J44" s="17">
        <v>16.273833950017998</v>
      </c>
      <c r="K44" s="17">
        <v>16.951914584560999</v>
      </c>
      <c r="L44" s="17">
        <v>15.374265027908001</v>
      </c>
      <c r="M44" s="17">
        <v>13.610511550479</v>
      </c>
      <c r="N44" s="17">
        <v>13.187306122308</v>
      </c>
      <c r="O44" s="17">
        <v>12.113887363526</v>
      </c>
      <c r="P44" s="17">
        <v>13.42553334364</v>
      </c>
      <c r="Q44" s="17">
        <v>14.652514082266</v>
      </c>
      <c r="R44" s="17">
        <v>16.857742635423001</v>
      </c>
      <c r="S44" s="17">
        <v>18.047094337261999</v>
      </c>
      <c r="T44" s="17">
        <v>18.376410852475999</v>
      </c>
      <c r="U44" s="17">
        <v>16.800630529559999</v>
      </c>
      <c r="V44" s="17">
        <v>15.870151804034</v>
      </c>
      <c r="W44" s="17">
        <v>16.563860016029</v>
      </c>
      <c r="X44" s="17">
        <v>17.698347532044998</v>
      </c>
      <c r="Y44" s="17">
        <v>16.112443708229002</v>
      </c>
      <c r="Z44" s="17">
        <v>17.622689584313001</v>
      </c>
      <c r="AA44" s="17">
        <v>16.487453250782</v>
      </c>
      <c r="AB44" s="17">
        <v>15.297629750595</v>
      </c>
      <c r="AC44" s="17">
        <v>16.076244614063</v>
      </c>
      <c r="AD44" s="17">
        <v>16.926111302443001</v>
      </c>
      <c r="AE44" s="17">
        <v>17.912731843774999</v>
      </c>
      <c r="AF44" s="17">
        <v>19.787190366756999</v>
      </c>
      <c r="AG44" s="17">
        <v>21.103843807134002</v>
      </c>
      <c r="AH44" s="17">
        <v>21.42125299389</v>
      </c>
      <c r="AI44" s="17">
        <v>21.933280560191001</v>
      </c>
      <c r="AJ44" s="19">
        <v>0.51202756630151003</v>
      </c>
      <c r="AK44" s="19">
        <v>8.3227690097126992</v>
      </c>
      <c r="AL44" s="1"/>
      <c r="AM44" s="1"/>
      <c r="AN44" s="1"/>
      <c r="AO44" s="1"/>
    </row>
    <row r="45" spans="1:41" ht="15" customHeight="1" x14ac:dyDescent="0.15">
      <c r="A45" s="1"/>
      <c r="B45" s="16" t="s">
        <v>43</v>
      </c>
      <c r="C45" s="17">
        <v>20.917133498638002</v>
      </c>
      <c r="D45" s="17">
        <v>20.557043385109999</v>
      </c>
      <c r="E45" s="17">
        <v>23.838315708332001</v>
      </c>
      <c r="F45" s="17">
        <v>19.775330396476001</v>
      </c>
      <c r="G45" s="17">
        <v>15.656762334982</v>
      </c>
      <c r="H45" s="17">
        <v>16.463095298431</v>
      </c>
      <c r="I45" s="17">
        <v>15.530683361881</v>
      </c>
      <c r="J45" s="17">
        <v>10.339421389041</v>
      </c>
      <c r="K45" s="17">
        <v>15.76539634537</v>
      </c>
      <c r="L45" s="17">
        <v>14.123261362975001</v>
      </c>
      <c r="M45" s="17">
        <v>15.956067506027001</v>
      </c>
      <c r="N45" s="17">
        <v>17.474865190511</v>
      </c>
      <c r="O45" s="17">
        <v>14.953288300359</v>
      </c>
      <c r="P45" s="17">
        <v>13.638536300387999</v>
      </c>
      <c r="Q45" s="17">
        <v>13.606517813304</v>
      </c>
      <c r="R45" s="17">
        <v>13.605532859193</v>
      </c>
      <c r="S45" s="17">
        <v>12.258777203318999</v>
      </c>
      <c r="T45" s="17">
        <v>12.903883898108001</v>
      </c>
      <c r="U45" s="17">
        <v>13.315832473916</v>
      </c>
      <c r="V45" s="17">
        <v>13.233061604603</v>
      </c>
      <c r="W45" s="17">
        <v>15.854024918265001</v>
      </c>
      <c r="X45" s="17">
        <v>11.992890517237001</v>
      </c>
      <c r="Y45" s="17">
        <v>11.236814477828</v>
      </c>
      <c r="Z45" s="17">
        <v>12.270160170355</v>
      </c>
      <c r="AA45" s="17">
        <v>11.475100493251</v>
      </c>
      <c r="AB45" s="17">
        <v>10.651155634573</v>
      </c>
      <c r="AC45" s="17">
        <v>12.566957082929999</v>
      </c>
      <c r="AD45" s="17">
        <v>12.655041408451</v>
      </c>
      <c r="AE45" s="17">
        <v>17.425345592012</v>
      </c>
      <c r="AF45" s="17">
        <v>16.792249070707001</v>
      </c>
      <c r="AG45" s="17">
        <v>18.843586292068</v>
      </c>
      <c r="AH45" s="17">
        <v>18.321021270212</v>
      </c>
      <c r="AI45" s="17">
        <v>18.65173745505</v>
      </c>
      <c r="AJ45" s="19">
        <v>0.33071618483878001</v>
      </c>
      <c r="AK45" s="19">
        <v>2.6956699490229998</v>
      </c>
      <c r="AL45" s="1"/>
      <c r="AM45" s="1"/>
      <c r="AN45" s="1"/>
      <c r="AO45" s="1"/>
    </row>
    <row r="46" spans="1:41" ht="15" customHeight="1" x14ac:dyDescent="0.15">
      <c r="A46" s="1"/>
      <c r="B46" s="16" t="s">
        <v>44</v>
      </c>
      <c r="C46" s="17">
        <v>12.281979248261001</v>
      </c>
      <c r="D46" s="17">
        <v>13.039132312542</v>
      </c>
      <c r="E46" s="17">
        <v>11.203427422924999</v>
      </c>
      <c r="F46" s="17">
        <v>12.851887115315</v>
      </c>
      <c r="G46" s="17">
        <v>9.0261125740245003</v>
      </c>
      <c r="H46" s="17">
        <v>10.589999242749</v>
      </c>
      <c r="I46" s="17">
        <v>10.117806758133</v>
      </c>
      <c r="J46" s="17">
        <v>11.013258005878001</v>
      </c>
      <c r="K46" s="17">
        <v>11.184666658263</v>
      </c>
      <c r="L46" s="17">
        <v>10.385793194242</v>
      </c>
      <c r="M46" s="17">
        <v>10.277987967965</v>
      </c>
      <c r="N46" s="17">
        <v>10.169743285538001</v>
      </c>
      <c r="O46" s="17">
        <v>9.8532392691456003</v>
      </c>
      <c r="P46" s="17">
        <v>11.220471325525001</v>
      </c>
      <c r="Q46" s="17">
        <v>10.918750867045</v>
      </c>
      <c r="R46" s="17">
        <v>9.5787316858487994</v>
      </c>
      <c r="S46" s="17">
        <v>10.586974965129</v>
      </c>
      <c r="T46" s="17">
        <v>9.2728919155137</v>
      </c>
      <c r="U46" s="17">
        <v>9.4612579820567007</v>
      </c>
      <c r="V46" s="17">
        <v>9.6655069391078996</v>
      </c>
      <c r="W46" s="17">
        <v>9.6798272096910001</v>
      </c>
      <c r="X46" s="17">
        <v>10.499993697860999</v>
      </c>
      <c r="Y46" s="17">
        <v>10.080898344723</v>
      </c>
      <c r="Z46" s="17">
        <v>10.865753504059001</v>
      </c>
      <c r="AA46" s="17">
        <v>12.370827420135999</v>
      </c>
      <c r="AB46" s="17">
        <v>14.192455703185001</v>
      </c>
      <c r="AC46" s="17">
        <v>14.726810910755001</v>
      </c>
      <c r="AD46" s="17">
        <v>16.224783728843999</v>
      </c>
      <c r="AE46" s="17">
        <v>17.08258537979</v>
      </c>
      <c r="AF46" s="17">
        <v>18.566506684983999</v>
      </c>
      <c r="AG46" s="17">
        <v>20.298325049572998</v>
      </c>
      <c r="AH46" s="17">
        <v>20.975327338585</v>
      </c>
      <c r="AI46" s="17">
        <v>21.559350774298</v>
      </c>
      <c r="AJ46" s="19">
        <v>0.58402343571374005</v>
      </c>
      <c r="AK46" s="19">
        <v>11.281362806334</v>
      </c>
      <c r="AL46" s="1"/>
      <c r="AM46" s="1"/>
      <c r="AN46" s="1"/>
      <c r="AO46" s="1"/>
    </row>
    <row r="47" spans="1:41" ht="15" customHeight="1" x14ac:dyDescent="0.15">
      <c r="A47" s="1"/>
      <c r="B47" s="16" t="s">
        <v>45</v>
      </c>
      <c r="C47" s="17">
        <v>17.331421619743001</v>
      </c>
      <c r="D47" s="17">
        <v>16.601385959626</v>
      </c>
      <c r="E47" s="17">
        <v>14.874313585047</v>
      </c>
      <c r="F47" s="17">
        <v>14.027461930395001</v>
      </c>
      <c r="G47" s="17">
        <v>16.685421994885001</v>
      </c>
      <c r="H47" s="17">
        <v>13.686155470503</v>
      </c>
      <c r="I47" s="17">
        <v>10.088299362066</v>
      </c>
      <c r="J47" s="17">
        <v>6.6910837378850001</v>
      </c>
      <c r="K47" s="17">
        <v>7.9969033618290002</v>
      </c>
      <c r="L47" s="17">
        <v>11.535572486317999</v>
      </c>
      <c r="M47" s="17">
        <v>10.058479532164</v>
      </c>
      <c r="N47" s="17">
        <v>9.9290979686004999</v>
      </c>
      <c r="O47" s="17">
        <v>7.1448773720857996</v>
      </c>
      <c r="P47" s="17">
        <v>6.4433088225923996</v>
      </c>
      <c r="Q47" s="17">
        <v>7.0864323562295999</v>
      </c>
      <c r="R47" s="17">
        <v>6.2801640196920001</v>
      </c>
      <c r="S47" s="17">
        <v>7.1724368251141</v>
      </c>
      <c r="T47" s="17">
        <v>6.6563435743878001</v>
      </c>
      <c r="U47" s="17">
        <v>7.6287563521845003</v>
      </c>
      <c r="V47" s="17">
        <v>7.0058532968974996</v>
      </c>
      <c r="W47" s="17">
        <v>5.9926594329491998</v>
      </c>
      <c r="X47" s="17">
        <v>6.7201410858350004</v>
      </c>
      <c r="Y47" s="17">
        <v>7.3834842723302003</v>
      </c>
      <c r="Z47" s="17">
        <v>8.5776447798305995</v>
      </c>
      <c r="AA47" s="17">
        <v>9.7078029958839007</v>
      </c>
      <c r="AB47" s="17">
        <v>9.9571684552000992</v>
      </c>
      <c r="AC47" s="17">
        <v>13.461636665389999</v>
      </c>
      <c r="AD47" s="17">
        <v>16.945160924728</v>
      </c>
      <c r="AE47" s="17">
        <v>16.567092445909999</v>
      </c>
      <c r="AF47" s="17">
        <v>16.065489039388002</v>
      </c>
      <c r="AG47" s="17">
        <v>16.200372325886001</v>
      </c>
      <c r="AH47" s="17">
        <v>17.569967426110001</v>
      </c>
      <c r="AI47" s="17">
        <v>16.114875510076999</v>
      </c>
      <c r="AJ47" s="19">
        <v>-1.4550919160332001</v>
      </c>
      <c r="AK47" s="19">
        <v>6.0563959779129997</v>
      </c>
      <c r="AL47" s="1"/>
      <c r="AM47" s="1"/>
      <c r="AN47" s="1"/>
      <c r="AO47" s="1"/>
    </row>
    <row r="48" spans="1:41" ht="15" customHeight="1" x14ac:dyDescent="0.15">
      <c r="A48" s="1"/>
      <c r="B48" s="16" t="s">
        <v>46</v>
      </c>
      <c r="C48" s="17">
        <v>6.0377143616364997</v>
      </c>
      <c r="D48" s="17">
        <v>4.3999303257272002</v>
      </c>
      <c r="E48" s="17">
        <v>3.8559086946184</v>
      </c>
      <c r="F48" s="17">
        <v>4.1494606875026001</v>
      </c>
      <c r="G48" s="17">
        <v>2.5080114484209002</v>
      </c>
      <c r="H48" s="17">
        <v>3.1165525381139001</v>
      </c>
      <c r="I48" s="17">
        <v>2.7300347644876002</v>
      </c>
      <c r="J48" s="17">
        <v>2.4409890344631</v>
      </c>
      <c r="K48" s="17">
        <v>2.8285044219762998</v>
      </c>
      <c r="L48" s="17">
        <v>2.5953356378655998</v>
      </c>
      <c r="M48" s="17">
        <v>1.968455085032</v>
      </c>
      <c r="N48" s="17">
        <v>1.9549263887727999</v>
      </c>
      <c r="O48" s="17">
        <v>1.6608312593029999</v>
      </c>
      <c r="P48" s="17">
        <v>2.0637789983545001</v>
      </c>
      <c r="Q48" s="17">
        <v>1.6788804928265</v>
      </c>
      <c r="R48" s="17">
        <v>1.4299288630936</v>
      </c>
      <c r="S48" s="17">
        <v>1.4278960747089999</v>
      </c>
      <c r="T48" s="17">
        <v>1.3966245120706999</v>
      </c>
      <c r="U48" s="17">
        <v>1.5386545228916999</v>
      </c>
      <c r="V48" s="17">
        <v>1.6534507947124999</v>
      </c>
      <c r="W48" s="17">
        <v>1.7969682167253</v>
      </c>
      <c r="X48" s="17">
        <v>2.0470641293670999</v>
      </c>
      <c r="Y48" s="17">
        <v>2.0156448155505</v>
      </c>
      <c r="Z48" s="17">
        <v>2.3778773275080001</v>
      </c>
      <c r="AA48" s="17">
        <v>2.4723469598898999</v>
      </c>
      <c r="AB48" s="17">
        <v>2.5858653113730998</v>
      </c>
      <c r="AC48" s="17">
        <v>3.5130620223919999</v>
      </c>
      <c r="AD48" s="17">
        <v>4.0256300069715003</v>
      </c>
      <c r="AE48" s="17">
        <v>4.5676149006452</v>
      </c>
      <c r="AF48" s="17">
        <v>5.3077908537458001</v>
      </c>
      <c r="AG48" s="17">
        <v>6.3985246774247999</v>
      </c>
      <c r="AH48" s="17">
        <v>7.0100550396671997</v>
      </c>
      <c r="AI48" s="17">
        <v>8.0788814259638997</v>
      </c>
      <c r="AJ48" s="19">
        <v>1.0688263862967</v>
      </c>
      <c r="AK48" s="19">
        <v>6.1104263409317996</v>
      </c>
      <c r="AL48" s="1"/>
      <c r="AM48" s="1"/>
      <c r="AN48" s="1"/>
      <c r="AO48" s="1"/>
    </row>
    <row r="49" spans="1:41" ht="15" customHeight="1" x14ac:dyDescent="0.15">
      <c r="A49" s="1"/>
      <c r="B49" s="16" t="s">
        <v>47</v>
      </c>
      <c r="C49" s="17">
        <v>9.4104994286483006</v>
      </c>
      <c r="D49" s="17">
        <v>5.8604177279674001</v>
      </c>
      <c r="E49" s="17">
        <v>8.2560803750324006</v>
      </c>
      <c r="F49" s="17">
        <v>6.1391734369481004</v>
      </c>
      <c r="G49" s="17">
        <v>7.4561510800165998</v>
      </c>
      <c r="H49" s="17">
        <v>7.0592987189159997</v>
      </c>
      <c r="I49" s="17">
        <v>6.7959569984641996</v>
      </c>
      <c r="J49" s="17">
        <v>6.8002506383868004</v>
      </c>
      <c r="K49" s="17">
        <v>6.9592682684670004</v>
      </c>
      <c r="L49" s="17">
        <v>5.7034846462733997</v>
      </c>
      <c r="M49" s="17">
        <v>5.3459678853834998</v>
      </c>
      <c r="N49" s="17">
        <v>5.5494194803066996</v>
      </c>
      <c r="O49" s="17">
        <v>4.0001604878831998</v>
      </c>
      <c r="P49" s="17">
        <v>4.1441785067226</v>
      </c>
      <c r="Q49" s="17">
        <v>3.8479445676882</v>
      </c>
      <c r="R49" s="17">
        <v>4.3165656751535</v>
      </c>
      <c r="S49" s="17">
        <v>4.2871841774322998</v>
      </c>
      <c r="T49" s="17">
        <v>4.3802989141586002</v>
      </c>
      <c r="U49" s="17">
        <v>4.2629361962264998</v>
      </c>
      <c r="V49" s="17">
        <v>4.1609574191309999</v>
      </c>
      <c r="W49" s="17">
        <v>4.1039068254110003</v>
      </c>
      <c r="X49" s="17">
        <v>4.0840847985913999</v>
      </c>
      <c r="Y49" s="17">
        <v>4.8023005032350996</v>
      </c>
      <c r="Z49" s="17">
        <v>4.9279198598815999</v>
      </c>
      <c r="AA49" s="17">
        <v>4.3860391408702002</v>
      </c>
      <c r="AB49" s="17">
        <v>4.5880976728332001</v>
      </c>
      <c r="AC49" s="17">
        <v>5.4329307537954996</v>
      </c>
      <c r="AD49" s="17">
        <v>5.1993184030748001</v>
      </c>
      <c r="AE49" s="17">
        <v>5.1773917910677003</v>
      </c>
      <c r="AF49" s="17">
        <v>6.0706639072700996</v>
      </c>
      <c r="AG49" s="17">
        <v>5.9538789503373</v>
      </c>
      <c r="AH49" s="17">
        <v>6.5165841458380998</v>
      </c>
      <c r="AI49" s="17">
        <v>8.7851265146203001</v>
      </c>
      <c r="AJ49" s="19">
        <v>2.2685423687821999</v>
      </c>
      <c r="AK49" s="19">
        <v>3.4391586292367999</v>
      </c>
      <c r="AL49" s="1"/>
      <c r="AM49" s="1"/>
      <c r="AN49" s="1"/>
      <c r="AO49" s="1"/>
    </row>
    <row r="50" spans="1:41" ht="15" customHeight="1" x14ac:dyDescent="0.15">
      <c r="A50" s="1"/>
      <c r="B50" s="16" t="s">
        <v>48</v>
      </c>
      <c r="C50" s="17">
        <v>11.264034770011</v>
      </c>
      <c r="D50" s="17">
        <v>9.1401813290824006</v>
      </c>
      <c r="E50" s="17">
        <v>7.4240779011524003</v>
      </c>
      <c r="F50" s="17">
        <v>5.8400492059236004</v>
      </c>
      <c r="G50" s="17">
        <v>6.3433412478750002</v>
      </c>
      <c r="H50" s="17">
        <v>8.7421799882621993</v>
      </c>
      <c r="I50" s="17">
        <v>9.1293604327597002</v>
      </c>
      <c r="J50" s="17">
        <v>8.0932357925901002</v>
      </c>
      <c r="K50" s="17">
        <v>6.1053613467773999</v>
      </c>
      <c r="L50" s="17">
        <v>4.8889925476737996</v>
      </c>
      <c r="M50" s="17">
        <v>6.8110068037133997</v>
      </c>
      <c r="N50" s="17">
        <v>6.6363991407927996</v>
      </c>
      <c r="O50" s="17">
        <v>7.4844284626604001</v>
      </c>
      <c r="P50" s="17">
        <v>7.2249814075548997</v>
      </c>
      <c r="Q50" s="17">
        <v>5.8237291910250004</v>
      </c>
      <c r="R50" s="17">
        <v>5.5447551759874001</v>
      </c>
      <c r="S50" s="17">
        <v>6.9171555837453997</v>
      </c>
      <c r="T50" s="17">
        <v>6.9166452008158998</v>
      </c>
      <c r="U50" s="17">
        <v>6.6185253556303998</v>
      </c>
      <c r="V50" s="17">
        <v>6.9124983146824999</v>
      </c>
      <c r="W50" s="17">
        <v>5.6239103987157</v>
      </c>
      <c r="X50" s="17">
        <v>8.0819630010277006</v>
      </c>
      <c r="Y50" s="17">
        <v>8.3362047599185001</v>
      </c>
      <c r="Z50" s="17">
        <v>8.0493554284505002</v>
      </c>
      <c r="AA50" s="17">
        <v>8.2301635231813002</v>
      </c>
      <c r="AB50" s="17">
        <v>7.9118870149582001</v>
      </c>
      <c r="AC50" s="17">
        <v>13.471967705097001</v>
      </c>
      <c r="AD50" s="17">
        <v>14.220772117669</v>
      </c>
      <c r="AE50" s="17">
        <v>16.620144976165999</v>
      </c>
      <c r="AF50" s="17">
        <v>17.692220166611001</v>
      </c>
      <c r="AG50" s="17">
        <v>16.472335416793001</v>
      </c>
      <c r="AH50" s="17">
        <v>17.314911606719999</v>
      </c>
      <c r="AI50" s="17">
        <v>17.925960787053999</v>
      </c>
      <c r="AJ50" s="19">
        <v>0.61104918033398004</v>
      </c>
      <c r="AK50" s="19">
        <v>11.11495398334</v>
      </c>
      <c r="AL50" s="1"/>
      <c r="AM50" s="1"/>
      <c r="AN50" s="1"/>
      <c r="AO50" s="1"/>
    </row>
    <row r="51" spans="1:41" ht="15" customHeight="1" x14ac:dyDescent="0.15">
      <c r="A51" s="1"/>
      <c r="B51" s="12" t="s">
        <v>49</v>
      </c>
      <c r="C51" s="13">
        <v>22.527407501148002</v>
      </c>
      <c r="D51" s="13">
        <v>22.778863005064</v>
      </c>
      <c r="E51" s="13">
        <v>21.337384135373998</v>
      </c>
      <c r="F51" s="13">
        <v>22.611626213219001</v>
      </c>
      <c r="G51" s="13">
        <v>23.261217280735998</v>
      </c>
      <c r="H51" s="13">
        <v>23.109311485742001</v>
      </c>
      <c r="I51" s="13">
        <v>21.795712995847001</v>
      </c>
      <c r="J51" s="13">
        <v>20.389768460009002</v>
      </c>
      <c r="K51" s="13">
        <v>19.84779853009</v>
      </c>
      <c r="L51" s="13">
        <v>18.814495532022001</v>
      </c>
      <c r="M51" s="13">
        <v>18.945656930449001</v>
      </c>
      <c r="N51" s="13">
        <v>16.942366070228001</v>
      </c>
      <c r="O51" s="13">
        <v>17.621174219829001</v>
      </c>
      <c r="P51" s="13">
        <v>17.785587303425</v>
      </c>
      <c r="Q51" s="13">
        <v>18.583854021732002</v>
      </c>
      <c r="R51" s="13">
        <v>17.971517829869001</v>
      </c>
      <c r="S51" s="13">
        <v>18.370141808220001</v>
      </c>
      <c r="T51" s="13">
        <v>17.83117670931</v>
      </c>
      <c r="U51" s="13">
        <v>17.188220858985002</v>
      </c>
      <c r="V51" s="13">
        <v>17.515540325097</v>
      </c>
      <c r="W51" s="13">
        <v>18.735330731564002</v>
      </c>
      <c r="X51" s="13">
        <v>20.56276659617</v>
      </c>
      <c r="Y51" s="13">
        <v>20.185178820085</v>
      </c>
      <c r="Z51" s="13">
        <v>22.655204647152999</v>
      </c>
      <c r="AA51" s="13">
        <v>24.615736989041</v>
      </c>
      <c r="AB51" s="13">
        <v>23.66530687114</v>
      </c>
      <c r="AC51" s="13">
        <v>25.037638993422998</v>
      </c>
      <c r="AD51" s="13">
        <v>25.554397585859</v>
      </c>
      <c r="AE51" s="13">
        <v>26.933773842343001</v>
      </c>
      <c r="AF51" s="13">
        <v>28.947261846096001</v>
      </c>
      <c r="AG51" s="13">
        <v>31.029723552246999</v>
      </c>
      <c r="AH51" s="13">
        <v>34.562071514357001</v>
      </c>
      <c r="AI51" s="13">
        <v>38.596667391555997</v>
      </c>
      <c r="AJ51" s="15">
        <v>4.0345958771986998</v>
      </c>
      <c r="AK51" s="15">
        <v>19.651010461106999</v>
      </c>
      <c r="AL51" s="1"/>
      <c r="AM51" s="1"/>
      <c r="AN51" s="1"/>
      <c r="AO51" s="1"/>
    </row>
    <row r="52" spans="1:41" ht="15" customHeight="1" x14ac:dyDescent="0.15">
      <c r="A52" s="1"/>
      <c r="B52" s="16" t="s">
        <v>50</v>
      </c>
      <c r="C52" s="17">
        <v>10.082635031835</v>
      </c>
      <c r="D52" s="17">
        <v>10.758968995906001</v>
      </c>
      <c r="E52" s="17">
        <v>10.303049296437001</v>
      </c>
      <c r="F52" s="17">
        <v>10.775435380385</v>
      </c>
      <c r="G52" s="17">
        <v>10.352137487087001</v>
      </c>
      <c r="H52" s="17">
        <v>9.8089039553243005</v>
      </c>
      <c r="I52" s="17">
        <v>9.3948130046510006</v>
      </c>
      <c r="J52" s="17">
        <v>9.7557109200335006</v>
      </c>
      <c r="K52" s="17">
        <v>8.5980887448878995</v>
      </c>
      <c r="L52" s="17">
        <v>8.7054567202811999</v>
      </c>
      <c r="M52" s="17">
        <v>8.5385113022300008</v>
      </c>
      <c r="N52" s="17">
        <v>8.2498274979410997</v>
      </c>
      <c r="O52" s="17">
        <v>7.9325877260443001</v>
      </c>
      <c r="P52" s="17">
        <v>8.5302669359878998</v>
      </c>
      <c r="Q52" s="17">
        <v>8.2754756297224006</v>
      </c>
      <c r="R52" s="17">
        <v>8.9245571834682007</v>
      </c>
      <c r="S52" s="17">
        <v>9.3394322037538</v>
      </c>
      <c r="T52" s="17">
        <v>8.7149454878947008</v>
      </c>
      <c r="U52" s="17">
        <v>8.1711694302712008</v>
      </c>
      <c r="V52" s="17">
        <v>7.5229084227238996</v>
      </c>
      <c r="W52" s="17">
        <v>8.6154966536188997</v>
      </c>
      <c r="X52" s="17">
        <v>10.39555590576</v>
      </c>
      <c r="Y52" s="17">
        <v>10.529587814977001</v>
      </c>
      <c r="Z52" s="17">
        <v>13.176404539439</v>
      </c>
      <c r="AA52" s="17">
        <v>14.627138302129</v>
      </c>
      <c r="AB52" s="17">
        <v>13.34208380566</v>
      </c>
      <c r="AC52" s="17">
        <v>14.596025147819001</v>
      </c>
      <c r="AD52" s="17">
        <v>15.678935272208999</v>
      </c>
      <c r="AE52" s="17">
        <v>17.100514180185002</v>
      </c>
      <c r="AF52" s="17">
        <v>19.703815926522001</v>
      </c>
      <c r="AG52" s="17">
        <v>22.600026407148</v>
      </c>
      <c r="AH52" s="17">
        <v>26.660516947613999</v>
      </c>
      <c r="AI52" s="17">
        <v>30.686135553498001</v>
      </c>
      <c r="AJ52" s="19">
        <v>4.0256186058839996</v>
      </c>
      <c r="AK52" s="19">
        <v>22.147624251267999</v>
      </c>
      <c r="AL52" s="1"/>
      <c r="AM52" s="1"/>
      <c r="AN52" s="1"/>
      <c r="AO52" s="1"/>
    </row>
    <row r="53" spans="1:41" ht="15" customHeight="1" x14ac:dyDescent="0.15">
      <c r="A53" s="1"/>
      <c r="B53" s="16" t="s">
        <v>51</v>
      </c>
      <c r="C53" s="17">
        <v>80.223217023364001</v>
      </c>
      <c r="D53" s="17">
        <v>77.422039894169998</v>
      </c>
      <c r="E53" s="17">
        <v>72.831290837373004</v>
      </c>
      <c r="F53" s="17">
        <v>77.247515599723002</v>
      </c>
      <c r="G53" s="17">
        <v>82.230935333561007</v>
      </c>
      <c r="H53" s="17">
        <v>84.009887393572996</v>
      </c>
      <c r="I53" s="17">
        <v>79.254972285620994</v>
      </c>
      <c r="J53" s="17">
        <v>70.360280960392998</v>
      </c>
      <c r="K53" s="17">
        <v>75.915925455316</v>
      </c>
      <c r="L53" s="17">
        <v>69.926238145415994</v>
      </c>
      <c r="M53" s="17">
        <v>71.920381842184995</v>
      </c>
      <c r="N53" s="17">
        <v>63.916383327037003</v>
      </c>
      <c r="O53" s="17">
        <v>69.779774618841003</v>
      </c>
      <c r="P53" s="17">
        <v>66.263615224575005</v>
      </c>
      <c r="Q53" s="17">
        <v>72.537878787878995</v>
      </c>
      <c r="R53" s="17">
        <v>64.635536632466</v>
      </c>
      <c r="S53" s="17">
        <v>65.002985897377002</v>
      </c>
      <c r="T53" s="17">
        <v>65.760758138368999</v>
      </c>
      <c r="U53" s="17">
        <v>64.510915340663004</v>
      </c>
      <c r="V53" s="17">
        <v>71.924225028703006</v>
      </c>
      <c r="W53" s="17">
        <v>73.398817725232007</v>
      </c>
      <c r="X53" s="17">
        <v>76.316909771235004</v>
      </c>
      <c r="Y53" s="17">
        <v>72.200062743692001</v>
      </c>
      <c r="Z53" s="17">
        <v>74.693290077905004</v>
      </c>
      <c r="AA53" s="17">
        <v>79.510320996635002</v>
      </c>
      <c r="AB53" s="17">
        <v>80.458715596329995</v>
      </c>
      <c r="AC53" s="17">
        <v>84.566265878677001</v>
      </c>
      <c r="AD53" s="17">
        <v>81.514645909790005</v>
      </c>
      <c r="AE53" s="17">
        <v>83.652333348271995</v>
      </c>
      <c r="AF53" s="17">
        <v>82.023677858642998</v>
      </c>
      <c r="AG53" s="17">
        <v>80.412067780425005</v>
      </c>
      <c r="AH53" s="17">
        <v>81.413428988045993</v>
      </c>
      <c r="AI53" s="17">
        <v>86.555413009001995</v>
      </c>
      <c r="AJ53" s="19">
        <v>5.1419840209562997</v>
      </c>
      <c r="AK53" s="19">
        <v>14.635031166817001</v>
      </c>
      <c r="AL53" s="1"/>
      <c r="AM53" s="1"/>
      <c r="AN53" s="1"/>
      <c r="AO53" s="1"/>
    </row>
    <row r="54" spans="1:41" ht="15" customHeight="1" x14ac:dyDescent="0.15">
      <c r="A54" s="1"/>
      <c r="B54" s="12" t="s">
        <v>52</v>
      </c>
      <c r="C54" s="13">
        <v>18.427719392876</v>
      </c>
      <c r="D54" s="13">
        <v>19.421777714824</v>
      </c>
      <c r="E54" s="13">
        <v>18.198754518057999</v>
      </c>
      <c r="F54" s="13">
        <v>17.459537456315999</v>
      </c>
      <c r="G54" s="13">
        <v>17.113098968719999</v>
      </c>
      <c r="H54" s="13">
        <v>17.096792024778999</v>
      </c>
      <c r="I54" s="13">
        <v>17.080354035715001</v>
      </c>
      <c r="J54" s="13">
        <v>16.881988697455999</v>
      </c>
      <c r="K54" s="13">
        <v>17.300955979213001</v>
      </c>
      <c r="L54" s="13">
        <v>18.037192894958999</v>
      </c>
      <c r="M54" s="13">
        <v>17.889976281982001</v>
      </c>
      <c r="N54" s="13">
        <v>18.668693995588999</v>
      </c>
      <c r="O54" s="13">
        <v>18.042708645076001</v>
      </c>
      <c r="P54" s="13">
        <v>17.243682506736999</v>
      </c>
      <c r="Q54" s="13">
        <v>17.356577636562001</v>
      </c>
      <c r="R54" s="13">
        <v>17.049793840526998</v>
      </c>
      <c r="S54" s="13">
        <v>16.978672343662002</v>
      </c>
      <c r="T54" s="13">
        <v>16.583894149614999</v>
      </c>
      <c r="U54" s="13">
        <v>16.650925203147001</v>
      </c>
      <c r="V54" s="13">
        <v>17.074231398498998</v>
      </c>
      <c r="W54" s="13">
        <v>17.204438853452</v>
      </c>
      <c r="X54" s="13">
        <v>17.238970738742999</v>
      </c>
      <c r="Y54" s="13">
        <v>16.698917468009</v>
      </c>
      <c r="Z54" s="13">
        <v>17.307373363330001</v>
      </c>
      <c r="AA54" s="13">
        <v>18.030949997059999</v>
      </c>
      <c r="AB54" s="13">
        <v>18.019111417171001</v>
      </c>
      <c r="AC54" s="13">
        <v>18.138746762050001</v>
      </c>
      <c r="AD54" s="13">
        <v>18.729087263931</v>
      </c>
      <c r="AE54" s="13">
        <v>20.132982362924</v>
      </c>
      <c r="AF54" s="13">
        <v>21.379804551294001</v>
      </c>
      <c r="AG54" s="13">
        <v>22.365324118825999</v>
      </c>
      <c r="AH54" s="13">
        <v>22.657758465369</v>
      </c>
      <c r="AI54" s="13">
        <v>25.000619495992002</v>
      </c>
      <c r="AJ54" s="15">
        <v>2.3428610306232001</v>
      </c>
      <c r="AK54" s="15">
        <v>7.1106432140102003</v>
      </c>
      <c r="AL54" s="1"/>
      <c r="AM54" s="1"/>
      <c r="AN54" s="1"/>
      <c r="AO54" s="1"/>
    </row>
    <row r="55" spans="1:41" ht="15" customHeight="1" x14ac:dyDescent="0.15">
      <c r="A55" s="1"/>
      <c r="B55" s="16" t="s">
        <v>53</v>
      </c>
      <c r="C55" s="17">
        <v>0.83830104321908006</v>
      </c>
      <c r="D55" s="17">
        <v>1.6892476217929999</v>
      </c>
      <c r="E55" s="17">
        <v>1.0882642458712</v>
      </c>
      <c r="F55" s="17">
        <v>1.8182754713094</v>
      </c>
      <c r="G55" s="17">
        <v>0.83488407182015001</v>
      </c>
      <c r="H55" s="17">
        <v>0.97895003804210001</v>
      </c>
      <c r="I55" s="17">
        <v>0.65362641619057005</v>
      </c>
      <c r="J55" s="17">
        <v>0.34888589105457002</v>
      </c>
      <c r="K55" s="17">
        <v>0.92425414839652997</v>
      </c>
      <c r="L55" s="17">
        <v>0.81997010946398996</v>
      </c>
      <c r="M55" s="17">
        <v>0.21249803242563001</v>
      </c>
      <c r="N55" s="17">
        <v>0.25915492957746</v>
      </c>
      <c r="O55" s="17">
        <v>0.20616319444444001</v>
      </c>
      <c r="P55" s="17">
        <v>0.89614825335632997</v>
      </c>
      <c r="Q55" s="17">
        <v>0.80320000000000003</v>
      </c>
      <c r="R55" s="17">
        <v>1.6364440513047001</v>
      </c>
      <c r="S55" s="17">
        <v>0.61886106852892997</v>
      </c>
      <c r="T55" s="17">
        <v>0.60759221421658005</v>
      </c>
      <c r="U55" s="17">
        <v>0.70335023362162996</v>
      </c>
      <c r="V55" s="17">
        <v>0.79478455105061996</v>
      </c>
      <c r="W55" s="17">
        <v>0.38046092622555999</v>
      </c>
      <c r="X55" s="17">
        <v>0.98000937060753002</v>
      </c>
      <c r="Y55" s="17">
        <v>1.0836803317246999</v>
      </c>
      <c r="Z55" s="17">
        <v>0.55101018533978996</v>
      </c>
      <c r="AA55" s="17">
        <v>0.39537996949037002</v>
      </c>
      <c r="AB55" s="17">
        <v>0.32268379894763999</v>
      </c>
      <c r="AC55" s="17">
        <v>0.47044241305971002</v>
      </c>
      <c r="AD55" s="17">
        <v>0.83532847483491002</v>
      </c>
      <c r="AE55" s="17">
        <v>1.0213526622477</v>
      </c>
      <c r="AF55" s="17">
        <v>1.0266749257904999</v>
      </c>
      <c r="AG55" s="17">
        <v>0.91280348476591999</v>
      </c>
      <c r="AH55" s="17">
        <v>0.77523161782183003</v>
      </c>
      <c r="AI55" s="17">
        <v>0.72233752313383004</v>
      </c>
      <c r="AJ55" s="19">
        <v>-5.2894094688009E-2</v>
      </c>
      <c r="AK55" s="19">
        <v>0.5098394907082</v>
      </c>
      <c r="AL55" s="1"/>
      <c r="AM55" s="1"/>
      <c r="AN55" s="1"/>
      <c r="AO55" s="1"/>
    </row>
    <row r="56" spans="1:41" ht="15" customHeight="1" x14ac:dyDescent="0.15">
      <c r="A56" s="1"/>
      <c r="B56" s="16" t="s">
        <v>54</v>
      </c>
      <c r="C56" s="17">
        <v>23.504354411207999</v>
      </c>
      <c r="D56" s="17">
        <v>22.349647823731001</v>
      </c>
      <c r="E56" s="17">
        <v>21.235605762074002</v>
      </c>
      <c r="F56" s="17">
        <v>21.936982174240999</v>
      </c>
      <c r="G56" s="17">
        <v>22.251744280383001</v>
      </c>
      <c r="H56" s="17">
        <v>21.948076923077</v>
      </c>
      <c r="I56" s="17">
        <v>20.955749002539001</v>
      </c>
      <c r="J56" s="17">
        <v>20.515848565755999</v>
      </c>
      <c r="K56" s="17">
        <v>19.410475494711001</v>
      </c>
      <c r="L56" s="17">
        <v>21.436601211767002</v>
      </c>
      <c r="M56" s="17">
        <v>17.703441127164002</v>
      </c>
      <c r="N56" s="17">
        <v>18.432554453542998</v>
      </c>
      <c r="O56" s="17">
        <v>14.646260791569</v>
      </c>
      <c r="P56" s="17">
        <v>14.064486305328</v>
      </c>
      <c r="Q56" s="17">
        <v>12.998153979802</v>
      </c>
      <c r="R56" s="17">
        <v>12.140951329469001</v>
      </c>
      <c r="S56" s="17">
        <v>11.73325708146</v>
      </c>
      <c r="T56" s="17">
        <v>13.059322778892</v>
      </c>
      <c r="U56" s="17">
        <v>11.92880199489</v>
      </c>
      <c r="V56" s="17">
        <v>10.086771022514</v>
      </c>
      <c r="W56" s="17">
        <v>9.2127041628931003</v>
      </c>
      <c r="X56" s="17">
        <v>9.3576718632487008</v>
      </c>
      <c r="Y56" s="17">
        <v>8.8181563531402993</v>
      </c>
      <c r="Z56" s="17">
        <v>8.8057125855400002</v>
      </c>
      <c r="AA56" s="17">
        <v>8.8568344954002995</v>
      </c>
      <c r="AB56" s="17">
        <v>8.4729281055584007</v>
      </c>
      <c r="AC56" s="17">
        <v>8.2527245078989999</v>
      </c>
      <c r="AD56" s="17">
        <v>7.9332461864772998</v>
      </c>
      <c r="AE56" s="17">
        <v>8.8471285898886993</v>
      </c>
      <c r="AF56" s="17">
        <v>12.018701730721</v>
      </c>
      <c r="AG56" s="17">
        <v>12.202583110580999</v>
      </c>
      <c r="AH56" s="17">
        <v>11.447458080007999</v>
      </c>
      <c r="AI56" s="17">
        <v>12.615355580354001</v>
      </c>
      <c r="AJ56" s="19">
        <v>1.1678975003451999</v>
      </c>
      <c r="AK56" s="19">
        <v>-5.0880855468107997</v>
      </c>
      <c r="AL56" s="1"/>
      <c r="AM56" s="1"/>
      <c r="AN56" s="1"/>
      <c r="AO56" s="1"/>
    </row>
    <row r="57" spans="1:41" ht="15" customHeight="1" x14ac:dyDescent="0.15">
      <c r="A57" s="1"/>
      <c r="B57" s="16" t="s">
        <v>55</v>
      </c>
      <c r="C57" s="17">
        <v>32.585604991457998</v>
      </c>
      <c r="D57" s="17">
        <v>41.864897296533996</v>
      </c>
      <c r="E57" s="17">
        <v>40.845355264932003</v>
      </c>
      <c r="F57" s="17">
        <v>38.414339882798998</v>
      </c>
      <c r="G57" s="17">
        <v>35.812246474791998</v>
      </c>
      <c r="H57" s="17">
        <v>34.684997162137002</v>
      </c>
      <c r="I57" s="17">
        <v>33.860740011082001</v>
      </c>
      <c r="J57" s="17">
        <v>34.702488056089997</v>
      </c>
      <c r="K57" s="17">
        <v>38.217192773476</v>
      </c>
      <c r="L57" s="17">
        <v>38.212443284231</v>
      </c>
      <c r="M57" s="17">
        <v>38.215522509675999</v>
      </c>
      <c r="N57" s="17">
        <v>38.216272151079998</v>
      </c>
      <c r="O57" s="17">
        <v>38.217683917381997</v>
      </c>
      <c r="P57" s="17">
        <v>36.900515259612</v>
      </c>
      <c r="Q57" s="17">
        <v>33.400617919669997</v>
      </c>
      <c r="R57" s="17">
        <v>33.000552274947999</v>
      </c>
      <c r="S57" s="17">
        <v>27.100822154911</v>
      </c>
      <c r="T57" s="17">
        <v>27.099834624423</v>
      </c>
      <c r="U57" s="17">
        <v>27.100900047370999</v>
      </c>
      <c r="V57" s="17">
        <v>22.900338777367999</v>
      </c>
      <c r="W57" s="17">
        <v>24.40182228858</v>
      </c>
      <c r="X57" s="17">
        <v>21.761485536732</v>
      </c>
      <c r="Y57" s="17">
        <v>19.775132275131998</v>
      </c>
      <c r="Z57" s="17">
        <v>18.504808690236999</v>
      </c>
      <c r="AA57" s="17">
        <v>16.645997395672001</v>
      </c>
      <c r="AB57" s="17">
        <v>19.446623619575998</v>
      </c>
      <c r="AC57" s="17">
        <v>22.391453225586002</v>
      </c>
      <c r="AD57" s="17">
        <v>24.124171497429</v>
      </c>
      <c r="AE57" s="17">
        <v>23.129231930779</v>
      </c>
      <c r="AF57" s="17">
        <v>25.589737650503</v>
      </c>
      <c r="AG57" s="17">
        <v>23.831899969262</v>
      </c>
      <c r="AH57" s="17">
        <v>28.975223772515999</v>
      </c>
      <c r="AI57" s="17">
        <v>27.812961952887001</v>
      </c>
      <c r="AJ57" s="19">
        <v>-1.1622618196282</v>
      </c>
      <c r="AK57" s="19">
        <v>-10.402560556789</v>
      </c>
      <c r="AL57" s="1"/>
      <c r="AM57" s="1"/>
      <c r="AN57" s="1"/>
      <c r="AO57" s="1"/>
    </row>
    <row r="58" spans="1:41" ht="15" customHeight="1" x14ac:dyDescent="0.15">
      <c r="A58" s="1"/>
      <c r="B58" s="16" t="s">
        <v>56</v>
      </c>
      <c r="C58" s="17">
        <v>1.7048784279956</v>
      </c>
      <c r="D58" s="17">
        <v>2.2481522849878002</v>
      </c>
      <c r="E58" s="17">
        <v>1.2404069248617</v>
      </c>
      <c r="F58" s="17">
        <v>0.85343376873147003</v>
      </c>
      <c r="G58" s="17">
        <v>1.4260553690352</v>
      </c>
      <c r="H58" s="17">
        <v>0.96595322921967997</v>
      </c>
      <c r="I58" s="17">
        <v>1.7841916357651</v>
      </c>
      <c r="J58" s="17">
        <v>2.3036479972618999</v>
      </c>
      <c r="K58" s="17">
        <v>2.0674476808165001</v>
      </c>
      <c r="L58" s="17">
        <v>1.7304395799262999</v>
      </c>
      <c r="M58" s="17">
        <v>2.0131010585275999</v>
      </c>
      <c r="N58" s="17">
        <v>2.0080913850547</v>
      </c>
      <c r="O58" s="17">
        <v>2.1094865691942002</v>
      </c>
      <c r="P58" s="17">
        <v>1.6851030401872</v>
      </c>
      <c r="Q58" s="17">
        <v>1.9946444267287999</v>
      </c>
      <c r="R58" s="17">
        <v>1.8283371848997001</v>
      </c>
      <c r="S58" s="17">
        <v>2.4090024350074</v>
      </c>
      <c r="T58" s="17">
        <v>1.5595170772622999</v>
      </c>
      <c r="U58" s="17">
        <v>1.6415593264960999</v>
      </c>
      <c r="V58" s="17">
        <v>1.7663299366477001</v>
      </c>
      <c r="W58" s="17">
        <v>2.0431354270591999</v>
      </c>
      <c r="X58" s="17">
        <v>2.0069475656856999</v>
      </c>
      <c r="Y58" s="17">
        <v>1.7319390971584001</v>
      </c>
      <c r="Z58" s="17">
        <v>1.672179417588</v>
      </c>
      <c r="AA58" s="17">
        <v>2.4982381680115</v>
      </c>
      <c r="AB58" s="17">
        <v>3.4699885842463001</v>
      </c>
      <c r="AC58" s="17">
        <v>4.3494086972348001</v>
      </c>
      <c r="AD58" s="17">
        <v>5.6781841825620001</v>
      </c>
      <c r="AE58" s="17">
        <v>6.5376011007420001</v>
      </c>
      <c r="AF58" s="17">
        <v>6.9658095533735001</v>
      </c>
      <c r="AG58" s="17">
        <v>7.3302318767778001</v>
      </c>
      <c r="AH58" s="17">
        <v>8.7572049531109002</v>
      </c>
      <c r="AI58" s="17">
        <v>10.368878695831</v>
      </c>
      <c r="AJ58" s="19">
        <v>1.6116737427206</v>
      </c>
      <c r="AK58" s="19">
        <v>8.3557776373039001</v>
      </c>
      <c r="AL58" s="1"/>
      <c r="AM58" s="1"/>
      <c r="AN58" s="1"/>
      <c r="AO58" s="1"/>
    </row>
    <row r="59" spans="1:41" ht="15" customHeight="1" x14ac:dyDescent="0.15">
      <c r="A59" s="1"/>
      <c r="B59" s="12" t="s">
        <v>57</v>
      </c>
      <c r="C59" s="13">
        <v>4.8780088758001998</v>
      </c>
      <c r="D59" s="13">
        <v>4.5560178112912997</v>
      </c>
      <c r="E59" s="13">
        <v>4.8708083720033004</v>
      </c>
      <c r="F59" s="13">
        <v>4.4602443809857002</v>
      </c>
      <c r="G59" s="13">
        <v>3.4603314180021001</v>
      </c>
      <c r="H59" s="13">
        <v>3.2018721218152</v>
      </c>
      <c r="I59" s="13">
        <v>3.1029904325827999</v>
      </c>
      <c r="J59" s="13">
        <v>2.7948501466583999</v>
      </c>
      <c r="K59" s="13">
        <v>2.6455578284665999</v>
      </c>
      <c r="L59" s="13">
        <v>1.9541328451366999</v>
      </c>
      <c r="M59" s="13">
        <v>1.7065200367421001</v>
      </c>
      <c r="N59" s="13">
        <v>1.9094081675123999</v>
      </c>
      <c r="O59" s="13">
        <v>2.2222263881415998</v>
      </c>
      <c r="P59" s="13">
        <v>2.7829860371302</v>
      </c>
      <c r="Q59" s="13">
        <v>2.7627720068994002</v>
      </c>
      <c r="R59" s="13">
        <v>4.2850987187794001</v>
      </c>
      <c r="S59" s="13">
        <v>4.2348223566609997</v>
      </c>
      <c r="T59" s="13">
        <v>3.8232321234433999</v>
      </c>
      <c r="U59" s="13">
        <v>1.5444421771065</v>
      </c>
      <c r="V59" s="13">
        <v>1.6418173070652</v>
      </c>
      <c r="W59" s="13">
        <v>2.0454632472010998</v>
      </c>
      <c r="X59" s="13">
        <v>2.1708120190298001</v>
      </c>
      <c r="Y59" s="13">
        <v>2.2295500064987999</v>
      </c>
      <c r="Z59" s="13">
        <v>2.4418036307622</v>
      </c>
      <c r="AA59" s="13">
        <v>1.9533686368831999</v>
      </c>
      <c r="AB59" s="13">
        <v>1.7383802931818999</v>
      </c>
      <c r="AC59" s="13">
        <v>2.0929349472436001</v>
      </c>
      <c r="AD59" s="13">
        <v>1.9037751078298</v>
      </c>
      <c r="AE59" s="13">
        <v>2.0762217667082998</v>
      </c>
      <c r="AF59" s="13">
        <v>2.7588891237933999</v>
      </c>
      <c r="AG59" s="13">
        <v>3.1209677923250001</v>
      </c>
      <c r="AH59" s="13">
        <v>2.8917182172986999</v>
      </c>
      <c r="AI59" s="13">
        <v>3.1775793510304</v>
      </c>
      <c r="AJ59" s="15">
        <v>0.28586113373167998</v>
      </c>
      <c r="AK59" s="15">
        <v>1.4710593142882</v>
      </c>
      <c r="AL59" s="1"/>
      <c r="AM59" s="1"/>
      <c r="AN59" s="1"/>
      <c r="AO59" s="1"/>
    </row>
    <row r="60" spans="1:41" ht="15" customHeight="1" x14ac:dyDescent="0.15">
      <c r="A60" s="1"/>
      <c r="B60" s="16" t="s">
        <v>58</v>
      </c>
      <c r="C60" s="17">
        <v>10.292375892525</v>
      </c>
      <c r="D60" s="17">
        <v>11.003337179927</v>
      </c>
      <c r="E60" s="17">
        <v>13.876754615876999</v>
      </c>
      <c r="F60" s="17">
        <v>12.890399454097</v>
      </c>
      <c r="G60" s="17">
        <v>9.0927965998192004</v>
      </c>
      <c r="H60" s="17">
        <v>8.5760346430379002</v>
      </c>
      <c r="I60" s="17">
        <v>8.1349664894846008</v>
      </c>
      <c r="J60" s="17">
        <v>7.0874034674986</v>
      </c>
      <c r="K60" s="17">
        <v>6.8042990798731999</v>
      </c>
      <c r="L60" s="17">
        <v>4.4409135695073996</v>
      </c>
      <c r="M60" s="17">
        <v>3.0490266347017001</v>
      </c>
      <c r="N60" s="17">
        <v>3.9255293819461001</v>
      </c>
      <c r="O60" s="17">
        <v>5.7520148000085003</v>
      </c>
      <c r="P60" s="17">
        <v>7.2297534410377002</v>
      </c>
      <c r="Q60" s="17">
        <v>6.3947567068859996</v>
      </c>
      <c r="R60" s="17">
        <v>9.0803423026817995</v>
      </c>
      <c r="S60" s="17">
        <v>9.5447421139494004</v>
      </c>
      <c r="T60" s="17">
        <v>8.8878648534702993</v>
      </c>
      <c r="U60" s="17">
        <v>2.4234372814990999</v>
      </c>
      <c r="V60" s="17">
        <v>3.3699236572254998</v>
      </c>
      <c r="W60" s="17">
        <v>4.1633935585232003</v>
      </c>
      <c r="X60" s="17">
        <v>5.1226400946461998</v>
      </c>
      <c r="Y60" s="17">
        <v>4.985527537007</v>
      </c>
      <c r="Z60" s="17">
        <v>5.7077207983721996</v>
      </c>
      <c r="AA60" s="17">
        <v>5.1953868955497002</v>
      </c>
      <c r="AB60" s="17">
        <v>5.1048878784746998</v>
      </c>
      <c r="AC60" s="17">
        <v>5.7763218883823004</v>
      </c>
      <c r="AD60" s="17">
        <v>5.0270200547410999</v>
      </c>
      <c r="AE60" s="17">
        <v>5.3804262294632004</v>
      </c>
      <c r="AF60" s="17">
        <v>5.2446971338255999</v>
      </c>
      <c r="AG60" s="17">
        <v>5.2284839132896002</v>
      </c>
      <c r="AH60" s="17">
        <v>3.2834190776024998</v>
      </c>
      <c r="AI60" s="17">
        <v>3.5742394740657</v>
      </c>
      <c r="AJ60" s="19">
        <v>0.29082039646319002</v>
      </c>
      <c r="AK60" s="19">
        <v>0.52521283936395002</v>
      </c>
      <c r="AL60" s="1"/>
      <c r="AM60" s="1"/>
      <c r="AN60" s="1"/>
      <c r="AO60" s="1"/>
    </row>
    <row r="61" spans="1:41" ht="15" customHeight="1" x14ac:dyDescent="0.15">
      <c r="A61" s="1"/>
      <c r="B61" s="16" t="s">
        <v>59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9.8389688760620007E-3</v>
      </c>
      <c r="AA61" s="17">
        <v>1.3816395455941001E-2</v>
      </c>
      <c r="AB61" s="17">
        <v>1.6108247422680001E-2</v>
      </c>
      <c r="AC61" s="17">
        <v>2.1402582578298E-2</v>
      </c>
      <c r="AD61" s="17">
        <v>5.1567566082320999E-2</v>
      </c>
      <c r="AE61" s="17">
        <v>7.8392237831127004E-2</v>
      </c>
      <c r="AF61" s="17">
        <v>0.17525009657523999</v>
      </c>
      <c r="AG61" s="17">
        <v>0.28507103038790998</v>
      </c>
      <c r="AH61" s="17">
        <v>0.33661309149664997</v>
      </c>
      <c r="AI61" s="17">
        <v>0.32584080988288999</v>
      </c>
      <c r="AJ61" s="19">
        <v>-1.0772281613759999E-2</v>
      </c>
      <c r="AK61" s="19" t="s">
        <v>60</v>
      </c>
      <c r="AL61" s="1"/>
      <c r="AM61" s="1"/>
      <c r="AN61" s="1"/>
      <c r="AO61" s="1"/>
    </row>
    <row r="62" spans="1:41" ht="15" customHeight="1" x14ac:dyDescent="0.15">
      <c r="A62" s="1"/>
      <c r="B62" s="16" t="s">
        <v>61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1.66617375693E-3</v>
      </c>
      <c r="X62" s="17">
        <v>1.9993442150969998E-3</v>
      </c>
      <c r="Y62" s="17">
        <v>1.7281066172659999E-3</v>
      </c>
      <c r="Z62" s="17">
        <v>8.5790460100839995E-3</v>
      </c>
      <c r="AA62" s="17">
        <v>1.2458545672435E-2</v>
      </c>
      <c r="AB62" s="17">
        <v>1.2767811791352E-2</v>
      </c>
      <c r="AC62" s="17">
        <v>1.2466563862684001E-2</v>
      </c>
      <c r="AD62" s="17">
        <v>1.7140074292244002E-2</v>
      </c>
      <c r="AE62" s="17">
        <v>1.6714356398539E-2</v>
      </c>
      <c r="AF62" s="17">
        <v>8.2572781556171995E-2</v>
      </c>
      <c r="AG62" s="17">
        <v>0.19704047132009</v>
      </c>
      <c r="AH62" s="17">
        <v>0.68012516393443001</v>
      </c>
      <c r="AI62" s="17">
        <v>1.1343454592382001</v>
      </c>
      <c r="AJ62" s="19">
        <v>0.45422029530371999</v>
      </c>
      <c r="AK62" s="19" t="s">
        <v>60</v>
      </c>
      <c r="AL62" s="1"/>
      <c r="AM62" s="1"/>
      <c r="AN62" s="1"/>
      <c r="AO62" s="1"/>
    </row>
    <row r="63" spans="1:41" ht="15" customHeight="1" x14ac:dyDescent="0.15">
      <c r="A63" s="1"/>
      <c r="B63" s="16" t="s">
        <v>62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7.0013302527479997E-3</v>
      </c>
      <c r="W63" s="17">
        <v>1.8094923841658998E-2</v>
      </c>
      <c r="X63" s="17">
        <v>1.8156692254152999E-2</v>
      </c>
      <c r="Y63" s="17">
        <v>1.7887066709344999E-2</v>
      </c>
      <c r="Z63" s="17">
        <v>7.0003181962816005E-2</v>
      </c>
      <c r="AA63" s="17">
        <v>0.25054699901326</v>
      </c>
      <c r="AB63" s="17">
        <v>0.23001499415150001</v>
      </c>
      <c r="AC63" s="17">
        <v>0.23840201214383999</v>
      </c>
      <c r="AD63" s="17">
        <v>0.54529768066423001</v>
      </c>
      <c r="AE63" s="17">
        <v>0.95806032302461996</v>
      </c>
      <c r="AF63" s="17">
        <v>2.7300022173412999</v>
      </c>
      <c r="AG63" s="17">
        <v>3.9427067517683998</v>
      </c>
      <c r="AH63" s="17">
        <v>4.3815544376237998</v>
      </c>
      <c r="AI63" s="17">
        <v>4.4668241601777998</v>
      </c>
      <c r="AJ63" s="19">
        <v>8.5269722554031993E-2</v>
      </c>
      <c r="AK63" s="19" t="s">
        <v>60</v>
      </c>
      <c r="AL63" s="1"/>
      <c r="AM63" s="1"/>
      <c r="AN63" s="1"/>
      <c r="AO63" s="1"/>
    </row>
    <row r="64" spans="1:41" ht="15" customHeight="1" x14ac:dyDescent="0.15">
      <c r="A64" s="1"/>
      <c r="B64" s="18" t="s">
        <v>67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" customHeight="1" x14ac:dyDescent="0.15">
      <c r="A66" s="1"/>
      <c r="B66" s="20" t="s">
        <v>66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" customHeight="1" x14ac:dyDescent="0.15">
      <c r="A67" s="1"/>
      <c r="B67" s="20" t="s">
        <v>63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" customHeight="1" x14ac:dyDescent="0.15">
      <c r="A68" s="1"/>
      <c r="B68" s="18" t="s">
        <v>64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" customHeight="1" x14ac:dyDescent="0.15">
      <c r="A69" s="1"/>
      <c r="B69" s="18" t="s">
        <v>65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</sheetData>
  <sheetProtection formatCells="0" formatColumns="0" formatRows="0" insertColumns="0" insertRows="0" insertHyperlinks="0" deleteColumns="0" deleteRows="0" sort="0" autoFilter="0" pivotTables="0"/>
  <conditionalFormatting sqref="C1:G14">
    <cfRule type="cellIs" dxfId="2" priority="3" operator="equal">
      <formula>"n.a."</formula>
    </cfRule>
  </conditionalFormatting>
  <conditionalFormatting sqref="C64:G1048576">
    <cfRule type="cellIs" dxfId="1" priority="1" operator="equal">
      <formula>"n.a."</formula>
    </cfRule>
  </conditionalFormatting>
  <conditionalFormatting sqref="H2:K3">
    <cfRule type="cellIs" dxfId="0" priority="2" operator="equal">
      <formula>"n.a."</formula>
    </cfRule>
  </conditionalFormatting>
  <hyperlinks>
    <hyperlink ref="B4" r:id="rId1" xr:uid="{00000000-0004-0000-0000-000000000000}"/>
    <hyperlink ref="B66" r:id="rId2" display="141 additional countries available in our Global Energy &amp; CO2 Database" xr:uid="{00000000-0004-0000-0000-000001000000}"/>
  </hyperlinks>
  <pageMargins left="0.7" right="0.7" top="0.75" bottom="0.75" header="0.3" footer="0.3"/>
  <pageSetup paperSize="9" orientation="landscape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028069EF1F643BFFA3430047CA0F7" ma:contentTypeVersion="18" ma:contentTypeDescription="Create a new document." ma:contentTypeScope="" ma:versionID="b155ff885f40f3626b4bbe219026c63c">
  <xsd:schema xmlns:xsd="http://www.w3.org/2001/XMLSchema" xmlns:xs="http://www.w3.org/2001/XMLSchema" xmlns:p="http://schemas.microsoft.com/office/2006/metadata/properties" xmlns:ns2="a683e2ae-4664-40ab-86f4-63bcc01837ad" xmlns:ns3="d3fa34dc-f639-4366-a64f-729c458fc606" targetNamespace="http://schemas.microsoft.com/office/2006/metadata/properties" ma:root="true" ma:fieldsID="34d94e0efdd66f7120b22bd97949bbd2" ns2:_="" ns3:_="">
    <xsd:import namespace="a683e2ae-4664-40ab-86f4-63bcc01837ad"/>
    <xsd:import namespace="d3fa34dc-f639-4366-a64f-729c458fc6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MediaServiceLocation" minOccurs="0"/>
                <xsd:element ref="ns3:Dateheure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3e2ae-4664-40ab-86f4-63bcc01837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002bcd2-6c0e-4a65-84f9-e6a6fee7741e}" ma:internalName="TaxCatchAll" ma:showField="CatchAllData" ma:web="a683e2ae-4664-40ab-86f4-63bcc01837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a34dc-f639-4366-a64f-729c458fc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Dateheure" ma:index="21" nillable="true" ma:displayName="Date &amp; heure" ma:format="DateTime" ma:internalName="Dateheur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b217d2e-895e-4b73-b90f-e0c73e5e9f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fa34dc-f639-4366-a64f-729c458fc606">
      <Terms xmlns="http://schemas.microsoft.com/office/infopath/2007/PartnerControls"/>
    </lcf76f155ced4ddcb4097134ff3c332f>
    <TaxCatchAll xmlns="a683e2ae-4664-40ab-86f4-63bcc01837ad" xsi:nil="true"/>
    <Dateheure xmlns="d3fa34dc-f639-4366-a64f-729c458fc6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D9A568-3231-4631-8A95-8BB2B5D9B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3e2ae-4664-40ab-86f4-63bcc01837ad"/>
    <ds:schemaRef ds:uri="d3fa34dc-f639-4366-a64f-729c458fc6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C45602-D3FA-4D54-A615-CC0153BEE4CD}">
  <ds:schemaRefs>
    <ds:schemaRef ds:uri="http://schemas.microsoft.com/office/2006/metadata/properties"/>
    <ds:schemaRef ds:uri="http://schemas.microsoft.com/office/infopath/2007/PartnerControls"/>
    <ds:schemaRef ds:uri="d3fa34dc-f639-4366-a64f-729c458fc606"/>
    <ds:schemaRef ds:uri="a683e2ae-4664-40ab-86f4-63bcc01837ad"/>
  </ds:schemaRefs>
</ds:datastoreItem>
</file>

<file path=customXml/itemProps3.xml><?xml version="1.0" encoding="utf-8"?>
<ds:datastoreItem xmlns:ds="http://schemas.openxmlformats.org/officeDocument/2006/customXml" ds:itemID="{7653F989-5C11-4BAD-809C-714BB2D704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Yearbook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Energy &amp; Climate Statistics – Yearbook</dc:title>
  <dc:subject/>
  <dc:creator>Enerdata</dc:creator>
  <cp:keywords/>
  <dc:description/>
  <cp:lastModifiedBy>Vivian MOLINIER</cp:lastModifiedBy>
  <dcterms:created xsi:type="dcterms:W3CDTF">2019-09-17T15:50:05Z</dcterms:created>
  <dcterms:modified xsi:type="dcterms:W3CDTF">2023-12-15T15:13:38Z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0x010100EB6028069EF1F643BFFA3430047CA0F7</vt:lpwstr>
  </property>
  <property fmtid="{D5CDD505-2E9C-101B-9397-08002B2CF9AE}" pid="3" name="MediaServiceImageTags">
    <vt:lpwstr/>
  </property>
</Properties>
</file>