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xz_chen</author>
  </authors>
  <commentList>
    <comment ref="A1" authorId="0">
      <text>
        <r>
          <rPr>
            <b/>
            <sz val="9"/>
            <rFont val="宋体"/>
            <charset val="134"/>
          </rPr>
          <t>xz_chen:</t>
        </r>
        <r>
          <rPr>
            <sz val="9"/>
            <rFont val="宋体"/>
            <charset val="134"/>
          </rPr>
          <t xml:space="preserve">
关联EquipModel表</t>
        </r>
      </text>
    </comment>
    <comment ref="D1" authorId="0">
      <text>
        <r>
          <rPr>
            <b/>
            <sz val="9"/>
            <rFont val="宋体"/>
            <charset val="134"/>
          </rPr>
          <t>xz_chen:</t>
        </r>
        <r>
          <rPr>
            <sz val="9"/>
            <rFont val="宋体"/>
            <charset val="134"/>
          </rPr>
          <t xml:space="preserve">
主线关卡装备刷新权重</t>
        </r>
      </text>
    </comment>
    <comment ref="F1" authorId="0">
      <text>
        <r>
          <rPr>
            <b/>
            <sz val="9"/>
            <rFont val="宋体"/>
            <charset val="134"/>
          </rPr>
          <t>xz_chen:</t>
        </r>
        <r>
          <rPr>
            <sz val="9"/>
            <rFont val="宋体"/>
            <charset val="134"/>
          </rPr>
          <t xml:space="preserve">
1.配置为空不用广告
2.配置为1则看广告</t>
        </r>
      </text>
    </comment>
    <comment ref="H1" authorId="0">
      <text>
        <r>
          <rPr>
            <b/>
            <sz val="9"/>
            <rFont val="宋体"/>
            <charset val="134"/>
          </rPr>
          <t>xz_chen:</t>
        </r>
        <r>
          <rPr>
            <sz val="9"/>
            <rFont val="宋体"/>
            <charset val="134"/>
          </rPr>
          <t xml:space="preserve">
关联CopyEquip</t>
        </r>
      </text>
    </comment>
  </commentList>
</comments>
</file>

<file path=xl/sharedStrings.xml><?xml version="1.0" encoding="utf-8"?>
<sst xmlns="http://schemas.openxmlformats.org/spreadsheetml/2006/main" count="105" uniqueCount="83">
  <si>
    <t>武器id【KEY】</t>
  </si>
  <si>
    <t>策划备注</t>
  </si>
  <si>
    <t>形象阶段</t>
  </si>
  <si>
    <t>武器权重</t>
  </si>
  <si>
    <t>所占格子数</t>
  </si>
  <si>
    <t>是否观看广告</t>
  </si>
  <si>
    <t>广告框</t>
  </si>
  <si>
    <t>唯一ID</t>
  </si>
  <si>
    <t>both</t>
  </si>
  <si>
    <t>client</t>
  </si>
  <si>
    <t>id</t>
  </si>
  <si>
    <t>class</t>
  </si>
  <si>
    <t>weight</t>
  </si>
  <si>
    <t>quantity</t>
  </si>
  <si>
    <t>adv</t>
  </si>
  <si>
    <t>frame</t>
  </si>
  <si>
    <t>sole</t>
  </si>
  <si>
    <t>int</t>
  </si>
  <si>
    <t>string</t>
  </si>
  <si>
    <t>index</t>
  </si>
  <si>
    <t>匕首1级</t>
  </si>
  <si>
    <t>匕首2级</t>
  </si>
  <si>
    <t>匕首1阶</t>
  </si>
  <si>
    <t>匕首2阶</t>
  </si>
  <si>
    <t>弓箭1阶</t>
  </si>
  <si>
    <t>弓箭2阶</t>
  </si>
  <si>
    <t>飞镖1阶</t>
  </si>
  <si>
    <t>飞镖2阶</t>
  </si>
  <si>
    <t>魔法帽1阶</t>
  </si>
  <si>
    <t>魔法帽2阶</t>
  </si>
  <si>
    <t>手套1阶</t>
  </si>
  <si>
    <t>手套2阶</t>
  </si>
  <si>
    <t>冰杖1阶</t>
  </si>
  <si>
    <t>冰杖2阶</t>
  </si>
  <si>
    <t>毒药瓶1阶</t>
  </si>
  <si>
    <t>毒药瓶2阶</t>
  </si>
  <si>
    <t>钱袋1阶</t>
  </si>
  <si>
    <t>钱袋2阶</t>
  </si>
  <si>
    <t>空白格子1</t>
  </si>
  <si>
    <t>横排格子2</t>
  </si>
  <si>
    <t>frame_01</t>
  </si>
  <si>
    <t>竖排格子2</t>
  </si>
  <si>
    <t>frame_02</t>
  </si>
  <si>
    <t>横排格子3</t>
  </si>
  <si>
    <t>frame_03</t>
  </si>
  <si>
    <t>竖排格子3</t>
  </si>
  <si>
    <t>frame_04</t>
  </si>
  <si>
    <t>L型3格</t>
  </si>
  <si>
    <t>frame_05</t>
  </si>
  <si>
    <t>L型3格（反转）</t>
  </si>
  <si>
    <t>frame_06</t>
  </si>
  <si>
    <t>丁字4格</t>
  </si>
  <si>
    <t>frame_07</t>
  </si>
  <si>
    <t>L型4格</t>
  </si>
  <si>
    <t>frame_08</t>
  </si>
  <si>
    <t>田字4格</t>
  </si>
  <si>
    <t>frame_09</t>
  </si>
  <si>
    <t>回旋镖1阶</t>
  </si>
  <si>
    <t>回旋镖2阶</t>
  </si>
  <si>
    <t>投掷斧1阶</t>
  </si>
  <si>
    <t>投掷斧2阶</t>
  </si>
  <si>
    <t>火球术1阶</t>
  </si>
  <si>
    <t>火球术2阶</t>
  </si>
  <si>
    <t>雷电法杖1阶</t>
  </si>
  <si>
    <t>雷电法杖2阶</t>
  </si>
  <si>
    <t>腰带1阶</t>
  </si>
  <si>
    <t>腰带2阶</t>
  </si>
  <si>
    <t>时间沙漏1阶</t>
  </si>
  <si>
    <t>时间沙漏2阶</t>
  </si>
  <si>
    <t>魔法盒1阶</t>
  </si>
  <si>
    <t>魔法盒2阶</t>
  </si>
  <si>
    <t>飞天扫帚1阶</t>
  </si>
  <si>
    <t>飞天扫帚2阶</t>
  </si>
  <si>
    <t>魔法斗篷1阶</t>
  </si>
  <si>
    <t>魔法斗篷2阶</t>
  </si>
  <si>
    <t>魔戒1阶</t>
  </si>
  <si>
    <t>魔戒2阶</t>
  </si>
  <si>
    <t>水晶球1阶</t>
  </si>
  <si>
    <t>水晶球2阶</t>
  </si>
  <si>
    <t>三叉戟1阶</t>
  </si>
  <si>
    <t>三叉戟2阶</t>
  </si>
  <si>
    <t>老魔杖1阶</t>
  </si>
  <si>
    <t>老魔杖2阶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</si>
</sst>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sz val="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9" tint="0.799890133365886"/>
        <bgColor indexed="64"/>
      </patternFill>
    </fill>
    <fill>
      <patternFill patternType="solid">
        <fgColor theme="0" tint="-0.14990691854609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2"/>
  <sheetViews>
    <sheetView tabSelected="1" workbookViewId="0">
      <pane ySplit="5" topLeftCell="A43" activePane="bottomLeft" state="frozen"/>
      <selection/>
      <selection pane="bottomLeft" activeCell="E68" sqref="E68"/>
    </sheetView>
  </sheetViews>
  <sheetFormatPr defaultColWidth="9" defaultRowHeight="17.25"/>
  <cols>
    <col min="1" max="1" width="15.625" style="3" customWidth="1"/>
    <col min="2" max="3" width="16.875" style="3" customWidth="1"/>
    <col min="4" max="5" width="15.625" style="3" customWidth="1"/>
    <col min="6" max="7" width="13.375" style="3" customWidth="1"/>
    <col min="8" max="8" width="15.25" style="3" customWidth="1"/>
    <col min="9" max="16384" width="9" style="3"/>
  </cols>
  <sheetData>
    <row r="1" s="1" customFormat="1" ht="20.1" customHeight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</row>
    <row r="2" s="1" customFormat="1" ht="20.1" customHeight="1" spans="1:8">
      <c r="A2" s="6" t="s">
        <v>8</v>
      </c>
      <c r="B2" s="6"/>
      <c r="C2" s="6" t="s">
        <v>8</v>
      </c>
      <c r="D2" s="6" t="s">
        <v>8</v>
      </c>
      <c r="E2" s="6" t="s">
        <v>8</v>
      </c>
      <c r="F2" s="5" t="s">
        <v>8</v>
      </c>
      <c r="G2" s="5" t="s">
        <v>9</v>
      </c>
      <c r="H2" s="6" t="s">
        <v>8</v>
      </c>
    </row>
    <row r="3" ht="15.95" customHeight="1" spans="1:8">
      <c r="A3" s="6" t="s">
        <v>10</v>
      </c>
      <c r="B3" s="6"/>
      <c r="C3" s="6" t="s">
        <v>11</v>
      </c>
      <c r="D3" s="6" t="s">
        <v>12</v>
      </c>
      <c r="E3" s="6" t="s">
        <v>13</v>
      </c>
      <c r="F3" s="7" t="s">
        <v>14</v>
      </c>
      <c r="G3" s="7" t="s">
        <v>15</v>
      </c>
      <c r="H3" s="6" t="s">
        <v>16</v>
      </c>
    </row>
    <row r="4" ht="15.95" customHeight="1" spans="1:8">
      <c r="A4" s="6" t="s">
        <v>17</v>
      </c>
      <c r="B4" s="6"/>
      <c r="C4" s="6" t="s">
        <v>17</v>
      </c>
      <c r="D4" s="6" t="s">
        <v>17</v>
      </c>
      <c r="E4" s="6" t="s">
        <v>17</v>
      </c>
      <c r="F4" s="7" t="s">
        <v>17</v>
      </c>
      <c r="G4" s="7" t="s">
        <v>18</v>
      </c>
      <c r="H4" s="6" t="s">
        <v>17</v>
      </c>
    </row>
    <row r="5" ht="15.95" customHeight="1" spans="1:8">
      <c r="A5" s="8"/>
      <c r="B5" s="8"/>
      <c r="C5" s="8"/>
      <c r="D5" s="6"/>
      <c r="E5" s="6"/>
      <c r="F5" s="7"/>
      <c r="G5" s="9"/>
      <c r="H5" s="8" t="s">
        <v>19</v>
      </c>
    </row>
    <row r="6" s="2" customFormat="1" ht="15.95" customHeight="1" spans="1:8">
      <c r="A6" s="10">
        <v>101</v>
      </c>
      <c r="B6" s="10" t="s">
        <v>20</v>
      </c>
      <c r="C6" s="10">
        <v>1</v>
      </c>
      <c r="D6" s="11">
        <v>1058</v>
      </c>
      <c r="E6" s="11"/>
      <c r="F6" s="11"/>
      <c r="G6" s="11"/>
      <c r="H6" s="12">
        <v>1</v>
      </c>
    </row>
    <row r="7" s="2" customFormat="1" spans="1:8">
      <c r="A7" s="10">
        <v>102</v>
      </c>
      <c r="B7" s="10" t="s">
        <v>21</v>
      </c>
      <c r="C7" s="10">
        <v>2</v>
      </c>
      <c r="D7" s="11">
        <v>100</v>
      </c>
      <c r="E7" s="11"/>
      <c r="F7" s="11"/>
      <c r="G7" s="11"/>
      <c r="H7" s="12">
        <v>1</v>
      </c>
    </row>
    <row r="8" s="2" customFormat="1" spans="1:8">
      <c r="A8" s="10">
        <v>201</v>
      </c>
      <c r="B8" s="10" t="s">
        <v>22</v>
      </c>
      <c r="C8" s="10">
        <v>1</v>
      </c>
      <c r="D8" s="11">
        <v>1058</v>
      </c>
      <c r="E8" s="11"/>
      <c r="F8" s="11"/>
      <c r="G8" s="11"/>
      <c r="H8" s="12">
        <v>2</v>
      </c>
    </row>
    <row r="9" s="2" customFormat="1" spans="1:8">
      <c r="A9" s="10">
        <v>202</v>
      </c>
      <c r="B9" s="10" t="s">
        <v>23</v>
      </c>
      <c r="C9" s="10">
        <v>2</v>
      </c>
      <c r="D9" s="11">
        <v>100</v>
      </c>
      <c r="E9" s="11"/>
      <c r="F9" s="11"/>
      <c r="G9" s="11"/>
      <c r="H9" s="12">
        <v>2</v>
      </c>
    </row>
    <row r="10" s="2" customFormat="1" spans="1:8">
      <c r="A10" s="10">
        <v>301</v>
      </c>
      <c r="B10" s="10" t="s">
        <v>24</v>
      </c>
      <c r="C10" s="10">
        <v>1</v>
      </c>
      <c r="D10" s="11">
        <v>1058</v>
      </c>
      <c r="E10" s="11"/>
      <c r="F10" s="11"/>
      <c r="G10" s="11"/>
      <c r="H10" s="12">
        <v>3</v>
      </c>
    </row>
    <row r="11" s="2" customFormat="1" spans="1:8">
      <c r="A11" s="10">
        <v>302</v>
      </c>
      <c r="B11" s="10" t="s">
        <v>25</v>
      </c>
      <c r="C11" s="10">
        <v>2</v>
      </c>
      <c r="D11" s="11">
        <v>100</v>
      </c>
      <c r="E11" s="11"/>
      <c r="F11" s="11"/>
      <c r="G11" s="11"/>
      <c r="H11" s="12">
        <v>3</v>
      </c>
    </row>
    <row r="12" s="2" customFormat="1" spans="1:8">
      <c r="A12" s="10">
        <v>401</v>
      </c>
      <c r="B12" s="10" t="s">
        <v>26</v>
      </c>
      <c r="C12" s="10">
        <v>1</v>
      </c>
      <c r="D12" s="11">
        <v>1058</v>
      </c>
      <c r="E12" s="11"/>
      <c r="F12" s="11"/>
      <c r="G12" s="11"/>
      <c r="H12" s="12">
        <v>4</v>
      </c>
    </row>
    <row r="13" s="2" customFormat="1" spans="1:8">
      <c r="A13" s="10">
        <v>402</v>
      </c>
      <c r="B13" s="10" t="s">
        <v>27</v>
      </c>
      <c r="C13" s="10">
        <v>2</v>
      </c>
      <c r="D13" s="11">
        <v>100</v>
      </c>
      <c r="E13" s="11"/>
      <c r="F13" s="11"/>
      <c r="G13" s="11"/>
      <c r="H13" s="12">
        <v>4</v>
      </c>
    </row>
    <row r="14" s="2" customFormat="1" spans="1:8">
      <c r="A14" s="10">
        <v>501</v>
      </c>
      <c r="B14" s="10" t="s">
        <v>28</v>
      </c>
      <c r="C14" s="10">
        <v>1</v>
      </c>
      <c r="D14" s="11">
        <v>1058</v>
      </c>
      <c r="E14" s="11"/>
      <c r="F14" s="11"/>
      <c r="G14" s="11"/>
      <c r="H14" s="12">
        <v>5</v>
      </c>
    </row>
    <row r="15" s="2" customFormat="1" spans="1:8">
      <c r="A15" s="10">
        <v>502</v>
      </c>
      <c r="B15" s="10" t="s">
        <v>29</v>
      </c>
      <c r="C15" s="10">
        <v>2</v>
      </c>
      <c r="D15" s="11">
        <v>100</v>
      </c>
      <c r="E15" s="11"/>
      <c r="F15" s="11"/>
      <c r="G15" s="11"/>
      <c r="H15" s="12">
        <v>5</v>
      </c>
    </row>
    <row r="16" s="2" customFormat="1" spans="1:8">
      <c r="A16" s="10">
        <v>601</v>
      </c>
      <c r="B16" s="10" t="s">
        <v>30</v>
      </c>
      <c r="C16" s="10">
        <v>1</v>
      </c>
      <c r="D16" s="11">
        <v>1058</v>
      </c>
      <c r="E16" s="11"/>
      <c r="F16" s="11"/>
      <c r="G16" s="11"/>
      <c r="H16" s="12">
        <v>6</v>
      </c>
    </row>
    <row r="17" s="2" customFormat="1" spans="1:8">
      <c r="A17" s="10">
        <v>602</v>
      </c>
      <c r="B17" s="10" t="s">
        <v>31</v>
      </c>
      <c r="C17" s="10">
        <v>2</v>
      </c>
      <c r="D17" s="11">
        <v>100</v>
      </c>
      <c r="E17" s="11"/>
      <c r="F17" s="11"/>
      <c r="G17" s="11"/>
      <c r="H17" s="12">
        <v>6</v>
      </c>
    </row>
    <row r="18" s="2" customFormat="1" spans="1:8">
      <c r="A18" s="10">
        <v>701</v>
      </c>
      <c r="B18" s="10" t="s">
        <v>32</v>
      </c>
      <c r="C18" s="10">
        <v>1</v>
      </c>
      <c r="D18" s="11">
        <v>1058</v>
      </c>
      <c r="E18" s="11"/>
      <c r="F18" s="11"/>
      <c r="G18" s="11"/>
      <c r="H18" s="12">
        <v>7</v>
      </c>
    </row>
    <row r="19" s="2" customFormat="1" spans="1:8">
      <c r="A19" s="10">
        <v>702</v>
      </c>
      <c r="B19" s="10" t="s">
        <v>33</v>
      </c>
      <c r="C19" s="10">
        <v>2</v>
      </c>
      <c r="D19" s="11">
        <v>100</v>
      </c>
      <c r="E19" s="11"/>
      <c r="F19" s="11"/>
      <c r="G19" s="11"/>
      <c r="H19" s="12">
        <v>7</v>
      </c>
    </row>
    <row r="20" s="2" customFormat="1" spans="1:8">
      <c r="A20" s="10">
        <v>801</v>
      </c>
      <c r="B20" s="10" t="s">
        <v>34</v>
      </c>
      <c r="C20" s="10">
        <v>1</v>
      </c>
      <c r="D20" s="11">
        <v>1058</v>
      </c>
      <c r="E20" s="11"/>
      <c r="F20" s="11"/>
      <c r="G20" s="11"/>
      <c r="H20" s="12">
        <v>8</v>
      </c>
    </row>
    <row r="21" s="2" customFormat="1" spans="1:8">
      <c r="A21" s="10">
        <v>802</v>
      </c>
      <c r="B21" s="10" t="s">
        <v>35</v>
      </c>
      <c r="C21" s="10">
        <v>2</v>
      </c>
      <c r="D21" s="11">
        <v>100</v>
      </c>
      <c r="E21" s="11"/>
      <c r="F21" s="11"/>
      <c r="G21" s="11"/>
      <c r="H21" s="12">
        <v>8</v>
      </c>
    </row>
    <row r="22" s="2" customFormat="1" spans="1:8">
      <c r="A22" s="10">
        <v>901</v>
      </c>
      <c r="B22" s="10" t="s">
        <v>36</v>
      </c>
      <c r="C22" s="10">
        <v>1</v>
      </c>
      <c r="D22" s="11">
        <v>1058</v>
      </c>
      <c r="E22" s="11"/>
      <c r="F22" s="11"/>
      <c r="G22" s="11"/>
      <c r="H22" s="12">
        <v>9</v>
      </c>
    </row>
    <row r="23" s="2" customFormat="1" spans="1:8">
      <c r="A23" s="10">
        <v>902</v>
      </c>
      <c r="B23" s="10" t="s">
        <v>37</v>
      </c>
      <c r="C23" s="10">
        <v>2</v>
      </c>
      <c r="D23" s="11">
        <v>100</v>
      </c>
      <c r="E23" s="11"/>
      <c r="F23" s="11"/>
      <c r="G23" s="11"/>
      <c r="H23" s="12">
        <v>9</v>
      </c>
    </row>
    <row r="24" s="2" customFormat="1" spans="1:9">
      <c r="A24" s="11">
        <v>1001</v>
      </c>
      <c r="B24" s="11" t="s">
        <v>38</v>
      </c>
      <c r="C24" s="11"/>
      <c r="D24" s="11">
        <v>4200</v>
      </c>
      <c r="E24" s="11">
        <v>1</v>
      </c>
      <c r="F24" s="11"/>
      <c r="G24" s="11"/>
      <c r="H24" s="12">
        <v>10</v>
      </c>
      <c r="I24"/>
    </row>
    <row r="25" s="2" customFormat="1" spans="1:9">
      <c r="A25" s="11">
        <v>1002</v>
      </c>
      <c r="B25" s="11" t="s">
        <v>39</v>
      </c>
      <c r="C25" s="11"/>
      <c r="D25" s="11">
        <v>500</v>
      </c>
      <c r="E25" s="11">
        <v>2</v>
      </c>
      <c r="F25" s="11"/>
      <c r="G25" s="11" t="s">
        <v>40</v>
      </c>
      <c r="H25" s="12">
        <v>10</v>
      </c>
      <c r="I25"/>
    </row>
    <row r="26" s="2" customFormat="1" spans="1:9">
      <c r="A26" s="11">
        <v>1003</v>
      </c>
      <c r="B26" s="11" t="s">
        <v>41</v>
      </c>
      <c r="C26" s="11"/>
      <c r="D26" s="11">
        <v>500</v>
      </c>
      <c r="E26" s="11">
        <v>2</v>
      </c>
      <c r="F26" s="11"/>
      <c r="G26" s="11" t="s">
        <v>42</v>
      </c>
      <c r="H26" s="12">
        <v>10</v>
      </c>
      <c r="I26"/>
    </row>
    <row r="27" s="2" customFormat="1" spans="1:9">
      <c r="A27" s="11">
        <v>1004</v>
      </c>
      <c r="B27" s="11" t="s">
        <v>43</v>
      </c>
      <c r="C27" s="11"/>
      <c r="D27" s="11">
        <v>40</v>
      </c>
      <c r="E27" s="11">
        <v>3</v>
      </c>
      <c r="F27" s="11"/>
      <c r="G27" s="11" t="s">
        <v>44</v>
      </c>
      <c r="H27" s="12">
        <v>10</v>
      </c>
      <c r="I27"/>
    </row>
    <row r="28" s="2" customFormat="1" spans="1:9">
      <c r="A28" s="11">
        <v>1005</v>
      </c>
      <c r="B28" s="11" t="s">
        <v>45</v>
      </c>
      <c r="C28" s="11"/>
      <c r="D28" s="11">
        <v>48</v>
      </c>
      <c r="E28" s="11">
        <v>3</v>
      </c>
      <c r="F28" s="11"/>
      <c r="G28" s="11" t="s">
        <v>46</v>
      </c>
      <c r="H28" s="12">
        <v>10</v>
      </c>
      <c r="I28"/>
    </row>
    <row r="29" s="2" customFormat="1" spans="1:9">
      <c r="A29" s="11">
        <v>1006</v>
      </c>
      <c r="B29" s="10" t="s">
        <v>47</v>
      </c>
      <c r="C29" s="10"/>
      <c r="D29" s="11">
        <v>36</v>
      </c>
      <c r="E29" s="11">
        <v>3</v>
      </c>
      <c r="F29" s="11"/>
      <c r="G29" s="11" t="s">
        <v>48</v>
      </c>
      <c r="H29" s="12">
        <v>10</v>
      </c>
      <c r="I29"/>
    </row>
    <row r="30" s="2" customFormat="1" spans="1:9">
      <c r="A30" s="11">
        <v>1007</v>
      </c>
      <c r="B30" s="10" t="s">
        <v>49</v>
      </c>
      <c r="C30" s="11"/>
      <c r="D30" s="11">
        <v>36</v>
      </c>
      <c r="E30" s="11">
        <v>3</v>
      </c>
      <c r="F30" s="11"/>
      <c r="G30" s="11" t="s">
        <v>50</v>
      </c>
      <c r="H30" s="12">
        <v>10</v>
      </c>
      <c r="I30"/>
    </row>
    <row r="31" s="2" customFormat="1" spans="1:9">
      <c r="A31" s="11">
        <v>1008</v>
      </c>
      <c r="B31" s="10" t="s">
        <v>51</v>
      </c>
      <c r="C31" s="11"/>
      <c r="D31" s="10">
        <v>30</v>
      </c>
      <c r="E31" s="10">
        <v>4</v>
      </c>
      <c r="F31" s="11">
        <v>1</v>
      </c>
      <c r="G31" s="11" t="s">
        <v>52</v>
      </c>
      <c r="H31" s="12">
        <v>10</v>
      </c>
      <c r="I31"/>
    </row>
    <row r="32" s="2" customFormat="1" spans="1:9">
      <c r="A32" s="11">
        <v>1009</v>
      </c>
      <c r="B32" s="10" t="s">
        <v>53</v>
      </c>
      <c r="C32" s="11"/>
      <c r="D32" s="10">
        <v>45</v>
      </c>
      <c r="E32" s="10">
        <v>4</v>
      </c>
      <c r="F32" s="11">
        <v>1</v>
      </c>
      <c r="G32" s="11" t="s">
        <v>54</v>
      </c>
      <c r="H32" s="12">
        <v>10</v>
      </c>
      <c r="I32"/>
    </row>
    <row r="33" s="2" customFormat="1" spans="1:8">
      <c r="A33" s="11">
        <v>1010</v>
      </c>
      <c r="B33" s="10" t="s">
        <v>55</v>
      </c>
      <c r="C33" s="11"/>
      <c r="D33" s="10">
        <v>60</v>
      </c>
      <c r="E33" s="10">
        <v>4</v>
      </c>
      <c r="F33" s="11">
        <v>1</v>
      </c>
      <c r="G33" s="11" t="s">
        <v>56</v>
      </c>
      <c r="H33" s="12">
        <v>10</v>
      </c>
    </row>
    <row r="34" s="2" customFormat="1" spans="1:8">
      <c r="A34" s="11">
        <v>1011</v>
      </c>
      <c r="B34" s="11" t="s">
        <v>39</v>
      </c>
      <c r="C34" s="11"/>
      <c r="D34" s="11">
        <v>650</v>
      </c>
      <c r="E34" s="11">
        <v>2</v>
      </c>
      <c r="F34" s="11">
        <v>1</v>
      </c>
      <c r="G34" s="11" t="s">
        <v>40</v>
      </c>
      <c r="H34" s="12">
        <v>10</v>
      </c>
    </row>
    <row r="35" s="2" customFormat="1" spans="1:8">
      <c r="A35" s="11">
        <v>1012</v>
      </c>
      <c r="B35" s="11" t="s">
        <v>41</v>
      </c>
      <c r="C35" s="11"/>
      <c r="D35" s="11">
        <v>650</v>
      </c>
      <c r="E35" s="11">
        <v>2</v>
      </c>
      <c r="F35" s="11">
        <v>1</v>
      </c>
      <c r="G35" s="11" t="s">
        <v>42</v>
      </c>
      <c r="H35" s="12">
        <v>10</v>
      </c>
    </row>
    <row r="36" s="2" customFormat="1" spans="1:8">
      <c r="A36" s="11">
        <v>1013</v>
      </c>
      <c r="B36" s="11" t="s">
        <v>43</v>
      </c>
      <c r="C36" s="11"/>
      <c r="D36" s="11">
        <v>840</v>
      </c>
      <c r="E36" s="11">
        <v>3</v>
      </c>
      <c r="F36" s="11">
        <v>1</v>
      </c>
      <c r="G36" s="11" t="s">
        <v>44</v>
      </c>
      <c r="H36" s="12">
        <v>10</v>
      </c>
    </row>
    <row r="37" s="2" customFormat="1" spans="1:8">
      <c r="A37" s="11">
        <v>1014</v>
      </c>
      <c r="B37" s="11" t="s">
        <v>45</v>
      </c>
      <c r="C37" s="11"/>
      <c r="D37" s="11">
        <v>825</v>
      </c>
      <c r="E37" s="11">
        <v>3</v>
      </c>
      <c r="F37" s="11">
        <v>1</v>
      </c>
      <c r="G37" s="11" t="s">
        <v>46</v>
      </c>
      <c r="H37" s="12">
        <v>10</v>
      </c>
    </row>
    <row r="38" s="2" customFormat="1" spans="1:8">
      <c r="A38" s="11">
        <v>1015</v>
      </c>
      <c r="B38" s="10" t="s">
        <v>47</v>
      </c>
      <c r="C38" s="10"/>
      <c r="D38" s="11">
        <v>770</v>
      </c>
      <c r="E38" s="11">
        <v>3</v>
      </c>
      <c r="F38" s="11">
        <v>1</v>
      </c>
      <c r="G38" s="11" t="s">
        <v>48</v>
      </c>
      <c r="H38" s="12">
        <v>10</v>
      </c>
    </row>
    <row r="39" s="2" customFormat="1" spans="1:8">
      <c r="A39" s="11">
        <v>1016</v>
      </c>
      <c r="B39" s="10" t="s">
        <v>49</v>
      </c>
      <c r="C39" s="11"/>
      <c r="D39" s="11">
        <v>770</v>
      </c>
      <c r="E39" s="11">
        <v>3</v>
      </c>
      <c r="F39" s="11">
        <v>1</v>
      </c>
      <c r="G39" s="11" t="s">
        <v>50</v>
      </c>
      <c r="H39" s="12">
        <v>10</v>
      </c>
    </row>
    <row r="40" s="2" customFormat="1" spans="1:8">
      <c r="A40" s="10">
        <v>1101</v>
      </c>
      <c r="B40" s="10" t="s">
        <v>57</v>
      </c>
      <c r="C40" s="10">
        <v>1</v>
      </c>
      <c r="D40" s="11">
        <v>1058</v>
      </c>
      <c r="E40" s="11"/>
      <c r="F40" s="12"/>
      <c r="G40" s="12"/>
      <c r="H40" s="12">
        <v>11</v>
      </c>
    </row>
    <row r="41" s="2" customFormat="1" spans="1:8">
      <c r="A41" s="10">
        <v>1102</v>
      </c>
      <c r="B41" s="10" t="s">
        <v>58</v>
      </c>
      <c r="C41" s="10">
        <v>2</v>
      </c>
      <c r="D41" s="11">
        <v>100</v>
      </c>
      <c r="E41" s="11"/>
      <c r="F41" s="12"/>
      <c r="G41" s="12"/>
      <c r="H41" s="12">
        <v>11</v>
      </c>
    </row>
    <row r="42" s="2" customFormat="1" spans="1:8">
      <c r="A42" s="10">
        <v>1201</v>
      </c>
      <c r="B42" s="10" t="s">
        <v>59</v>
      </c>
      <c r="C42" s="10">
        <v>1</v>
      </c>
      <c r="D42" s="11">
        <v>1058</v>
      </c>
      <c r="E42" s="11"/>
      <c r="F42" s="12"/>
      <c r="G42" s="12"/>
      <c r="H42" s="12">
        <v>12</v>
      </c>
    </row>
    <row r="43" s="2" customFormat="1" spans="1:8">
      <c r="A43" s="10">
        <v>1202</v>
      </c>
      <c r="B43" s="10" t="s">
        <v>60</v>
      </c>
      <c r="C43" s="10">
        <v>2</v>
      </c>
      <c r="D43" s="11">
        <v>100</v>
      </c>
      <c r="E43" s="11"/>
      <c r="F43" s="12"/>
      <c r="G43" s="12"/>
      <c r="H43" s="12">
        <v>12</v>
      </c>
    </row>
    <row r="44" s="2" customFormat="1" spans="1:8">
      <c r="A44" s="10">
        <v>1301</v>
      </c>
      <c r="B44" s="10" t="s">
        <v>61</v>
      </c>
      <c r="C44" s="10">
        <v>1</v>
      </c>
      <c r="D44" s="11">
        <v>1058</v>
      </c>
      <c r="E44" s="11"/>
      <c r="F44" s="12"/>
      <c r="G44" s="12"/>
      <c r="H44" s="12">
        <v>13</v>
      </c>
    </row>
    <row r="45" s="2" customFormat="1" spans="1:8">
      <c r="A45" s="10">
        <v>1302</v>
      </c>
      <c r="B45" s="10" t="s">
        <v>62</v>
      </c>
      <c r="C45" s="10">
        <v>2</v>
      </c>
      <c r="D45" s="11">
        <v>100</v>
      </c>
      <c r="E45" s="11"/>
      <c r="F45" s="12"/>
      <c r="G45" s="12"/>
      <c r="H45" s="12">
        <v>13</v>
      </c>
    </row>
    <row r="46" s="2" customFormat="1" spans="1:8">
      <c r="A46" s="10">
        <v>1401</v>
      </c>
      <c r="B46" s="10" t="s">
        <v>63</v>
      </c>
      <c r="C46" s="10">
        <v>1</v>
      </c>
      <c r="D46" s="11">
        <v>1058</v>
      </c>
      <c r="E46" s="11"/>
      <c r="F46" s="12"/>
      <c r="G46" s="12"/>
      <c r="H46" s="12">
        <v>14</v>
      </c>
    </row>
    <row r="47" s="2" customFormat="1" spans="1:8">
      <c r="A47" s="10">
        <v>1402</v>
      </c>
      <c r="B47" s="10" t="s">
        <v>64</v>
      </c>
      <c r="C47" s="10">
        <v>2</v>
      </c>
      <c r="D47" s="11">
        <v>100</v>
      </c>
      <c r="E47" s="11"/>
      <c r="F47" s="12"/>
      <c r="G47" s="12"/>
      <c r="H47" s="12">
        <v>14</v>
      </c>
    </row>
    <row r="48" s="2" customFormat="1" spans="1:8">
      <c r="A48" s="10">
        <v>1501</v>
      </c>
      <c r="B48" s="12" t="s">
        <v>65</v>
      </c>
      <c r="C48" s="10">
        <v>1</v>
      </c>
      <c r="D48" s="11">
        <v>1058</v>
      </c>
      <c r="E48" s="11"/>
      <c r="F48" s="12"/>
      <c r="G48" s="12"/>
      <c r="H48" s="12">
        <v>15</v>
      </c>
    </row>
    <row r="49" s="2" customFormat="1" spans="1:8">
      <c r="A49" s="10">
        <v>1502</v>
      </c>
      <c r="B49" s="12" t="s">
        <v>66</v>
      </c>
      <c r="C49" s="10">
        <v>2</v>
      </c>
      <c r="D49" s="11">
        <v>100</v>
      </c>
      <c r="E49" s="11"/>
      <c r="F49" s="12"/>
      <c r="G49" s="12"/>
      <c r="H49" s="12">
        <v>15</v>
      </c>
    </row>
    <row r="50" s="2" customFormat="1" spans="1:8">
      <c r="A50" s="10">
        <v>1601</v>
      </c>
      <c r="B50" s="12" t="s">
        <v>67</v>
      </c>
      <c r="C50" s="10">
        <v>1</v>
      </c>
      <c r="D50" s="11">
        <v>1058</v>
      </c>
      <c r="E50" s="11"/>
      <c r="F50" s="12"/>
      <c r="G50" s="12"/>
      <c r="H50" s="12">
        <v>16</v>
      </c>
    </row>
    <row r="51" s="2" customFormat="1" spans="1:8">
      <c r="A51" s="10">
        <v>1602</v>
      </c>
      <c r="B51" s="12" t="s">
        <v>68</v>
      </c>
      <c r="C51" s="10">
        <v>2</v>
      </c>
      <c r="D51" s="11">
        <v>100</v>
      </c>
      <c r="E51" s="11"/>
      <c r="F51" s="12"/>
      <c r="G51" s="12"/>
      <c r="H51" s="12">
        <v>16</v>
      </c>
    </row>
    <row r="52" s="2" customFormat="1" spans="1:8">
      <c r="A52" s="12">
        <f t="shared" ref="A52:A61" si="0">A50+100</f>
        <v>1701</v>
      </c>
      <c r="B52" s="12" t="s">
        <v>69</v>
      </c>
      <c r="C52" s="10">
        <v>1</v>
      </c>
      <c r="D52" s="11">
        <v>1058</v>
      </c>
      <c r="E52" s="11"/>
      <c r="F52" s="12"/>
      <c r="G52" s="12"/>
      <c r="H52" s="12">
        <v>17</v>
      </c>
    </row>
    <row r="53" s="2" customFormat="1" spans="1:8">
      <c r="A53" s="12">
        <f t="shared" si="0"/>
        <v>1702</v>
      </c>
      <c r="B53" s="12" t="s">
        <v>70</v>
      </c>
      <c r="C53" s="10">
        <v>2</v>
      </c>
      <c r="D53" s="11">
        <v>100</v>
      </c>
      <c r="E53" s="11"/>
      <c r="F53" s="12"/>
      <c r="G53" s="12"/>
      <c r="H53" s="12">
        <v>17</v>
      </c>
    </row>
    <row r="54" s="2" customFormat="1" spans="1:8">
      <c r="A54" s="12">
        <f t="shared" si="0"/>
        <v>1801</v>
      </c>
      <c r="B54" s="12" t="s">
        <v>71</v>
      </c>
      <c r="C54" s="10">
        <v>1</v>
      </c>
      <c r="D54" s="11">
        <v>1058</v>
      </c>
      <c r="E54" s="11"/>
      <c r="F54" s="12"/>
      <c r="G54" s="12"/>
      <c r="H54" s="12">
        <v>18</v>
      </c>
    </row>
    <row r="55" s="2" customFormat="1" spans="1:8">
      <c r="A55" s="12">
        <f t="shared" si="0"/>
        <v>1802</v>
      </c>
      <c r="B55" s="12" t="s">
        <v>72</v>
      </c>
      <c r="C55" s="10">
        <v>2</v>
      </c>
      <c r="D55" s="11">
        <v>100</v>
      </c>
      <c r="E55" s="11"/>
      <c r="F55" s="12"/>
      <c r="G55" s="12"/>
      <c r="H55" s="12">
        <v>18</v>
      </c>
    </row>
    <row r="56" s="2" customFormat="1" spans="1:8">
      <c r="A56" s="12">
        <f t="shared" si="0"/>
        <v>1901</v>
      </c>
      <c r="B56" s="12" t="s">
        <v>73</v>
      </c>
      <c r="C56" s="10">
        <v>1</v>
      </c>
      <c r="D56" s="11">
        <v>1058</v>
      </c>
      <c r="E56" s="11"/>
      <c r="F56" s="12"/>
      <c r="G56" s="12"/>
      <c r="H56" s="12">
        <f t="shared" ref="H56:H61" si="1">H54+1</f>
        <v>19</v>
      </c>
    </row>
    <row r="57" s="2" customFormat="1" spans="1:8">
      <c r="A57" s="12">
        <f t="shared" si="0"/>
        <v>1902</v>
      </c>
      <c r="B57" s="12" t="s">
        <v>74</v>
      </c>
      <c r="C57" s="10">
        <v>2</v>
      </c>
      <c r="D57" s="11">
        <v>100</v>
      </c>
      <c r="E57" s="11"/>
      <c r="F57" s="12"/>
      <c r="G57" s="12"/>
      <c r="H57" s="12">
        <f t="shared" si="1"/>
        <v>19</v>
      </c>
    </row>
    <row r="58" s="2" customFormat="1" spans="1:8">
      <c r="A58" s="12">
        <f t="shared" si="0"/>
        <v>2001</v>
      </c>
      <c r="B58" s="12" t="s">
        <v>75</v>
      </c>
      <c r="C58" s="10">
        <v>1</v>
      </c>
      <c r="D58" s="11">
        <v>1058</v>
      </c>
      <c r="E58" s="11"/>
      <c r="F58" s="12"/>
      <c r="G58" s="12"/>
      <c r="H58" s="12">
        <f t="shared" si="1"/>
        <v>20</v>
      </c>
    </row>
    <row r="59" s="2" customFormat="1" spans="1:8">
      <c r="A59" s="12">
        <f t="shared" si="0"/>
        <v>2002</v>
      </c>
      <c r="B59" s="12" t="s">
        <v>76</v>
      </c>
      <c r="C59" s="10">
        <v>2</v>
      </c>
      <c r="D59" s="11">
        <v>100</v>
      </c>
      <c r="E59" s="11"/>
      <c r="F59" s="12"/>
      <c r="G59" s="12"/>
      <c r="H59" s="12">
        <f t="shared" si="1"/>
        <v>20</v>
      </c>
    </row>
    <row r="60" s="2" customFormat="1" spans="1:8">
      <c r="A60" s="12">
        <v>2201</v>
      </c>
      <c r="B60" s="12" t="s">
        <v>77</v>
      </c>
      <c r="C60" s="10">
        <v>1</v>
      </c>
      <c r="D60" s="11">
        <v>1058</v>
      </c>
      <c r="E60" s="11"/>
      <c r="F60" s="12"/>
      <c r="G60" s="12"/>
      <c r="H60" s="12">
        <v>22</v>
      </c>
    </row>
    <row r="61" s="2" customFormat="1" spans="1:8">
      <c r="A61" s="12">
        <v>2202</v>
      </c>
      <c r="B61" s="12" t="s">
        <v>78</v>
      </c>
      <c r="C61" s="10">
        <v>2</v>
      </c>
      <c r="D61" s="11">
        <v>100</v>
      </c>
      <c r="E61" s="11"/>
      <c r="F61" s="12"/>
      <c r="G61" s="12"/>
      <c r="H61" s="12">
        <v>22</v>
      </c>
    </row>
    <row r="62" s="2" customFormat="1" spans="1:8">
      <c r="A62" s="12">
        <v>2401</v>
      </c>
      <c r="B62" s="12" t="s">
        <v>79</v>
      </c>
      <c r="C62" s="10">
        <v>1</v>
      </c>
      <c r="D62" s="11">
        <v>1058</v>
      </c>
      <c r="E62" s="11"/>
      <c r="F62" s="12"/>
      <c r="G62" s="12"/>
      <c r="H62" s="12">
        <v>24</v>
      </c>
    </row>
    <row r="63" s="2" customFormat="1" spans="1:8">
      <c r="A63" s="12">
        <v>2402</v>
      </c>
      <c r="B63" s="12" t="s">
        <v>80</v>
      </c>
      <c r="C63" s="10">
        <v>2</v>
      </c>
      <c r="D63" s="11">
        <v>100</v>
      </c>
      <c r="E63" s="11"/>
      <c r="F63" s="12"/>
      <c r="G63" s="12"/>
      <c r="H63" s="12">
        <v>24</v>
      </c>
    </row>
    <row r="64" s="2" customFormat="1" spans="1:8">
      <c r="A64" s="12">
        <v>2501</v>
      </c>
      <c r="B64" s="12" t="s">
        <v>81</v>
      </c>
      <c r="C64" s="10">
        <v>1</v>
      </c>
      <c r="D64" s="11">
        <v>1058</v>
      </c>
      <c r="E64" s="11"/>
      <c r="F64" s="12"/>
      <c r="G64" s="12"/>
      <c r="H64" s="12">
        <v>25</v>
      </c>
    </row>
    <row r="65" s="2" customFormat="1" spans="1:8">
      <c r="A65" s="12">
        <v>2502</v>
      </c>
      <c r="B65" s="12" t="s">
        <v>82</v>
      </c>
      <c r="C65" s="10">
        <v>2</v>
      </c>
      <c r="D65" s="11">
        <v>100</v>
      </c>
      <c r="E65" s="11"/>
      <c r="F65" s="12"/>
      <c r="G65" s="12"/>
      <c r="H65" s="12">
        <v>25</v>
      </c>
    </row>
    <row r="66" s="2" customFormat="1"/>
    <row r="67" s="2" customFormat="1"/>
    <row r="68" s="2" customFormat="1"/>
    <row r="69" s="2" customFormat="1"/>
    <row r="70" s="2" customFormat="1"/>
    <row r="71" s="2" customFormat="1"/>
    <row r="72" s="2" customFormat="1"/>
    <row r="73" s="2" customFormat="1"/>
    <row r="74" s="2" customFormat="1"/>
    <row r="75" s="2" customFormat="1"/>
    <row r="76" s="2" customFormat="1"/>
    <row r="77" s="2" customFormat="1"/>
    <row r="78" s="2" customFormat="1"/>
    <row r="79" s="2" customFormat="1"/>
    <row r="80" s="2" customFormat="1"/>
    <row r="81" s="2" customFormat="1"/>
    <row r="82" s="2" customFormat="1"/>
    <row r="83" s="2" customFormat="1"/>
    <row r="84" s="2" customFormat="1"/>
    <row r="85" s="2" customFormat="1"/>
    <row r="86" s="2" customFormat="1"/>
    <row r="87" s="2" customFormat="1"/>
    <row r="88" s="2" customFormat="1"/>
    <row r="89" s="2" customFormat="1"/>
    <row r="90" s="2" customFormat="1"/>
    <row r="91" s="2" customFormat="1"/>
    <row r="92" s="2" customFormat="1"/>
    <row r="93" s="2" customFormat="1"/>
    <row r="94" s="2" customFormat="1"/>
    <row r="95" s="2" customFormat="1"/>
    <row r="96" s="2" customFormat="1"/>
    <row r="97" s="2" customFormat="1"/>
    <row r="98" s="2" customFormat="1"/>
    <row r="99" s="2" customFormat="1"/>
    <row r="100" s="2" customFormat="1"/>
    <row r="101" s="2" customFormat="1"/>
    <row r="102" s="2" customFormat="1"/>
    <row r="103" s="2" customFormat="1"/>
    <row r="104" s="2" customFormat="1"/>
    <row r="105" s="2" customFormat="1"/>
    <row r="106" s="2" customFormat="1"/>
    <row r="107" s="2" customFormat="1"/>
    <row r="108" s="2" customFormat="1"/>
    <row r="109" s="2" customFormat="1"/>
    <row r="110" s="2" customFormat="1"/>
    <row r="111" s="2" customFormat="1"/>
    <row r="112" s="2" customForma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  <row r="125" s="2" customFormat="1"/>
    <row r="126" s="2" customFormat="1"/>
    <row r="127" s="2" customFormat="1"/>
    <row r="128" s="2" customFormat="1"/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xz_chen</dc:creator>
  <cp:lastModifiedBy>mok</cp:lastModifiedBy>
  <dcterms:created xsi:type="dcterms:W3CDTF">2023-02-09T02:02:00Z</dcterms:created>
  <dcterms:modified xsi:type="dcterms:W3CDTF">2024-10-14T03:22:18Z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57AF93B002B348F2803A067C8B808C26</vt:lpwstr>
  </property>
  <property fmtid="{D5CDD505-2E9C-101B-9397-08002B2CF9AE}" pid="3" name="KSOProductBuildVer">
    <vt:lpwstr>2052-12.1.0.15990</vt:lpwstr>
  </property>
</Properties>
</file>