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Sheet1!$A$5:$F$13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<sst xmlns="http://schemas.openxmlformats.org/spreadsheetml/2006/main" count="26" uniqueCount="20">
  <si>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id</t>
  </si>
  <si>
    <t>波次区间</t>
  </si>
  <si>
    <t>血量</t>
  </si>
  <si>
    <t>血量加成/每波（成长公式）</t>
  </si>
  <si>
    <t>攻击力</t>
  </si>
  <si>
    <t>攻击力加成/每波（成长公式）</t>
  </si>
  <si>
    <t>both</t>
  </si>
  <si>
    <t>waveId</t>
  </si>
  <si>
    <t>HpAdd</t>
  </si>
  <si>
    <t>AtkAdd</t>
  </si>
  <si>
    <t>int</t>
  </si>
  <si>
    <t>[int]</t>
  </si>
  <si>
    <t>[1,5]</t>
  </si>
  <si>
    <t>[6,10]</t>
  </si>
  <si>
    <t>[11,15]</t>
  </si>
  <si>
    <t>[16,20]</t>
  </si>
  <si>
    <t>[21,30]</t>
  </si>
  <si>
    <t>[31,40]</t>
  </si>
  <si>
    <t>[41,50]</t>
  </si>
  <si>
    <t>[50,9999]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</si>
</sst>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="115" zoomScaleNormal="115" workbookViewId="0">
      <selection activeCell="F14" sqref="F14"/>
    </sheetView>
  </sheetViews>
  <sheetFormatPr defaultColWidth="24.25" defaultRowHeight="17.25" outlineLevelCol="5"/>
  <cols>
    <col min="1" max="1" width="15.125" style="3" customWidth="1"/>
    <col min="2" max="2" width="19.875" style="3" customWidth="1"/>
    <col min="3" max="3" width="8.35833333333333" style="3" customWidth="1"/>
    <col min="4" max="4" width="25.4333333333333" style="3" customWidth="1"/>
    <col min="5" max="5" width="8.35833333333333" style="3" customWidth="1"/>
    <col min="6" max="6" width="25.4333333333333" style="3" customWidth="1"/>
    <col min="7" max="16348" width="24.25" style="3" customWidth="1"/>
    <col min="16349" max="16384" width="24.25" style="3"/>
  </cols>
  <sheetData>
    <row r="1" s="1" customFormat="1" spans="1:6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="1" customFormat="1" spans="1:6">
      <c r="A2" s="4" t="s">
        <v>6</v>
      </c>
      <c r="B2" s="4" t="s">
        <v>6</v>
      </c>
      <c r="C2" s="4"/>
      <c r="D2" s="4" t="s">
        <v>6</v>
      </c>
      <c r="E2" s="4"/>
      <c r="F2" s="4" t="s">
        <v>6</v>
      </c>
    </row>
    <row r="3" s="1" customFormat="1" spans="1:6">
      <c r="A3" s="4" t="s">
        <v>0</v>
      </c>
      <c r="B3" s="4" t="s">
        <v>7</v>
      </c>
      <c r="D3" s="4" t="s">
        <v>8</v>
      </c>
      <c r="F3" s="4" t="s">
        <v>9</v>
      </c>
    </row>
    <row r="4" s="1" customFormat="1" spans="1:6">
      <c r="A4" s="4" t="s">
        <v>10</v>
      </c>
      <c r="B4" s="4" t="s">
        <v>11</v>
      </c>
      <c r="C4" s="4"/>
      <c r="D4" s="4" t="s">
        <v>10</v>
      </c>
      <c r="E4" s="4"/>
      <c r="F4" s="4" t="s">
        <v>10</v>
      </c>
    </row>
    <row r="5" s="1" customFormat="1" spans="1:6">
      <c r="A5" s="6"/>
      <c r="B5" s="6"/>
      <c r="D5" s="4"/>
      <c r="F5" s="4"/>
    </row>
    <row r="6" s="2" customFormat="1" spans="1:6">
      <c r="A6" s="7">
        <v>1</v>
      </c>
      <c r="B6" s="7" t="s">
        <v>12</v>
      </c>
      <c r="C6" s="7">
        <v>4</v>
      </c>
      <c r="D6" s="7">
        <f>C6*10000</f>
        <v>40000</v>
      </c>
      <c r="E6" s="7">
        <v>2.5</v>
      </c>
      <c r="F6" s="7">
        <f>E6*10000</f>
        <v>25000</v>
      </c>
    </row>
    <row r="7" s="2" customFormat="1" spans="1:6">
      <c r="A7" s="7">
        <v>2</v>
      </c>
      <c r="B7" s="7" t="s">
        <v>13</v>
      </c>
      <c r="C7" s="7">
        <v>5</v>
      </c>
      <c r="D7" s="7">
        <f>C7*10000</f>
        <v>50000</v>
      </c>
      <c r="E7" s="7">
        <v>2.6</v>
      </c>
      <c r="F7" s="7">
        <f>E7*10000</f>
        <v>26000</v>
      </c>
    </row>
    <row r="8" s="2" customFormat="1" spans="1:6">
      <c r="A8" s="7">
        <v>3</v>
      </c>
      <c r="B8" s="7" t="s">
        <v>14</v>
      </c>
      <c r="C8" s="7">
        <v>5.8</v>
      </c>
      <c r="D8" s="7">
        <f>C8*10000</f>
        <v>58000</v>
      </c>
      <c r="E8" s="7">
        <v>2.7</v>
      </c>
      <c r="F8" s="7">
        <f>E8*10000</f>
        <v>27000</v>
      </c>
    </row>
    <row r="9" s="2" customFormat="1" spans="1:6">
      <c r="A9" s="7">
        <v>4</v>
      </c>
      <c r="B9" s="7" t="s">
        <v>15</v>
      </c>
      <c r="C9" s="7">
        <v>6.2</v>
      </c>
      <c r="D9" s="7">
        <f>C9*10000</f>
        <v>62000</v>
      </c>
      <c r="E9" s="7">
        <v>2.8</v>
      </c>
      <c r="F9" s="7">
        <f>E9*10000</f>
        <v>28000</v>
      </c>
    </row>
    <row r="10" s="2" customFormat="1" spans="1:6">
      <c r="A10" s="7">
        <v>5</v>
      </c>
      <c r="B10" s="7" t="s">
        <v>16</v>
      </c>
      <c r="C10" s="7">
        <v>6.4</v>
      </c>
      <c r="D10" s="7">
        <f>C10*10000</f>
        <v>64000</v>
      </c>
      <c r="E10" s="8">
        <v>3</v>
      </c>
      <c r="F10" s="7">
        <f>E10*10000</f>
        <v>30000</v>
      </c>
    </row>
    <row r="11" s="2" customFormat="1" spans="1:6">
      <c r="A11" s="7">
        <v>6</v>
      </c>
      <c r="B11" s="7" t="s">
        <v>17</v>
      </c>
      <c r="C11" s="7">
        <v>6.6</v>
      </c>
      <c r="D11" s="7">
        <f>C11*10000</f>
        <v>66000</v>
      </c>
      <c r="E11" s="8">
        <v>3.2</v>
      </c>
      <c r="F11" s="7">
        <f>E11*10000</f>
        <v>32000</v>
      </c>
    </row>
    <row r="12" s="2" customFormat="1" spans="1:6">
      <c r="A12" s="7">
        <v>7</v>
      </c>
      <c r="B12" s="7" t="s">
        <v>18</v>
      </c>
      <c r="C12" s="8">
        <v>7</v>
      </c>
      <c r="D12" s="7">
        <f>C12*10000</f>
        <v>70000</v>
      </c>
      <c r="E12" s="8">
        <v>3.8</v>
      </c>
      <c r="F12" s="7">
        <f>E12*10000</f>
        <v>38000</v>
      </c>
    </row>
    <row r="13" spans="1:6">
      <c r="A13" s="7">
        <v>8</v>
      </c>
      <c r="B13" s="7" t="s">
        <v>19</v>
      </c>
      <c r="C13" s="8">
        <v>8</v>
      </c>
      <c r="D13" s="7">
        <f t="shared" ref="D13:D36" si="0">C13*10000</f>
        <v>80000</v>
      </c>
      <c r="E13" s="8">
        <v>5</v>
      </c>
      <c r="F13" s="7">
        <f t="shared" ref="F13:F67" si="1">E13*10000</f>
        <v>50000</v>
      </c>
    </row>
  </sheetData>
  <autoFilter ref="A5:F13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2024-08-01T12:11:11Z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2D44307DC4B24D52B59DD2F5B1A42912</vt:lpwstr>
  </property>
</Properties>
</file>