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ph_li</author>
    <author>zx_yang</author>
  </authors>
  <commentList>
    <comment ref="E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2-普通-绿
3-高级-蓝
4-稀有-紫</t>
        </r>
      </text>
    </comment>
    <comment ref="I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1.物理攻击
2.魔法攻击
3.防御类型
4.钱袋</t>
        </r>
      </text>
    </comment>
    <comment ref="K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表示合成1~5级对应的装备模型</t>
        </r>
      </text>
    </comment>
    <comment ref="L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1.随机目标
2.最近目标
3.自身</t>
        </r>
      </text>
    </comment>
    <comment ref="M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对应attribute表属性id</t>
        </r>
      </text>
    </comment>
    <comment ref="Q1" authorId="1">
      <text>
        <r>
          <rPr>
            <sz val="9"/>
            <rFont val="宋体"/>
            <charset val="134"/>
          </rPr>
          <t xml:space="preserve">chenjiahui：
[技能id1，技能id2，技能id3....]
</t>
        </r>
      </text>
    </comment>
    <comment ref="R1" authorId="1">
      <text>
        <r>
          <rPr>
            <sz val="9"/>
            <rFont val="宋体"/>
            <charset val="134"/>
          </rPr>
          <t>chenjiahui:
[奖池]</t>
        </r>
      </text>
    </comment>
    <comment ref="S1" authorId="1">
      <text>
        <r>
          <rPr>
            <sz val="9"/>
            <rFont val="宋体"/>
            <charset val="134"/>
          </rPr>
          <t>chenjiahui：万分比</t>
        </r>
      </text>
    </comment>
  </commentList>
</comments>
</file>

<file path=xl/sharedStrings.xml><?xml version="1.0" encoding="utf-8"?>
<sst xmlns="http://schemas.openxmlformats.org/spreadsheetml/2006/main" count="229" uniqueCount="182">
  <si>
    <t>装备ID</t>
  </si>
  <si>
    <t>装备名称</t>
  </si>
  <si>
    <t>装备图标</t>
  </si>
  <si>
    <t>解锁章节</t>
  </si>
  <si>
    <t>品质</t>
  </si>
  <si>
    <t>格子类型</t>
  </si>
  <si>
    <t>最大等级</t>
  </si>
  <si>
    <t>最大合成阶级</t>
  </si>
  <si>
    <t>攻击类型</t>
  </si>
  <si>
    <t>双属性解锁等级</t>
  </si>
  <si>
    <t>装备模型</t>
  </si>
  <si>
    <t>显示目标</t>
  </si>
  <si>
    <t>合成提升属性类型</t>
  </si>
  <si>
    <t>基础属性</t>
  </si>
  <si>
    <t>唯一被动（默认生效）</t>
  </si>
  <si>
    <t>升级材料</t>
  </si>
  <si>
    <t>装备天赋（装备详情展示用）</t>
  </si>
  <si>
    <t>装备战斗技能库（局内）</t>
  </si>
  <si>
    <t>战斗中出现概率</t>
  </si>
  <si>
    <t>both</t>
  </si>
  <si>
    <t>client</t>
  </si>
  <si>
    <t>id</t>
  </si>
  <si>
    <t>equipName</t>
  </si>
  <si>
    <t>equipIcon</t>
  </si>
  <si>
    <t>unlock</t>
  </si>
  <si>
    <t>quality</t>
  </si>
  <si>
    <t>gridType</t>
  </si>
  <si>
    <t>maxLv</t>
  </si>
  <si>
    <t>maxComposeLv</t>
  </si>
  <si>
    <t>atkType</t>
  </si>
  <si>
    <t>doubleUnlock</t>
  </si>
  <si>
    <t>model</t>
  </si>
  <si>
    <t>target</t>
  </si>
  <si>
    <t>attrType</t>
  </si>
  <si>
    <t>attr</t>
  </si>
  <si>
    <t>equipSkill1</t>
  </si>
  <si>
    <t>itemId</t>
  </si>
  <si>
    <t>equipSkillId</t>
  </si>
  <si>
    <t>jackpotId</t>
  </si>
  <si>
    <t>weight</t>
  </si>
  <si>
    <t>int</t>
  </si>
  <si>
    <t>string</t>
  </si>
  <si>
    <t>[[int]]</t>
  </si>
  <si>
    <t>[string]</t>
  </si>
  <si>
    <t>[WeaponAttr]</t>
  </si>
  <si>
    <t>[int]</t>
  </si>
  <si>
    <t>长剑</t>
  </si>
  <si>
    <t>icon_equip_01</t>
  </si>
  <si>
    <t>[[101],[102],[103],[104],[105,106]]</t>
  </si>
  <si>
    <t>[atk]</t>
  </si>
  <si>
    <t>[{atk,22},{cd,2500},{range,70000}]</t>
  </si>
  <si>
    <t>[1201,1202,1203,1204,1101,1205,1206,1207,1208]</t>
  </si>
  <si>
    <t>[301]</t>
  </si>
  <si>
    <t>匕首</t>
  </si>
  <si>
    <t>icon_equip_02</t>
  </si>
  <si>
    <t>[[201],[202],[203],[204],[205,206]]</t>
  </si>
  <si>
    <t>[{atk,13},{cd,1800},{range,70000}]</t>
  </si>
  <si>
    <t>[2201,2202,2203,2204,2101,2205,2206,2207,2208]</t>
  </si>
  <si>
    <t>[302]</t>
  </si>
  <si>
    <t>弓箭</t>
  </si>
  <si>
    <t>icon_equip_03</t>
  </si>
  <si>
    <t>[[301],[302],[303],[304],[305,306]]</t>
  </si>
  <si>
    <t>[{atk,10},{cd,2200},{range,80000}]</t>
  </si>
  <si>
    <t>[3201,3202,3203,3204,3101,3205,3206,3207,3208]</t>
  </si>
  <si>
    <t>[303]</t>
  </si>
  <si>
    <t>飞镖</t>
  </si>
  <si>
    <t>icon_equip_04</t>
  </si>
  <si>
    <t>[[401],[402],[403],[404],[405,406]]</t>
  </si>
  <si>
    <t>[4201,4202,4203,4204,4101,4205,4206,4207,4208]</t>
  </si>
  <si>
    <t>[304]</t>
  </si>
  <si>
    <t>魔法帽</t>
  </si>
  <si>
    <t>icon_equip_05</t>
  </si>
  <si>
    <t>[[501],[502],[503],[504],[505,506]]</t>
  </si>
  <si>
    <t>[hp,cdRevert]</t>
  </si>
  <si>
    <t>[{hp,35},{cd,2200},{cdRevert,2}]</t>
  </si>
  <si>
    <t>[5201,5202,5203,5204,5101,5205,5206,5207,5208]</t>
  </si>
  <si>
    <t>[305]</t>
  </si>
  <si>
    <t>手套</t>
  </si>
  <si>
    <t>icon_equip_06</t>
  </si>
  <si>
    <t>[[601],[602],[603],[604],[605,606]]</t>
  </si>
  <si>
    <t>[hp,cdArmor]</t>
  </si>
  <si>
    <t>[{hp,16},{cd,2500},{cdArmor,1}]</t>
  </si>
  <si>
    <t>[6201,6202,6203,6204,6101,6205,6206,6207,6208]</t>
  </si>
  <si>
    <t>[306]</t>
  </si>
  <si>
    <t>寒冰杖</t>
  </si>
  <si>
    <t>icon_equip_07</t>
  </si>
  <si>
    <t>[[701],[702],[703],[704],[705,706]]</t>
  </si>
  <si>
    <t>[{atk,12},{cd,2100},{range,80000}]</t>
  </si>
  <si>
    <t>[7201,7202,7203,7204,7101,7205,7206,7207,7208]</t>
  </si>
  <si>
    <t>[307]</t>
  </si>
  <si>
    <t>毒药</t>
  </si>
  <si>
    <t>icon_equip_08</t>
  </si>
  <si>
    <t>[[801],[802],[803],[804],[805,806]]</t>
  </si>
  <si>
    <t>[{atk,5},{cd,3400},{range,70000}]</t>
  </si>
  <si>
    <t>[8201,8202,8203,8204,8101,8205,8206,8207,8208]</t>
  </si>
  <si>
    <t>[308]</t>
  </si>
  <si>
    <t>钱袋</t>
  </si>
  <si>
    <t>icon_equip_09</t>
  </si>
  <si>
    <t>[[901],[902],[903],[904]]</t>
  </si>
  <si>
    <t>[{cd,0}]</t>
  </si>
  <si>
    <t>回旋镖</t>
  </si>
  <si>
    <t>icon_equip_11</t>
  </si>
  <si>
    <t>[[1101],[1102],[1103],[1104],[1105,1106]]</t>
  </si>
  <si>
    <t>[{atk,9},{cd,3300},{range,60000}]</t>
  </si>
  <si>
    <t>[11201,11202,11203,11204,11101,11205,11206,11207,11208]</t>
  </si>
  <si>
    <t>[311]</t>
  </si>
  <si>
    <t>投掷斧</t>
  </si>
  <si>
    <t>icon_equip_12</t>
  </si>
  <si>
    <t>[[1201],[1202],[1203],[1204],[1205,1206]]</t>
  </si>
  <si>
    <t>[{atk,10},{cd,3000},{range,70000}]</t>
  </si>
  <si>
    <t>[12201,12202,12203,12204,12101,12205,12206,12207,12208]</t>
  </si>
  <si>
    <t>[312]</t>
  </si>
  <si>
    <t>火球术</t>
  </si>
  <si>
    <t>icon_equip_13</t>
  </si>
  <si>
    <t>[[1301],[1302],[1303],[1304]]</t>
  </si>
  <si>
    <t>[{atk,23},{cd,3000},{range,70000}]</t>
  </si>
  <si>
    <t>[13201,13202,13203,13204]</t>
  </si>
  <si>
    <t>[313]</t>
  </si>
  <si>
    <t>雷电法杖</t>
  </si>
  <si>
    <t>icon_equip_14</t>
  </si>
  <si>
    <t>[[1401],[1402],[1403],[1404],[1405,1406]]</t>
  </si>
  <si>
    <t>[{atk,29},{cd,2900},{range,70000}]</t>
  </si>
  <si>
    <t>[14201,14202,14203,14204,14101,14205,14206,14207,14208]</t>
  </si>
  <si>
    <t>[314]</t>
  </si>
  <si>
    <t>腰带</t>
  </si>
  <si>
    <t>icon_equip_15</t>
  </si>
  <si>
    <t>[[1501],[1502],[1503],[1504]]</t>
  </si>
  <si>
    <t>[hp,revertPer]</t>
  </si>
  <si>
    <t>[{hp,53},{cd,2500},{revertPer,110}]</t>
  </si>
  <si>
    <t>[15201,15202,15203,15204]</t>
  </si>
  <si>
    <t>[315]</t>
  </si>
  <si>
    <t>时间沙漏</t>
  </si>
  <si>
    <t>icon_equip_16</t>
  </si>
  <si>
    <t>[[1601],[1602],[1603],[1604]]</t>
  </si>
  <si>
    <t>[{atk,24},{cd,2500},{range,70000}]</t>
  </si>
  <si>
    <t>[16201,16202,16203,16204]</t>
  </si>
  <si>
    <t>[316]</t>
  </si>
  <si>
    <t>魔杖盒</t>
  </si>
  <si>
    <t>icon_equip_17</t>
  </si>
  <si>
    <t>[[1701],[1702],[1703],[1704]]</t>
  </si>
  <si>
    <t>[{atk,18},{cd,2500},{range,70000}]</t>
  </si>
  <si>
    <t>[17201,17202,17203,17204]</t>
  </si>
  <si>
    <t>[317]</t>
  </si>
  <si>
    <t>飞天扫帚</t>
  </si>
  <si>
    <t>icon_equip_18</t>
  </si>
  <si>
    <t>[[1801],[1802],[1803],[1804]]</t>
  </si>
  <si>
    <t>[{atk,90},{cd,4000},{range,70000}]</t>
  </si>
  <si>
    <t>[18201,18202,18203,18204]</t>
  </si>
  <si>
    <t>[318]</t>
  </si>
  <si>
    <t>魔法斗篷</t>
  </si>
  <si>
    <t>icon_equip_19</t>
  </si>
  <si>
    <t>[[1901],[1902],[1903],[1904]]</t>
  </si>
  <si>
    <t>[hp,armorPer]</t>
  </si>
  <si>
    <t>[{hp,103},{cd,4000},{armorPer,160}]</t>
  </si>
  <si>
    <t>[19201,19202,19203,19204]</t>
  </si>
  <si>
    <t>[319]</t>
  </si>
  <si>
    <t>魔戒</t>
  </si>
  <si>
    <t>icon_equip_20</t>
  </si>
  <si>
    <t>[[2001],[2002],[2003],[2004]]</t>
  </si>
  <si>
    <t>[{hp,22},{cd,5000},{revertPer,50}]</t>
  </si>
  <si>
    <t>[20201,20202,20203,20204]</t>
  </si>
  <si>
    <t>[320]</t>
  </si>
  <si>
    <t>水晶球</t>
  </si>
  <si>
    <t>icon_equip_22</t>
  </si>
  <si>
    <t>[[2201],[2202],[2203],[2204]]</t>
  </si>
  <si>
    <t>[{atk,15},{cd,3000},{range,80000}]</t>
  </si>
  <si>
    <t>[22201,22202,22203,22204]</t>
  </si>
  <si>
    <t>[322]</t>
  </si>
  <si>
    <t>三叉戟</t>
  </si>
  <si>
    <t>icon_equip_24</t>
  </si>
  <si>
    <t>[[2401],[2402],[2403],[2404],[2405]]</t>
  </si>
  <si>
    <t>[{atk,65},{cd,3000},{range,70000}]</t>
  </si>
  <si>
    <t>[24201,24202,24203,24204,24205,24206,24207,24208,24209]</t>
  </si>
  <si>
    <t>[324]</t>
  </si>
  <si>
    <t>老魔杖</t>
  </si>
  <si>
    <t>icon_equip_25</t>
  </si>
  <si>
    <t>[[2501],[2502],[2503],[2504],[2505]]</t>
  </si>
  <si>
    <t>[{atk,95},{cd,3000},{range,90000}]</t>
  </si>
  <si>
    <t>[25201,25202,25203,25204,25205,25206,25207,25208,25209]</t>
  </si>
  <si>
    <t>[325]</t>
  </si>
  <si>
    <t>[[901],[902],[903],[904],[905,906]]</t>
  </si>
  <si>
    <t>[905,906]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</si>
</sst>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8C67AF"/>
      <color rgb="00AD7469"/>
      <color rgb="00BF57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3</xdr:col>
      <xdr:colOff>10160</xdr:colOff>
      <xdr:row>22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2066925" cy="3895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workbookViewId="0">
      <pane xSplit="2" topLeftCell="C1" activePane="topRight" state="frozen"/>
      <selection/>
      <selection pane="topRight" activeCell="A27" sqref="$A27:$XFD27"/>
    </sheetView>
  </sheetViews>
  <sheetFormatPr defaultColWidth="9" defaultRowHeight="13.5"/>
  <cols>
    <col min="2" max="2" width="17.125" customWidth="1"/>
    <col min="3" max="3" width="24.5" customWidth="1"/>
    <col min="4" max="6" width="13.375" customWidth="1"/>
    <col min="8" max="8" width="16.625" customWidth="1"/>
    <col min="10" max="10" width="16" customWidth="1"/>
    <col min="11" max="11" width="34" customWidth="1"/>
    <col min="12" max="12" width="18.375" customWidth="1"/>
    <col min="13" max="13" width="18.25" customWidth="1"/>
    <col min="14" max="14" width="115" customWidth="1"/>
    <col min="15" max="15" width="22.625" customWidth="1"/>
    <col min="16" max="16" width="15.375" customWidth="1"/>
    <col min="17" max="17" width="51.5" customWidth="1"/>
    <col min="18" max="18" width="24.875" customWidth="1"/>
    <col min="19" max="19" width="16" customWidth="1"/>
  </cols>
  <sheetData>
    <row r="1" ht="17.2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7.25" spans="1:19">
      <c r="A2" s="1" t="s">
        <v>19</v>
      </c>
      <c r="B2" s="1" t="s">
        <v>20</v>
      </c>
      <c r="C2" s="1" t="s">
        <v>19</v>
      </c>
      <c r="D2" s="1" t="s">
        <v>19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20</v>
      </c>
      <c r="M2" s="1" t="s">
        <v>19</v>
      </c>
      <c r="N2" s="1" t="s">
        <v>19</v>
      </c>
      <c r="O2" s="1" t="s">
        <v>19</v>
      </c>
      <c r="P2" s="1" t="s">
        <v>19</v>
      </c>
      <c r="Q2" s="1" t="s">
        <v>19</v>
      </c>
      <c r="R2" s="1" t="s">
        <v>19</v>
      </c>
      <c r="S2" s="1" t="s">
        <v>20</v>
      </c>
    </row>
    <row r="3" ht="17.25" spans="1:19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3" t="s">
        <v>33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39</v>
      </c>
    </row>
    <row r="4" ht="17.25" spans="1:19">
      <c r="A4" s="1" t="s">
        <v>40</v>
      </c>
      <c r="B4" s="1" t="s">
        <v>41</v>
      </c>
      <c r="C4" s="1" t="s">
        <v>41</v>
      </c>
      <c r="D4" s="1" t="s">
        <v>40</v>
      </c>
      <c r="E4" s="1" t="s">
        <v>40</v>
      </c>
      <c r="F4" s="1" t="s">
        <v>40</v>
      </c>
      <c r="G4" s="1" t="s">
        <v>40</v>
      </c>
      <c r="H4" s="1" t="s">
        <v>40</v>
      </c>
      <c r="I4" s="1" t="s">
        <v>40</v>
      </c>
      <c r="J4" s="1" t="s">
        <v>40</v>
      </c>
      <c r="K4" s="1" t="s">
        <v>42</v>
      </c>
      <c r="L4" s="1" t="s">
        <v>40</v>
      </c>
      <c r="M4" s="1" t="s">
        <v>43</v>
      </c>
      <c r="N4" s="1" t="s">
        <v>44</v>
      </c>
      <c r="O4" s="1" t="s">
        <v>40</v>
      </c>
      <c r="P4" s="1" t="s">
        <v>40</v>
      </c>
      <c r="Q4" s="1" t="s">
        <v>45</v>
      </c>
      <c r="R4" s="1" t="s">
        <v>45</v>
      </c>
      <c r="S4" s="1" t="s">
        <v>40</v>
      </c>
    </row>
    <row r="5" ht="17.25" spans="1:1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7.25" spans="1:19">
      <c r="A6" s="2">
        <v>1</v>
      </c>
      <c r="B6" s="2" t="s">
        <v>46</v>
      </c>
      <c r="C6" s="2" t="s">
        <v>47</v>
      </c>
      <c r="D6" s="2">
        <v>0</v>
      </c>
      <c r="E6" s="2">
        <v>2</v>
      </c>
      <c r="F6" s="2">
        <v>5</v>
      </c>
      <c r="G6" s="2">
        <v>17</v>
      </c>
      <c r="H6" s="2">
        <v>5</v>
      </c>
      <c r="I6" s="2">
        <v>1</v>
      </c>
      <c r="J6" s="2">
        <v>9</v>
      </c>
      <c r="K6" s="2" t="s">
        <v>48</v>
      </c>
      <c r="L6" s="2">
        <v>2</v>
      </c>
      <c r="M6" s="2" t="s">
        <v>49</v>
      </c>
      <c r="N6" s="4" t="s">
        <v>50</v>
      </c>
      <c r="O6" s="2">
        <v>1100</v>
      </c>
      <c r="P6" s="2">
        <v>101</v>
      </c>
      <c r="Q6" s="2" t="s">
        <v>51</v>
      </c>
      <c r="R6" s="2" t="s">
        <v>52</v>
      </c>
      <c r="S6" s="2">
        <v>10000</v>
      </c>
    </row>
    <row r="7" ht="17.25" spans="1:19">
      <c r="A7" s="2">
        <v>2</v>
      </c>
      <c r="B7" s="2" t="s">
        <v>53</v>
      </c>
      <c r="C7" s="2" t="s">
        <v>54</v>
      </c>
      <c r="D7" s="2">
        <v>0</v>
      </c>
      <c r="E7" s="2">
        <v>2</v>
      </c>
      <c r="F7" s="2">
        <v>2</v>
      </c>
      <c r="G7" s="2">
        <v>17</v>
      </c>
      <c r="H7" s="2">
        <v>5</v>
      </c>
      <c r="I7" s="2">
        <v>1</v>
      </c>
      <c r="J7" s="2">
        <v>9</v>
      </c>
      <c r="K7" s="2" t="s">
        <v>55</v>
      </c>
      <c r="L7" s="2">
        <v>1</v>
      </c>
      <c r="M7" s="2" t="s">
        <v>49</v>
      </c>
      <c r="N7" s="4" t="s">
        <v>56</v>
      </c>
      <c r="O7" s="2">
        <v>2100</v>
      </c>
      <c r="P7" s="2">
        <v>102</v>
      </c>
      <c r="Q7" s="2" t="s">
        <v>57</v>
      </c>
      <c r="R7" s="2" t="s">
        <v>58</v>
      </c>
      <c r="S7" s="2">
        <v>10000</v>
      </c>
    </row>
    <row r="8" ht="17.25" spans="1:19">
      <c r="A8" s="2">
        <v>3</v>
      </c>
      <c r="B8" s="2" t="s">
        <v>59</v>
      </c>
      <c r="C8" s="2" t="s">
        <v>60</v>
      </c>
      <c r="D8" s="2">
        <v>0</v>
      </c>
      <c r="E8" s="2">
        <v>3</v>
      </c>
      <c r="F8" s="2">
        <v>5</v>
      </c>
      <c r="G8" s="2">
        <v>17</v>
      </c>
      <c r="H8" s="2">
        <v>5</v>
      </c>
      <c r="I8" s="2">
        <v>1</v>
      </c>
      <c r="J8" s="2">
        <v>9</v>
      </c>
      <c r="K8" s="2" t="s">
        <v>61</v>
      </c>
      <c r="L8" s="2">
        <v>2</v>
      </c>
      <c r="M8" s="2" t="s">
        <v>49</v>
      </c>
      <c r="N8" s="4" t="s">
        <v>62</v>
      </c>
      <c r="O8" s="2">
        <v>3100</v>
      </c>
      <c r="P8" s="2">
        <v>103</v>
      </c>
      <c r="Q8" s="2" t="s">
        <v>63</v>
      </c>
      <c r="R8" s="2" t="s">
        <v>64</v>
      </c>
      <c r="S8" s="2">
        <v>10000</v>
      </c>
    </row>
    <row r="9" ht="17.25" spans="1:19">
      <c r="A9" s="2">
        <v>4</v>
      </c>
      <c r="B9" s="2" t="s">
        <v>65</v>
      </c>
      <c r="C9" s="2" t="s">
        <v>66</v>
      </c>
      <c r="D9" s="2">
        <v>0</v>
      </c>
      <c r="E9" s="2">
        <v>3</v>
      </c>
      <c r="F9" s="2">
        <v>1</v>
      </c>
      <c r="G9" s="2">
        <v>17</v>
      </c>
      <c r="H9" s="2">
        <v>5</v>
      </c>
      <c r="I9" s="2">
        <v>1</v>
      </c>
      <c r="J9" s="2">
        <v>9</v>
      </c>
      <c r="K9" s="2" t="s">
        <v>67</v>
      </c>
      <c r="L9" s="2">
        <v>1</v>
      </c>
      <c r="M9" s="2" t="s">
        <v>49</v>
      </c>
      <c r="N9" s="4" t="s">
        <v>50</v>
      </c>
      <c r="O9" s="2">
        <v>4100</v>
      </c>
      <c r="P9" s="2">
        <v>104</v>
      </c>
      <c r="Q9" s="2" t="s">
        <v>68</v>
      </c>
      <c r="R9" s="2" t="s">
        <v>69</v>
      </c>
      <c r="S9" s="2">
        <v>10000</v>
      </c>
    </row>
    <row r="10" ht="17.25" spans="1:19">
      <c r="A10" s="2">
        <v>5</v>
      </c>
      <c r="B10" s="2" t="s">
        <v>70</v>
      </c>
      <c r="C10" s="2" t="s">
        <v>71</v>
      </c>
      <c r="D10" s="2">
        <v>0</v>
      </c>
      <c r="E10" s="2">
        <v>3</v>
      </c>
      <c r="F10" s="2">
        <v>3</v>
      </c>
      <c r="G10" s="2">
        <v>17</v>
      </c>
      <c r="H10" s="2">
        <v>5</v>
      </c>
      <c r="I10" s="2">
        <v>3</v>
      </c>
      <c r="J10" s="2">
        <v>9</v>
      </c>
      <c r="K10" s="2" t="s">
        <v>72</v>
      </c>
      <c r="L10" s="2">
        <v>3</v>
      </c>
      <c r="M10" s="2" t="s">
        <v>73</v>
      </c>
      <c r="N10" s="4" t="s">
        <v>74</v>
      </c>
      <c r="O10" s="2">
        <v>5100</v>
      </c>
      <c r="P10" s="2">
        <v>105</v>
      </c>
      <c r="Q10" s="2" t="s">
        <v>75</v>
      </c>
      <c r="R10" s="2" t="s">
        <v>76</v>
      </c>
      <c r="S10" s="2">
        <v>10000</v>
      </c>
    </row>
    <row r="11" ht="17.25" spans="1:19">
      <c r="A11" s="2">
        <v>6</v>
      </c>
      <c r="B11" s="2" t="s">
        <v>77</v>
      </c>
      <c r="C11" s="2" t="s">
        <v>78</v>
      </c>
      <c r="D11" s="2">
        <v>0</v>
      </c>
      <c r="E11" s="2">
        <v>2</v>
      </c>
      <c r="F11" s="2">
        <v>1</v>
      </c>
      <c r="G11" s="2">
        <v>17</v>
      </c>
      <c r="H11" s="2">
        <v>5</v>
      </c>
      <c r="I11" s="2">
        <v>3</v>
      </c>
      <c r="J11" s="2">
        <v>9</v>
      </c>
      <c r="K11" s="2" t="s">
        <v>79</v>
      </c>
      <c r="L11" s="2">
        <v>3</v>
      </c>
      <c r="M11" s="2" t="s">
        <v>80</v>
      </c>
      <c r="N11" s="4" t="s">
        <v>81</v>
      </c>
      <c r="O11" s="2">
        <v>6100</v>
      </c>
      <c r="P11" s="2">
        <v>106</v>
      </c>
      <c r="Q11" s="2" t="s">
        <v>82</v>
      </c>
      <c r="R11" s="2" t="s">
        <v>83</v>
      </c>
      <c r="S11" s="2">
        <v>10000</v>
      </c>
    </row>
    <row r="12" ht="17.25" spans="1:19">
      <c r="A12" s="2">
        <v>7</v>
      </c>
      <c r="B12" s="2" t="s">
        <v>84</v>
      </c>
      <c r="C12" s="2" t="s">
        <v>85</v>
      </c>
      <c r="D12" s="2">
        <v>2</v>
      </c>
      <c r="E12" s="2">
        <v>3</v>
      </c>
      <c r="F12" s="2">
        <v>2</v>
      </c>
      <c r="G12" s="2">
        <v>17</v>
      </c>
      <c r="H12" s="2">
        <v>5</v>
      </c>
      <c r="I12" s="2">
        <v>2</v>
      </c>
      <c r="J12" s="2">
        <v>9</v>
      </c>
      <c r="K12" s="2" t="s">
        <v>86</v>
      </c>
      <c r="L12" s="2">
        <v>2</v>
      </c>
      <c r="M12" s="2" t="s">
        <v>49</v>
      </c>
      <c r="N12" s="4" t="s">
        <v>87</v>
      </c>
      <c r="O12" s="2">
        <v>7100</v>
      </c>
      <c r="P12" s="2">
        <v>107</v>
      </c>
      <c r="Q12" s="2" t="s">
        <v>88</v>
      </c>
      <c r="R12" s="2" t="s">
        <v>89</v>
      </c>
      <c r="S12" s="2">
        <v>10000</v>
      </c>
    </row>
    <row r="13" ht="17.25" spans="1:19">
      <c r="A13" s="2">
        <v>8</v>
      </c>
      <c r="B13" s="2" t="s">
        <v>90</v>
      </c>
      <c r="C13" s="2" t="s">
        <v>91</v>
      </c>
      <c r="D13" s="2">
        <v>4</v>
      </c>
      <c r="E13" s="2">
        <v>2</v>
      </c>
      <c r="F13" s="2">
        <v>3</v>
      </c>
      <c r="G13" s="2">
        <v>17</v>
      </c>
      <c r="H13" s="2">
        <v>5</v>
      </c>
      <c r="I13" s="2">
        <v>2</v>
      </c>
      <c r="J13" s="2">
        <v>9</v>
      </c>
      <c r="K13" s="2" t="s">
        <v>92</v>
      </c>
      <c r="L13" s="2">
        <v>1</v>
      </c>
      <c r="M13" s="2" t="s">
        <v>49</v>
      </c>
      <c r="N13" s="4" t="s">
        <v>93</v>
      </c>
      <c r="O13" s="2">
        <v>8100</v>
      </c>
      <c r="P13" s="2">
        <v>108</v>
      </c>
      <c r="Q13" s="2" t="s">
        <v>94</v>
      </c>
      <c r="R13" s="2" t="s">
        <v>95</v>
      </c>
      <c r="S13" s="2">
        <v>10000</v>
      </c>
    </row>
    <row r="14" ht="17.25" spans="1:19">
      <c r="A14" s="2">
        <v>9</v>
      </c>
      <c r="B14" s="2" t="s">
        <v>96</v>
      </c>
      <c r="C14" s="2" t="s">
        <v>97</v>
      </c>
      <c r="D14" s="2">
        <v>0</v>
      </c>
      <c r="E14" s="2">
        <v>3</v>
      </c>
      <c r="F14" s="2">
        <v>1</v>
      </c>
      <c r="G14" s="2">
        <v>17</v>
      </c>
      <c r="H14" s="2">
        <v>4</v>
      </c>
      <c r="I14" s="2">
        <v>4</v>
      </c>
      <c r="J14" s="2"/>
      <c r="K14" s="2" t="s">
        <v>98</v>
      </c>
      <c r="L14" s="2">
        <v>3</v>
      </c>
      <c r="M14" s="2"/>
      <c r="N14" s="4" t="s">
        <v>99</v>
      </c>
      <c r="O14" s="2"/>
      <c r="P14" s="2"/>
      <c r="Q14" s="2"/>
      <c r="R14" s="2"/>
      <c r="S14" s="2">
        <v>10000</v>
      </c>
    </row>
    <row r="15" ht="17.25" spans="1:19">
      <c r="A15" s="2">
        <v>11</v>
      </c>
      <c r="B15" s="2" t="s">
        <v>100</v>
      </c>
      <c r="C15" s="2" t="s">
        <v>101</v>
      </c>
      <c r="D15" s="2">
        <v>5</v>
      </c>
      <c r="E15" s="2">
        <v>3</v>
      </c>
      <c r="F15" s="2">
        <v>7</v>
      </c>
      <c r="G15" s="2">
        <v>17</v>
      </c>
      <c r="H15" s="2">
        <v>5</v>
      </c>
      <c r="I15" s="2">
        <v>1</v>
      </c>
      <c r="J15" s="2">
        <v>9</v>
      </c>
      <c r="K15" s="2" t="s">
        <v>102</v>
      </c>
      <c r="L15" s="2">
        <v>1</v>
      </c>
      <c r="M15" s="2" t="s">
        <v>49</v>
      </c>
      <c r="N15" s="4" t="s">
        <v>103</v>
      </c>
      <c r="O15" s="2">
        <v>11100</v>
      </c>
      <c r="P15" s="2">
        <v>111</v>
      </c>
      <c r="Q15" s="2" t="s">
        <v>104</v>
      </c>
      <c r="R15" s="2" t="s">
        <v>105</v>
      </c>
      <c r="S15" s="2">
        <v>10000</v>
      </c>
    </row>
    <row r="16" ht="17.25" spans="1:19">
      <c r="A16" s="2">
        <v>12</v>
      </c>
      <c r="B16" s="2" t="s">
        <v>106</v>
      </c>
      <c r="C16" s="2" t="s">
        <v>107</v>
      </c>
      <c r="D16" s="2">
        <v>0</v>
      </c>
      <c r="E16" s="2">
        <v>4</v>
      </c>
      <c r="F16" s="2">
        <v>6</v>
      </c>
      <c r="G16" s="2">
        <v>17</v>
      </c>
      <c r="H16" s="2">
        <v>5</v>
      </c>
      <c r="I16" s="2">
        <v>1</v>
      </c>
      <c r="J16" s="2">
        <v>9</v>
      </c>
      <c r="K16" s="2" t="s">
        <v>108</v>
      </c>
      <c r="L16" s="2">
        <v>1</v>
      </c>
      <c r="M16" s="2" t="s">
        <v>49</v>
      </c>
      <c r="N16" s="4" t="s">
        <v>109</v>
      </c>
      <c r="O16" s="2">
        <v>12100</v>
      </c>
      <c r="P16" s="2">
        <v>112</v>
      </c>
      <c r="Q16" s="2" t="s">
        <v>110</v>
      </c>
      <c r="R16" s="2" t="s">
        <v>111</v>
      </c>
      <c r="S16" s="2">
        <v>10000</v>
      </c>
    </row>
    <row r="17" ht="17.25" spans="1:19">
      <c r="A17" s="2">
        <v>13</v>
      </c>
      <c r="B17" s="2" t="s">
        <v>112</v>
      </c>
      <c r="C17" s="2" t="s">
        <v>113</v>
      </c>
      <c r="D17" s="2">
        <v>7</v>
      </c>
      <c r="E17" s="2">
        <v>3</v>
      </c>
      <c r="F17" s="2">
        <v>10</v>
      </c>
      <c r="G17" s="2">
        <v>17</v>
      </c>
      <c r="H17" s="2">
        <v>4</v>
      </c>
      <c r="I17" s="2">
        <v>2</v>
      </c>
      <c r="J17" s="2">
        <v>9</v>
      </c>
      <c r="K17" s="2" t="s">
        <v>114</v>
      </c>
      <c r="L17" s="2">
        <v>2</v>
      </c>
      <c r="M17" s="2" t="s">
        <v>49</v>
      </c>
      <c r="N17" s="4" t="s">
        <v>115</v>
      </c>
      <c r="O17" s="2">
        <v>13100</v>
      </c>
      <c r="P17" s="2">
        <v>113</v>
      </c>
      <c r="Q17" s="2" t="s">
        <v>116</v>
      </c>
      <c r="R17" s="2" t="s">
        <v>117</v>
      </c>
      <c r="S17" s="2">
        <v>10000</v>
      </c>
    </row>
    <row r="18" ht="17.25" spans="1:19">
      <c r="A18" s="2">
        <v>14</v>
      </c>
      <c r="B18" s="2" t="s">
        <v>118</v>
      </c>
      <c r="C18" s="2" t="s">
        <v>119</v>
      </c>
      <c r="D18" s="2">
        <v>9</v>
      </c>
      <c r="E18" s="2">
        <v>4</v>
      </c>
      <c r="F18" s="2">
        <v>5</v>
      </c>
      <c r="G18" s="2">
        <v>17</v>
      </c>
      <c r="H18" s="2">
        <v>5</v>
      </c>
      <c r="I18" s="2">
        <v>2</v>
      </c>
      <c r="J18" s="2">
        <v>9</v>
      </c>
      <c r="K18" s="2" t="s">
        <v>120</v>
      </c>
      <c r="L18" s="2">
        <v>1</v>
      </c>
      <c r="M18" s="2" t="s">
        <v>49</v>
      </c>
      <c r="N18" s="4" t="s">
        <v>121</v>
      </c>
      <c r="O18" s="2">
        <v>14100</v>
      </c>
      <c r="P18" s="2">
        <v>114</v>
      </c>
      <c r="Q18" s="2" t="s">
        <v>122</v>
      </c>
      <c r="R18" s="2" t="s">
        <v>123</v>
      </c>
      <c r="S18" s="2">
        <v>10000</v>
      </c>
    </row>
    <row r="19" ht="17.25" spans="1:19">
      <c r="A19" s="2">
        <v>15</v>
      </c>
      <c r="B19" s="2" t="s">
        <v>124</v>
      </c>
      <c r="C19" s="2" t="s">
        <v>125</v>
      </c>
      <c r="D19" s="2">
        <v>2</v>
      </c>
      <c r="E19" s="2">
        <v>4</v>
      </c>
      <c r="F19" s="2">
        <v>2</v>
      </c>
      <c r="G19" s="2">
        <v>17</v>
      </c>
      <c r="H19" s="2">
        <v>4</v>
      </c>
      <c r="I19" s="2">
        <v>3</v>
      </c>
      <c r="J19" s="2">
        <v>9</v>
      </c>
      <c r="K19" s="2" t="s">
        <v>126</v>
      </c>
      <c r="L19" s="2">
        <v>3</v>
      </c>
      <c r="M19" s="2" t="s">
        <v>127</v>
      </c>
      <c r="N19" s="4" t="s">
        <v>128</v>
      </c>
      <c r="O19" s="2">
        <v>15100</v>
      </c>
      <c r="P19" s="2">
        <v>115</v>
      </c>
      <c r="Q19" s="2" t="s">
        <v>129</v>
      </c>
      <c r="R19" s="2" t="s">
        <v>130</v>
      </c>
      <c r="S19" s="2">
        <v>10000</v>
      </c>
    </row>
    <row r="20" ht="17.25" spans="1:19">
      <c r="A20" s="2">
        <v>16</v>
      </c>
      <c r="B20" s="2" t="s">
        <v>131</v>
      </c>
      <c r="C20" s="2" t="s">
        <v>132</v>
      </c>
      <c r="D20" s="2">
        <v>6</v>
      </c>
      <c r="E20" s="2">
        <v>4</v>
      </c>
      <c r="F20" s="2">
        <v>3</v>
      </c>
      <c r="G20" s="2">
        <v>17</v>
      </c>
      <c r="H20" s="2">
        <v>4</v>
      </c>
      <c r="I20" s="2">
        <v>1</v>
      </c>
      <c r="J20" s="2">
        <v>9</v>
      </c>
      <c r="K20" s="2" t="s">
        <v>133</v>
      </c>
      <c r="L20" s="2">
        <v>1</v>
      </c>
      <c r="M20" s="2" t="s">
        <v>49</v>
      </c>
      <c r="N20" s="4" t="s">
        <v>134</v>
      </c>
      <c r="O20" s="2">
        <v>16100</v>
      </c>
      <c r="P20" s="2">
        <v>116</v>
      </c>
      <c r="Q20" s="2" t="s">
        <v>135</v>
      </c>
      <c r="R20" s="2" t="s">
        <v>136</v>
      </c>
      <c r="S20" s="2">
        <v>10000</v>
      </c>
    </row>
    <row r="21" ht="17.25" spans="1:19">
      <c r="A21" s="2">
        <v>17</v>
      </c>
      <c r="B21" s="2" t="s">
        <v>137</v>
      </c>
      <c r="C21" s="2" t="s">
        <v>138</v>
      </c>
      <c r="D21" s="2">
        <v>8</v>
      </c>
      <c r="E21" s="2">
        <v>4</v>
      </c>
      <c r="F21" s="2">
        <v>2</v>
      </c>
      <c r="G21" s="2">
        <v>17</v>
      </c>
      <c r="H21" s="2">
        <v>4</v>
      </c>
      <c r="I21" s="2">
        <v>1</v>
      </c>
      <c r="J21" s="2">
        <v>9</v>
      </c>
      <c r="K21" s="2" t="s">
        <v>139</v>
      </c>
      <c r="L21" s="2">
        <v>1</v>
      </c>
      <c r="M21" s="2" t="s">
        <v>49</v>
      </c>
      <c r="N21" s="4" t="s">
        <v>140</v>
      </c>
      <c r="O21" s="2">
        <v>17100</v>
      </c>
      <c r="P21" s="2">
        <v>117</v>
      </c>
      <c r="Q21" s="2" t="s">
        <v>141</v>
      </c>
      <c r="R21" s="2" t="s">
        <v>142</v>
      </c>
      <c r="S21" s="2">
        <v>10000</v>
      </c>
    </row>
    <row r="22" ht="17.25" spans="1:19">
      <c r="A22" s="2">
        <v>18</v>
      </c>
      <c r="B22" s="2" t="s">
        <v>143</v>
      </c>
      <c r="C22" s="2" t="s">
        <v>144</v>
      </c>
      <c r="D22" s="2">
        <v>10</v>
      </c>
      <c r="E22" s="2">
        <v>4</v>
      </c>
      <c r="F22" s="2">
        <v>9</v>
      </c>
      <c r="G22" s="2">
        <v>17</v>
      </c>
      <c r="H22" s="2">
        <v>4</v>
      </c>
      <c r="I22" s="2">
        <v>1</v>
      </c>
      <c r="J22" s="2">
        <v>9</v>
      </c>
      <c r="K22" s="2" t="s">
        <v>145</v>
      </c>
      <c r="L22" s="2">
        <v>1</v>
      </c>
      <c r="M22" s="2" t="s">
        <v>49</v>
      </c>
      <c r="N22" s="4" t="s">
        <v>146</v>
      </c>
      <c r="O22" s="2">
        <v>18100</v>
      </c>
      <c r="P22" s="2">
        <v>118</v>
      </c>
      <c r="Q22" s="2" t="s">
        <v>147</v>
      </c>
      <c r="R22" s="2" t="s">
        <v>148</v>
      </c>
      <c r="S22" s="2">
        <v>10000</v>
      </c>
    </row>
    <row r="23" ht="17.25" spans="1:19">
      <c r="A23" s="2">
        <v>19</v>
      </c>
      <c r="B23" s="2" t="s">
        <v>149</v>
      </c>
      <c r="C23" s="2" t="s">
        <v>150</v>
      </c>
      <c r="D23" s="2">
        <v>11</v>
      </c>
      <c r="E23" s="2">
        <v>4</v>
      </c>
      <c r="F23" s="2">
        <v>10</v>
      </c>
      <c r="G23" s="2">
        <v>17</v>
      </c>
      <c r="H23" s="2">
        <v>4</v>
      </c>
      <c r="I23" s="2">
        <v>3</v>
      </c>
      <c r="J23" s="2">
        <v>9</v>
      </c>
      <c r="K23" s="2" t="s">
        <v>151</v>
      </c>
      <c r="L23" s="2">
        <v>3</v>
      </c>
      <c r="M23" s="2" t="s">
        <v>152</v>
      </c>
      <c r="N23" s="4" t="s">
        <v>153</v>
      </c>
      <c r="O23" s="2">
        <v>19100</v>
      </c>
      <c r="P23" s="2">
        <v>119</v>
      </c>
      <c r="Q23" s="2" t="s">
        <v>154</v>
      </c>
      <c r="R23" s="2" t="s">
        <v>155</v>
      </c>
      <c r="S23" s="2">
        <v>10000</v>
      </c>
    </row>
    <row r="24" ht="17.25" spans="1:19">
      <c r="A24" s="2">
        <v>20</v>
      </c>
      <c r="B24" s="2" t="s">
        <v>156</v>
      </c>
      <c r="C24" s="2" t="s">
        <v>157</v>
      </c>
      <c r="D24" s="2">
        <v>12</v>
      </c>
      <c r="E24" s="2">
        <v>4</v>
      </c>
      <c r="F24" s="2">
        <v>1</v>
      </c>
      <c r="G24" s="2">
        <v>17</v>
      </c>
      <c r="H24" s="2">
        <v>4</v>
      </c>
      <c r="I24" s="2">
        <v>3</v>
      </c>
      <c r="J24" s="2">
        <v>9</v>
      </c>
      <c r="K24" s="2" t="s">
        <v>158</v>
      </c>
      <c r="L24" s="2">
        <v>3</v>
      </c>
      <c r="M24" s="2" t="s">
        <v>127</v>
      </c>
      <c r="N24" s="4" t="s">
        <v>159</v>
      </c>
      <c r="O24" s="2">
        <v>20100</v>
      </c>
      <c r="P24" s="2">
        <v>120</v>
      </c>
      <c r="Q24" s="2" t="s">
        <v>160</v>
      </c>
      <c r="R24" s="2" t="s">
        <v>161</v>
      </c>
      <c r="S24" s="2">
        <v>10000</v>
      </c>
    </row>
    <row r="25" ht="17.25" spans="1:19">
      <c r="A25" s="2">
        <v>22</v>
      </c>
      <c r="B25" s="2" t="s">
        <v>162</v>
      </c>
      <c r="C25" s="2" t="s">
        <v>163</v>
      </c>
      <c r="D25" s="2">
        <v>3</v>
      </c>
      <c r="E25" s="2">
        <v>4</v>
      </c>
      <c r="F25" s="2">
        <v>1</v>
      </c>
      <c r="G25" s="2">
        <v>17</v>
      </c>
      <c r="H25" s="2">
        <v>4</v>
      </c>
      <c r="I25" s="2">
        <v>2</v>
      </c>
      <c r="J25" s="2">
        <v>9</v>
      </c>
      <c r="K25" s="2" t="s">
        <v>164</v>
      </c>
      <c r="L25" s="2">
        <v>1</v>
      </c>
      <c r="M25" s="2" t="s">
        <v>49</v>
      </c>
      <c r="N25" s="4" t="s">
        <v>165</v>
      </c>
      <c r="O25" s="2">
        <v>22100</v>
      </c>
      <c r="P25" s="2">
        <v>122</v>
      </c>
      <c r="Q25" s="2" t="s">
        <v>166</v>
      </c>
      <c r="R25" s="2" t="s">
        <v>167</v>
      </c>
      <c r="S25" s="2">
        <v>10000</v>
      </c>
    </row>
    <row r="26" ht="17.25" spans="1:19">
      <c r="A26" s="2">
        <v>24</v>
      </c>
      <c r="B26" s="2" t="s">
        <v>168</v>
      </c>
      <c r="C26" s="2" t="s">
        <v>169</v>
      </c>
      <c r="D26" s="2">
        <v>0</v>
      </c>
      <c r="E26" s="2">
        <v>5</v>
      </c>
      <c r="F26" s="2">
        <v>4</v>
      </c>
      <c r="G26" s="2">
        <v>17</v>
      </c>
      <c r="H26" s="2">
        <v>5</v>
      </c>
      <c r="I26" s="2">
        <v>1</v>
      </c>
      <c r="J26" s="2">
        <v>9</v>
      </c>
      <c r="K26" s="2" t="s">
        <v>170</v>
      </c>
      <c r="L26" s="2">
        <v>1</v>
      </c>
      <c r="M26" s="2" t="s">
        <v>49</v>
      </c>
      <c r="N26" s="4" t="s">
        <v>171</v>
      </c>
      <c r="O26" s="2">
        <v>24100</v>
      </c>
      <c r="P26" s="2">
        <v>124</v>
      </c>
      <c r="Q26" s="2" t="s">
        <v>172</v>
      </c>
      <c r="R26" s="2" t="s">
        <v>173</v>
      </c>
      <c r="S26" s="2">
        <v>10000</v>
      </c>
    </row>
    <row r="27" ht="17.25" spans="1:19">
      <c r="A27" s="2">
        <v>25</v>
      </c>
      <c r="B27" s="2" t="s">
        <v>174</v>
      </c>
      <c r="C27" s="2" t="s">
        <v>175</v>
      </c>
      <c r="D27" s="2">
        <v>13</v>
      </c>
      <c r="E27" s="2">
        <v>5</v>
      </c>
      <c r="F27" s="2">
        <v>5</v>
      </c>
      <c r="G27" s="2">
        <v>17</v>
      </c>
      <c r="H27" s="2">
        <v>5</v>
      </c>
      <c r="I27" s="2">
        <v>2</v>
      </c>
      <c r="J27" s="2">
        <v>9</v>
      </c>
      <c r="K27" s="2" t="s">
        <v>176</v>
      </c>
      <c r="L27" s="2">
        <v>1</v>
      </c>
      <c r="M27" s="2" t="s">
        <v>49</v>
      </c>
      <c r="N27" s="4" t="s">
        <v>177</v>
      </c>
      <c r="O27" s="2">
        <v>25100</v>
      </c>
      <c r="P27" s="2">
        <v>125</v>
      </c>
      <c r="Q27" s="2" t="s">
        <v>178</v>
      </c>
      <c r="R27" s="2" t="s">
        <v>179</v>
      </c>
      <c r="S27" s="2">
        <v>10000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5:C30"/>
  <sheetViews>
    <sheetView workbookViewId="0">
      <selection activeCell="B28" sqref="B28"/>
    </sheetView>
  </sheetViews>
  <sheetFormatPr defaultColWidth="9" defaultRowHeight="13.5" outlineLevelCol="2"/>
  <sheetData>
    <row r="25" spans="1:3">
      <c r="A25">
        <v>901</v>
      </c>
      <c r="B25" t="str">
        <f>"["&amp;A25&amp;"],"</f>
        <v>[901],</v>
      </c>
      <c r="C25" t="s">
        <v>180</v>
      </c>
    </row>
    <row r="26" spans="1:2">
      <c r="A26">
        <v>902</v>
      </c>
      <c r="B26" t="str">
        <f>"["&amp;A26&amp;"],"</f>
        <v>[902],</v>
      </c>
    </row>
    <row r="27" spans="1:2">
      <c r="A27">
        <v>903</v>
      </c>
      <c r="B27" t="str">
        <f>"["&amp;A27&amp;"],"</f>
        <v>[903],</v>
      </c>
    </row>
    <row r="28" spans="1:2">
      <c r="A28">
        <v>904</v>
      </c>
      <c r="B28" t="str">
        <f>"["&amp;A28&amp;"],"</f>
        <v>[904],</v>
      </c>
    </row>
    <row r="29" spans="1:2">
      <c r="A29">
        <v>905</v>
      </c>
      <c r="B29" t="s">
        <v>181</v>
      </c>
    </row>
    <row r="30" spans="1:1">
      <c r="A30">
        <v>906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2024-10-12T02:29:48Z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