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zx_yang</author>
  </authors>
  <commentList>
    <comment ref="C1" authorId="0">
      <text>
        <r>
          <rPr>
            <sz val="9"/>
            <rFont val="宋体"/>
            <charset val="134"/>
          </rPr>
          <t>chenjiahui：
用于判定当前跳转的功能是否已经解锁</t>
        </r>
      </text>
    </comment>
  </commentList>
</comments>
</file>

<file path=xl/sharedStrings.xml><?xml version="1.0" encoding="utf-8"?>
<sst xmlns="http://schemas.openxmlformats.org/spreadsheetml/2006/main" count="46" uniqueCount="44">
  <si>
    <t>ID</t>
  </si>
  <si>
    <t>跳转名称</t>
  </si>
  <si>
    <t>跳转界面对应功能</t>
  </si>
  <si>
    <t>功能名称</t>
  </si>
  <si>
    <t>备注复制用</t>
  </si>
  <si>
    <t>both</t>
  </si>
  <si>
    <t>client</t>
  </si>
  <si>
    <t>id</t>
  </si>
  <si>
    <t>key</t>
  </si>
  <si>
    <t>functionId</t>
  </si>
  <si>
    <t>int</t>
  </si>
  <si>
    <t>string</t>
  </si>
  <si>
    <t>go_Login</t>
  </si>
  <si>
    <t>登录</t>
  </si>
  <si>
    <t>go_Offline</t>
  </si>
  <si>
    <t>扫荡收益</t>
  </si>
  <si>
    <t>go_EnergyPurchase</t>
  </si>
  <si>
    <t>能量购买</t>
  </si>
  <si>
    <t>go_MainStage</t>
  </si>
  <si>
    <t>主线关卡</t>
  </si>
  <si>
    <t>go_Mainshop</t>
  </si>
  <si>
    <t>商城</t>
  </si>
  <si>
    <t>go_ChestShop</t>
  </si>
  <si>
    <t>招募商店</t>
  </si>
  <si>
    <t>go_SpecialShop</t>
  </si>
  <si>
    <t>特惠商店</t>
  </si>
  <si>
    <t>go_CurrencyShop</t>
  </si>
  <si>
    <t>货币商店</t>
  </si>
  <si>
    <t>go_ClothingShop</t>
  </si>
  <si>
    <t>服饰商店</t>
  </si>
  <si>
    <t>go_MainEquip</t>
  </si>
  <si>
    <t>装备</t>
  </si>
  <si>
    <t>go_MainHero</t>
  </si>
  <si>
    <t>英雄（主角）界面</t>
  </si>
  <si>
    <t>go_HeroEquip</t>
  </si>
  <si>
    <t>英雄服饰界面</t>
  </si>
  <si>
    <t>go_DailyStage</t>
  </si>
  <si>
    <t>每日挑战</t>
  </si>
  <si>
    <t>go_Infinite Adventure</t>
  </si>
  <si>
    <t>无尽冒险</t>
  </si>
  <si>
    <t>go_ForestAdventure</t>
  </si>
  <si>
    <t>密林探险</t>
  </si>
  <si>
    <t>go_MainBingo</t>
  </si>
  <si>
    <t>魔法宾果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</si>
</sst>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sz val="12"/>
      <color theme="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Fill="1" applyBorder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tabSelected="1" workbookViewId="0">
      <selection activeCell="F22" sqref="F22"/>
    </sheetView>
  </sheetViews>
  <sheetFormatPr defaultColWidth="9" defaultRowHeight="17.25"/>
  <cols>
    <col min="1" max="1" width="22.5" style="2" customWidth="1"/>
    <col min="2" max="2" width="22.5" style="3" customWidth="1"/>
    <col min="3" max="3" width="22.5" style="2" customWidth="1"/>
    <col min="4" max="4" width="22.5" style="3" customWidth="1"/>
    <col min="5" max="5" width="25.125" style="1" customWidth="1"/>
    <col min="6" max="16384" width="9" style="1"/>
  </cols>
  <sheetData>
    <row r="1" spans="1:5">
      <c r="A1" s="4" t="s">
        <v>0</v>
      </c>
      <c r="B1" s="4" t="s">
        <v>1</v>
      </c>
      <c r="C1" s="4" t="s">
        <v>2</v>
      </c>
      <c r="D1" s="4" t="s">
        <v>3</v>
      </c>
      <c r="E1" s="1" t="s">
        <v>4</v>
      </c>
    </row>
    <row r="2" spans="1:12">
      <c r="A2" s="4" t="s">
        <v>5</v>
      </c>
      <c r="B2" s="4" t="s">
        <v>6</v>
      </c>
      <c r="C2" s="4" t="s">
        <v>6</v>
      </c>
      <c r="D2" s="4"/>
      <c r="H2"/>
      <c r="L2"/>
    </row>
    <row r="3" spans="1:12">
      <c r="A3" s="4" t="s">
        <v>7</v>
      </c>
      <c r="B3" s="4" t="s">
        <v>8</v>
      </c>
      <c r="C3" s="4" t="s">
        <v>9</v>
      </c>
      <c r="D3" s="4"/>
      <c r="H3"/>
      <c r="L3"/>
    </row>
    <row r="4" spans="1:12">
      <c r="A4" s="4" t="s">
        <v>10</v>
      </c>
      <c r="B4" s="4" t="s">
        <v>11</v>
      </c>
      <c r="C4" s="4" t="s">
        <v>10</v>
      </c>
      <c r="D4" s="4"/>
      <c r="H4"/>
      <c r="L4"/>
    </row>
    <row r="5" spans="1:12">
      <c r="A5" s="5"/>
      <c r="B5" s="5"/>
      <c r="C5" s="5"/>
      <c r="D5" s="5"/>
      <c r="H5"/>
      <c r="L5"/>
    </row>
    <row r="6" spans="1:12">
      <c r="A6" s="6">
        <v>100</v>
      </c>
      <c r="B6" s="7" t="s">
        <v>12</v>
      </c>
      <c r="C6" s="6">
        <v>1</v>
      </c>
      <c r="D6" s="7" t="s">
        <v>13</v>
      </c>
      <c r="E6" s="8" t="str">
        <f t="shared" ref="E6:E18" si="0">A6&amp;" : "&amp;D6</f>
        <v>100 : 登录</v>
      </c>
      <c r="H6"/>
      <c r="L6"/>
    </row>
    <row r="7" spans="1:5">
      <c r="A7" s="6">
        <v>101</v>
      </c>
      <c r="B7" s="7" t="s">
        <v>14</v>
      </c>
      <c r="C7" s="6">
        <v>1</v>
      </c>
      <c r="D7" s="7" t="s">
        <v>15</v>
      </c>
      <c r="E7" s="8" t="str">
        <f t="shared" si="0"/>
        <v>101 : 扫荡收益</v>
      </c>
    </row>
    <row r="8" spans="1:5">
      <c r="A8" s="9">
        <v>102</v>
      </c>
      <c r="B8" s="7" t="s">
        <v>16</v>
      </c>
      <c r="C8" s="6"/>
      <c r="D8" s="7" t="s">
        <v>17</v>
      </c>
      <c r="E8" s="8" t="str">
        <f t="shared" si="0"/>
        <v>102 : 能量购买</v>
      </c>
    </row>
    <row r="9" spans="1:12">
      <c r="A9" s="6">
        <v>200</v>
      </c>
      <c r="B9" s="7" t="s">
        <v>18</v>
      </c>
      <c r="C9" s="6">
        <v>1</v>
      </c>
      <c r="D9" s="7" t="s">
        <v>19</v>
      </c>
      <c r="E9" s="8" t="str">
        <f t="shared" si="0"/>
        <v>200 : 主线关卡</v>
      </c>
      <c r="H9"/>
      <c r="L9"/>
    </row>
    <row r="10" spans="1:12">
      <c r="A10" s="6">
        <v>300</v>
      </c>
      <c r="B10" s="7" t="s">
        <v>20</v>
      </c>
      <c r="C10" s="6">
        <v>4</v>
      </c>
      <c r="D10" s="7" t="s">
        <v>21</v>
      </c>
      <c r="E10" s="8" t="str">
        <f t="shared" si="0"/>
        <v>300 : 商城</v>
      </c>
      <c r="H10"/>
      <c r="L10"/>
    </row>
    <row r="11" spans="1:12">
      <c r="A11" s="6">
        <v>301</v>
      </c>
      <c r="B11" s="7" t="s">
        <v>22</v>
      </c>
      <c r="C11" s="6">
        <v>4</v>
      </c>
      <c r="D11" s="7" t="s">
        <v>23</v>
      </c>
      <c r="E11" s="8" t="str">
        <f t="shared" si="0"/>
        <v>301 : 招募商店</v>
      </c>
      <c r="H11"/>
      <c r="L11"/>
    </row>
    <row r="12" spans="1:12">
      <c r="A12" s="6">
        <v>302</v>
      </c>
      <c r="B12" s="7" t="s">
        <v>24</v>
      </c>
      <c r="C12" s="6">
        <v>4</v>
      </c>
      <c r="D12" s="7" t="s">
        <v>25</v>
      </c>
      <c r="E12" s="8" t="str">
        <f t="shared" si="0"/>
        <v>302 : 特惠商店</v>
      </c>
      <c r="H12"/>
      <c r="L12"/>
    </row>
    <row r="13" spans="1:12">
      <c r="A13" s="6">
        <v>303</v>
      </c>
      <c r="B13" s="7" t="s">
        <v>26</v>
      </c>
      <c r="C13" s="6">
        <v>4</v>
      </c>
      <c r="D13" s="7" t="s">
        <v>27</v>
      </c>
      <c r="E13" s="8" t="str">
        <f t="shared" si="0"/>
        <v>303 : 货币商店</v>
      </c>
      <c r="H13"/>
      <c r="L13"/>
    </row>
    <row r="14" customFormat="1" spans="1:5">
      <c r="A14" s="6">
        <v>304</v>
      </c>
      <c r="B14" s="7" t="s">
        <v>28</v>
      </c>
      <c r="C14" s="6">
        <v>11</v>
      </c>
      <c r="D14" s="7" t="s">
        <v>29</v>
      </c>
      <c r="E14" s="8" t="str">
        <f t="shared" si="0"/>
        <v>304 : 服饰商店</v>
      </c>
    </row>
    <row r="15" s="1" customFormat="1" spans="1:12">
      <c r="A15" s="6">
        <v>400</v>
      </c>
      <c r="B15" s="7" t="s">
        <v>30</v>
      </c>
      <c r="C15" s="6">
        <v>3</v>
      </c>
      <c r="D15" s="7" t="s">
        <v>31</v>
      </c>
      <c r="E15" s="8" t="str">
        <f t="shared" si="0"/>
        <v>400 : 装备</v>
      </c>
      <c r="L15"/>
    </row>
    <row r="16" s="1" customFormat="1" spans="1:12">
      <c r="A16" s="6">
        <v>500</v>
      </c>
      <c r="B16" s="7" t="s">
        <v>32</v>
      </c>
      <c r="C16" s="6">
        <v>7</v>
      </c>
      <c r="D16" s="7" t="s">
        <v>33</v>
      </c>
      <c r="E16" s="8" t="str">
        <f t="shared" si="0"/>
        <v>500 : 英雄（主角）界面</v>
      </c>
      <c r="L16"/>
    </row>
    <row r="17" s="1" customFormat="1" spans="1:12">
      <c r="A17" s="9">
        <v>501</v>
      </c>
      <c r="B17" s="10" t="s">
        <v>34</v>
      </c>
      <c r="C17" s="9">
        <v>11</v>
      </c>
      <c r="D17" s="10" t="s">
        <v>35</v>
      </c>
      <c r="E17" s="10" t="str">
        <f t="shared" si="0"/>
        <v>501 : 英雄服饰界面</v>
      </c>
      <c r="L17"/>
    </row>
    <row r="18" s="1" customFormat="1" spans="1:12">
      <c r="A18" s="9">
        <v>601</v>
      </c>
      <c r="B18" s="10" t="s">
        <v>36</v>
      </c>
      <c r="C18" s="9">
        <v>8</v>
      </c>
      <c r="D18" s="10" t="s">
        <v>37</v>
      </c>
      <c r="E18" s="10" t="str">
        <f t="shared" si="0"/>
        <v>601 : 每日挑战</v>
      </c>
      <c r="L18"/>
    </row>
    <row r="19" s="1" customFormat="1" spans="1:12">
      <c r="A19" s="9">
        <v>602</v>
      </c>
      <c r="B19" s="10" t="s">
        <v>38</v>
      </c>
      <c r="C19" s="9">
        <v>6</v>
      </c>
      <c r="D19" s="10" t="s">
        <v>39</v>
      </c>
      <c r="E19" s="10" t="str">
        <f t="shared" ref="E18:E20" si="1">A19&amp;" : "&amp;D19</f>
        <v>602 : 无尽冒险</v>
      </c>
      <c r="L19"/>
    </row>
    <row r="20" s="1" customFormat="1" spans="1:12">
      <c r="A20" s="9">
        <v>603</v>
      </c>
      <c r="B20" s="10" t="s">
        <v>40</v>
      </c>
      <c r="C20" s="9">
        <v>12</v>
      </c>
      <c r="D20" s="10" t="s">
        <v>41</v>
      </c>
      <c r="E20" s="10" t="str">
        <f t="shared" si="1"/>
        <v>603 : 密林探险</v>
      </c>
      <c r="L20"/>
    </row>
    <row r="21" spans="1:5">
      <c r="A21" s="2">
        <v>701</v>
      </c>
      <c r="B21" s="3" t="s">
        <v>42</v>
      </c>
      <c r="C21" s="2">
        <v>117</v>
      </c>
      <c r="D21" s="3" t="s">
        <v>43</v>
      </c>
      <c r="E21" s="10" t="str">
        <f>A21&amp;" : "&amp;D21</f>
        <v>701 : 魔法宾果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鸡排饭加个蛋</cp:lastModifiedBy>
  <dcterms:created xsi:type="dcterms:W3CDTF">2023-05-12T11:15:00Z</dcterms:created>
  <dcterms:modified xsi:type="dcterms:W3CDTF">2024-10-11T08:20:53Z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39654DDD51CB4F90B5CA242EF23B94D3_12</vt:lpwstr>
  </property>
</Properties>
</file>