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O1" authorId="0">
      <text>
        <r>
          <rPr>
            <sz val="9"/>
            <rFont val="宋体"/>
            <charset val="134"/>
          </rPr>
          <t>chenjiahui：
1：钻石
2：充值
不填：默认碎片激活</t>
        </r>
      </text>
    </comment>
    <comment ref="P1" authorId="0">
      <text>
        <r>
          <rPr>
            <sz val="9"/>
            <rFont val="宋体"/>
            <charset val="134"/>
          </rPr>
          <t>chenjiahui：
需要等数量的同名碎片</t>
        </r>
      </text>
    </comment>
  </commentList>
</comments>
</file>

<file path=xl/sharedStrings.xml><?xml version="1.0" encoding="utf-8"?>
<sst xmlns="http://schemas.openxmlformats.org/spreadsheetml/2006/main" count="113" uniqueCount="81">
  <si>
    <t>英雄id</t>
  </si>
  <si>
    <t>英雄名</t>
  </si>
  <si>
    <t>基础属性</t>
  </si>
  <si>
    <t>品质</t>
  </si>
  <si>
    <t>星级上限</t>
  </si>
  <si>
    <t>卡面</t>
  </si>
  <si>
    <t>头像</t>
  </si>
  <si>
    <t>模型</t>
  </si>
  <si>
    <t>主动技能</t>
  </si>
  <si>
    <t>主动技能音效</t>
  </si>
  <si>
    <t>初始携带能量</t>
  </si>
  <si>
    <t>星级技能组</t>
  </si>
  <si>
    <t>等级技能组</t>
  </si>
  <si>
    <t>同名碎片id</t>
  </si>
  <si>
    <t>额外激活方式</t>
  </si>
  <si>
    <t>激活所需碎片数量</t>
  </si>
  <si>
    <t>钻石价格</t>
  </si>
  <si>
    <t>充值id</t>
  </si>
  <si>
    <t>解锁获取头像id</t>
  </si>
  <si>
    <t>both</t>
  </si>
  <si>
    <t>client</t>
  </si>
  <si>
    <t>id</t>
  </si>
  <si>
    <t>name</t>
  </si>
  <si>
    <t>attr</t>
  </si>
  <si>
    <t>qlt</t>
  </si>
  <si>
    <t>MaxStar</t>
  </si>
  <si>
    <t>card</t>
  </si>
  <si>
    <t>headIcon</t>
  </si>
  <si>
    <t>model</t>
  </si>
  <si>
    <t>mainSkill</t>
  </si>
  <si>
    <t>mainSkillSfx</t>
  </si>
  <si>
    <t>energy</t>
  </si>
  <si>
    <t>starSkillGroup</t>
  </si>
  <si>
    <t>levelSkillGroup</t>
  </si>
  <si>
    <t>itemId</t>
  </si>
  <si>
    <t>unlock</t>
  </si>
  <si>
    <t>unlockItemNum</t>
  </si>
  <si>
    <t>gemCost</t>
  </si>
  <si>
    <t>packageId</t>
  </si>
  <si>
    <t>headId</t>
  </si>
  <si>
    <t>int</t>
  </si>
  <si>
    <t>string</t>
  </si>
  <si>
    <t>[WeaponAttr]</t>
  </si>
  <si>
    <t>[int]</t>
  </si>
  <si>
    <t>[Reward]</t>
  </si>
  <si>
    <t>哈里</t>
  </si>
  <si>
    <t>[{atk,10},{hp,100}]</t>
  </si>
  <si>
    <t>hero[heroCard_1000]</t>
  </si>
  <si>
    <t>hero[heroHead_1000]</t>
  </si>
  <si>
    <t>heroModel_1000</t>
  </si>
  <si>
    <t>[1100,1101,1102,1103,1104,1105,1106,1107]</t>
  </si>
  <si>
    <t>[1200,1201,1202,1203,1204,1205,1206,1207,1208,1209,1210,1211,1212,1213,1214,1215,1216,1217]</t>
  </si>
  <si>
    <t>[{Head,102,1}]</t>
  </si>
  <si>
    <t>莉莉丝</t>
  </si>
  <si>
    <t>[{atk,12},{hp,120}]</t>
  </si>
  <si>
    <t>hero[heroCard_2000]</t>
  </si>
  <si>
    <t>hero[heroHead_2000]</t>
  </si>
  <si>
    <t>heroModel_2000</t>
  </si>
  <si>
    <t>battle_hero2000</t>
  </si>
  <si>
    <t>[2100,2101,2102,2103,2104,2105,2106,2107]</t>
  </si>
  <si>
    <t>[2200,2201,2202,2203,2204,2205,2206,2207,2208,2209,2210,2211,2212,2213,2214,2215,2216,2217]</t>
  </si>
  <si>
    <t>[{Item,2,500}]</t>
  </si>
  <si>
    <t>[{Head,103,1}]</t>
  </si>
  <si>
    <t>皮皮鬼</t>
  </si>
  <si>
    <t>hero[heroCard_3000]</t>
  </si>
  <si>
    <t>hero[heroHead_3000]</t>
  </si>
  <si>
    <t>heroModel_3000</t>
  </si>
  <si>
    <t>battle_hero3000</t>
  </si>
  <si>
    <t>[3100,3101,3102,3103,3104,3105,3106,3107]</t>
  </si>
  <si>
    <t>[3200,3201,3202,3203,3204,3205,3206,3207,3208,3209,3210,3211,3212,3213,3214,3215,3216,3217]</t>
  </si>
  <si>
    <t>[{Head,105,1}]</t>
  </si>
  <si>
    <t>Sands</t>
  </si>
  <si>
    <t>[{atk,15},{hp,150}]</t>
  </si>
  <si>
    <t>hero[heroCard_4000]</t>
  </si>
  <si>
    <t>hero[heroHead_4000]</t>
  </si>
  <si>
    <t>heroModel_4000</t>
  </si>
  <si>
    <t>battle_hero4000</t>
  </si>
  <si>
    <t>[4100,4101,4102,4103,4104,4105,4106,4107]</t>
  </si>
  <si>
    <t>[4200,4201,4202,4203,4204,4205,4206,4207,4208,4209,4210,4211,4212,4213,4214,4215,4216,4217]</t>
  </si>
  <si>
    <t>[{Head,110,1}]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</si>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</sst>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2"/>
      <color theme="0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49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7030A0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topLeftCell="H1" workbookViewId="0">
      <selection activeCell="Q16" sqref="Q16"/>
    </sheetView>
  </sheetViews>
  <sheetFormatPr defaultColWidth="9" defaultRowHeight="17.25"/>
  <cols>
    <col min="1" max="1" width="12.375" style="1" customWidth="1"/>
    <col min="2" max="2" width="20.125" style="2" customWidth="1"/>
    <col min="3" max="3" width="24.875" style="2" customWidth="1"/>
    <col min="4" max="4" width="9.75" style="1" customWidth="1"/>
    <col min="5" max="5" width="11.125" style="1" customWidth="1"/>
    <col min="6" max="8" width="20.875" style="2" customWidth="1"/>
    <col min="9" max="9" width="14.75" style="2" customWidth="1"/>
    <col min="10" max="10" width="18.625" style="2" customWidth="1"/>
    <col min="11" max="11" width="14.75" style="2" customWidth="1"/>
    <col min="12" max="13" width="39.125" style="2" customWidth="1"/>
    <col min="14" max="14" width="11.125" style="1" customWidth="1"/>
    <col min="15" max="15" width="14.75" style="2" customWidth="1"/>
    <col min="16" max="16" width="17" style="2" customWidth="1"/>
    <col min="17" max="18" width="14.75" style="2" customWidth="1"/>
    <col min="19" max="19" width="14" style="2" customWidth="1"/>
    <col min="20" max="16384" width="9" style="2"/>
  </cols>
  <sheetData>
    <row r="1" spans="1:19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3" t="s">
        <v>19</v>
      </c>
      <c r="B2" s="3"/>
      <c r="C2" s="4" t="s">
        <v>19</v>
      </c>
      <c r="D2" s="3" t="s">
        <v>19</v>
      </c>
      <c r="E2" s="3" t="s">
        <v>19</v>
      </c>
      <c r="F2" s="3" t="s">
        <v>20</v>
      </c>
      <c r="G2" s="3" t="s">
        <v>20</v>
      </c>
      <c r="H2" s="3" t="s">
        <v>20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19</v>
      </c>
      <c r="N2" s="3" t="s">
        <v>19</v>
      </c>
      <c r="O2" s="3" t="s">
        <v>19</v>
      </c>
      <c r="P2" s="3" t="s">
        <v>19</v>
      </c>
      <c r="Q2" s="3" t="s">
        <v>19</v>
      </c>
      <c r="R2" s="3" t="s">
        <v>19</v>
      </c>
      <c r="S2" s="3" t="s">
        <v>19</v>
      </c>
    </row>
    <row r="3" spans="1:19">
      <c r="A3" s="3" t="s">
        <v>21</v>
      </c>
      <c r="B3" s="3" t="s">
        <v>22</v>
      </c>
      <c r="C3" s="4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39</v>
      </c>
    </row>
    <row r="4" spans="1:19">
      <c r="A4" s="3" t="s">
        <v>40</v>
      </c>
      <c r="B4" s="3" t="s">
        <v>41</v>
      </c>
      <c r="C4" s="4" t="s">
        <v>42</v>
      </c>
      <c r="D4" s="3" t="s">
        <v>40</v>
      </c>
      <c r="E4" s="3" t="s">
        <v>40</v>
      </c>
      <c r="F4" s="3" t="s">
        <v>41</v>
      </c>
      <c r="G4" s="3" t="s">
        <v>41</v>
      </c>
      <c r="H4" s="3" t="s">
        <v>41</v>
      </c>
      <c r="I4" s="3" t="s">
        <v>40</v>
      </c>
      <c r="J4" s="3" t="s">
        <v>41</v>
      </c>
      <c r="K4" s="3" t="s">
        <v>40</v>
      </c>
      <c r="L4" s="3" t="s">
        <v>43</v>
      </c>
      <c r="M4" s="3" t="s">
        <v>43</v>
      </c>
      <c r="N4" s="3" t="s">
        <v>40</v>
      </c>
      <c r="O4" s="3" t="s">
        <v>40</v>
      </c>
      <c r="P4" s="3" t="s">
        <v>40</v>
      </c>
      <c r="Q4" s="3" t="s">
        <v>44</v>
      </c>
      <c r="R4" s="3" t="s">
        <v>40</v>
      </c>
      <c r="S4" s="3" t="s">
        <v>44</v>
      </c>
    </row>
    <row r="5" spans="1:1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ht="20.1" customHeight="1" spans="1:19">
      <c r="A6" s="5">
        <v>1000</v>
      </c>
      <c r="B6" s="6" t="s">
        <v>45</v>
      </c>
      <c r="C6" s="7" t="s">
        <v>46</v>
      </c>
      <c r="D6" s="6">
        <v>3</v>
      </c>
      <c r="E6" s="6">
        <v>8</v>
      </c>
      <c r="F6" s="6" t="s">
        <v>47</v>
      </c>
      <c r="G6" s="6" t="s">
        <v>48</v>
      </c>
      <c r="H6" s="6" t="s">
        <v>49</v>
      </c>
      <c r="I6" s="6">
        <v>1000</v>
      </c>
      <c r="J6" s="8"/>
      <c r="K6" s="6"/>
      <c r="L6" s="6" t="s">
        <v>50</v>
      </c>
      <c r="M6" s="6" t="s">
        <v>51</v>
      </c>
      <c r="N6" s="6">
        <v>310</v>
      </c>
      <c r="O6" s="6"/>
      <c r="P6" s="6">
        <v>5</v>
      </c>
      <c r="Q6" s="6"/>
      <c r="R6" s="6"/>
      <c r="S6" s="6" t="s">
        <v>52</v>
      </c>
    </row>
    <row r="7" ht="20.1" customHeight="1" spans="1:19">
      <c r="A7" s="5">
        <v>2000</v>
      </c>
      <c r="B7" s="6" t="s">
        <v>53</v>
      </c>
      <c r="C7" s="7" t="s">
        <v>54</v>
      </c>
      <c r="D7" s="6">
        <v>4</v>
      </c>
      <c r="E7" s="6">
        <v>8</v>
      </c>
      <c r="F7" s="6" t="s">
        <v>55</v>
      </c>
      <c r="G7" s="6" t="s">
        <v>56</v>
      </c>
      <c r="H7" s="6" t="s">
        <v>57</v>
      </c>
      <c r="I7" s="6">
        <v>2000</v>
      </c>
      <c r="J7" s="6" t="s">
        <v>58</v>
      </c>
      <c r="K7" s="6">
        <v>50</v>
      </c>
      <c r="L7" s="6" t="s">
        <v>59</v>
      </c>
      <c r="M7" s="6" t="s">
        <v>60</v>
      </c>
      <c r="N7" s="6">
        <v>311</v>
      </c>
      <c r="O7" s="6">
        <v>1</v>
      </c>
      <c r="P7" s="6">
        <v>5</v>
      </c>
      <c r="Q7" s="6" t="s">
        <v>61</v>
      </c>
      <c r="R7" s="6"/>
      <c r="S7" s="6" t="s">
        <v>62</v>
      </c>
    </row>
    <row r="8" ht="20.1" customHeight="1" spans="1:19">
      <c r="A8" s="5">
        <v>3000</v>
      </c>
      <c r="B8" s="6" t="s">
        <v>63</v>
      </c>
      <c r="C8" s="7" t="s">
        <v>54</v>
      </c>
      <c r="D8" s="6">
        <v>4</v>
      </c>
      <c r="E8" s="6">
        <v>8</v>
      </c>
      <c r="F8" s="6" t="s">
        <v>64</v>
      </c>
      <c r="G8" s="6" t="s">
        <v>65</v>
      </c>
      <c r="H8" s="6" t="s">
        <v>66</v>
      </c>
      <c r="I8" s="6">
        <v>3000</v>
      </c>
      <c r="J8" s="6" t="s">
        <v>67</v>
      </c>
      <c r="K8" s="6">
        <v>50</v>
      </c>
      <c r="L8" s="6" t="s">
        <v>68</v>
      </c>
      <c r="M8" s="6" t="s">
        <v>69</v>
      </c>
      <c r="N8" s="6">
        <v>312</v>
      </c>
      <c r="O8" s="6">
        <v>1</v>
      </c>
      <c r="P8" s="6">
        <v>5</v>
      </c>
      <c r="Q8" s="6" t="s">
        <v>61</v>
      </c>
      <c r="R8" s="6"/>
      <c r="S8" s="6" t="s">
        <v>70</v>
      </c>
    </row>
    <row r="9" spans="1:19">
      <c r="A9" s="5">
        <v>4000</v>
      </c>
      <c r="B9" s="6" t="s">
        <v>71</v>
      </c>
      <c r="C9" s="7" t="s">
        <v>72</v>
      </c>
      <c r="D9" s="1">
        <v>5</v>
      </c>
      <c r="E9" s="1">
        <v>8</v>
      </c>
      <c r="F9" s="6" t="s">
        <v>73</v>
      </c>
      <c r="G9" s="6" t="s">
        <v>74</v>
      </c>
      <c r="H9" s="6" t="s">
        <v>75</v>
      </c>
      <c r="I9" s="6">
        <v>4000</v>
      </c>
      <c r="J9" s="6" t="s">
        <v>76</v>
      </c>
      <c r="K9" s="6">
        <v>50</v>
      </c>
      <c r="L9" s="6" t="s">
        <v>77</v>
      </c>
      <c r="M9" s="6" t="s">
        <v>78</v>
      </c>
      <c r="N9" s="6">
        <v>313</v>
      </c>
      <c r="O9" s="6"/>
      <c r="P9" s="6">
        <v>5</v>
      </c>
      <c r="Q9" s="6"/>
      <c r="R9" s="6"/>
      <c r="S9" s="6" t="s">
        <v>79</v>
      </c>
    </row>
    <row r="14" spans="7:7">
      <c r="G14" s="2" t="s">
        <v>80</v>
      </c>
    </row>
  </sheetData>
  <conditionalFormatting sqref="D6:E7 N6:N7 N9">
    <cfRule type="cellIs" dxfId="0" priority="13" operator="equal">
      <formula>1</formula>
    </cfRule>
    <cfRule type="cellIs" dxfId="1" priority="16" operator="equal">
      <formula>2</formula>
    </cfRule>
  </conditionalFormatting>
  <conditionalFormatting sqref="D8:E8 N8">
    <cfRule type="cellIs" dxfId="1" priority="4" operator="equal">
      <formula>2</formula>
    </cfRule>
    <cfRule type="cellIs" dxfId="0" priority="3" operator="equal">
      <formula>1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2024-09-18T09:08:27Z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39654DDD51CB4F90B5CA242EF23B94D3_12</vt:lpwstr>
  </property>
</Properties>
</file>