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B1" authorId="0">
      <text>
        <r>
          <rPr>
            <b/>
            <sz val="9"/>
            <rFont val="宋体"/>
            <charset val="134"/>
          </rPr>
          <t xml:space="preserve">chenjiahui:
</t>
        </r>
        <r>
          <rPr>
            <sz val="9"/>
            <rFont val="宋体"/>
            <charset val="134"/>
          </rPr>
          <t>消耗同名碎片</t>
        </r>
      </text>
    </comment>
    <comment ref="D1" authorId="0">
      <text>
        <r>
          <rPr>
            <b/>
            <sz val="9"/>
            <rFont val="宋体"/>
            <charset val="134"/>
          </rPr>
          <t xml:space="preserve">chenjiahui:
</t>
        </r>
        <r>
          <rPr>
            <sz val="9"/>
            <rFont val="宋体"/>
            <charset val="134"/>
          </rPr>
          <t>[蓝色品质，紫色品质，橙色品质加成]</t>
        </r>
      </text>
    </comment>
  </commentList>
</comments>
</file>

<file path=xl/sharedStrings.xml><?xml version="1.0" encoding="utf-8"?>
<sst xmlns="http://schemas.openxmlformats.org/spreadsheetml/2006/main" count="43" uniqueCount="38">
  <si>
    <t>星级</t>
  </si>
  <si>
    <t>升星消耗</t>
  </si>
  <si>
    <t>可到达等级上限</t>
  </si>
  <si>
    <t>升星属性加成</t>
  </si>
  <si>
    <t>升星属性加成_蓝色</t>
  </si>
  <si>
    <t>升星属性加成_紫色</t>
  </si>
  <si>
    <t>升星属性加成_橙色</t>
  </si>
  <si>
    <t>both</t>
  </si>
  <si>
    <t>id</t>
  </si>
  <si>
    <t>starCost</t>
  </si>
  <si>
    <t>levelLimitAdd</t>
  </si>
  <si>
    <t>attrAdd</t>
  </si>
  <si>
    <t>int</t>
  </si>
  <si>
    <t>[[Attribute]]</t>
  </si>
  <si>
    <t>[{atk,10},{hp,20}]</t>
  </si>
  <si>
    <t>[{atk,20},{hp,30}]</t>
  </si>
  <si>
    <t>[{atk,25},{hp,40}]</t>
  </si>
  <si>
    <t>[{atk,20},{hp,40}]</t>
  </si>
  <si>
    <t>[{atk,40},{hp,60}]</t>
  </si>
  <si>
    <t>[{atk,50},{hp,75}]</t>
  </si>
  <si>
    <t>[{atk,30},{hp,60}]</t>
  </si>
  <si>
    <t>[{atk,60},{hp,90}]</t>
  </si>
  <si>
    <t>[{atk,75},{hp,110}]</t>
  </si>
  <si>
    <t>[{atk,50},{hp,100}]</t>
  </si>
  <si>
    <t>[{atk,100},{hp,150}]</t>
  </si>
  <si>
    <t>[{atk,125},{hp,190}]</t>
  </si>
  <si>
    <t>[{atk,100},{hp,200}]</t>
  </si>
  <si>
    <t>[{atk,200},{hp,300}]</t>
  </si>
  <si>
    <t>[{atk,250},{hp,375}]</t>
  </si>
  <si>
    <t>[{atk,150},{hp,300}]</t>
  </si>
  <si>
    <t>[{atk,300},{hp,450}]</t>
  </si>
  <si>
    <t>[{atk,375},{hp,560}]</t>
  </si>
  <si>
    <t>[{atk,250},{hp,500}]</t>
  </si>
  <si>
    <t>[{atk,500},{hp,750}]</t>
  </si>
  <si>
    <t>[{atk,625},{hp,940}]</t>
  </si>
  <si>
    <t>[{atk,400},{hp,800}]</t>
  </si>
  <si>
    <t>[{atk,800},{hp,1200}]</t>
  </si>
  <si>
    <t>[{atk,1000},{hp,1500}]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</si>
</sst>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i/>
      <sz val="12"/>
      <color theme="4" tint="0.399975585192419"/>
      <name val="微软雅黑"/>
      <charset val="134"/>
    </font>
    <font>
      <i/>
      <sz val="12"/>
      <color rgb="FFC186D2"/>
      <name val="微软雅黑"/>
      <charset val="134"/>
    </font>
    <font>
      <i/>
      <sz val="12"/>
      <color theme="5" tint="0.399975585192419"/>
      <name val="微软雅黑"/>
      <charset val="134"/>
    </font>
    <font>
      <b/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186D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D21" sqref="D21"/>
    </sheetView>
  </sheetViews>
  <sheetFormatPr defaultColWidth="9" defaultRowHeight="17.25" outlineLevelCol="6"/>
  <cols>
    <col min="1" max="1" width="9.5" style="1" customWidth="1"/>
    <col min="2" max="3" width="16" style="1" customWidth="1"/>
    <col min="4" max="4" width="92.75" style="2" customWidth="1"/>
    <col min="5" max="5" width="20.375" style="3" customWidth="1"/>
    <col min="6" max="6" width="20.375" style="4" customWidth="1"/>
    <col min="7" max="7" width="20.375" style="5" customWidth="1"/>
    <col min="8" max="8" width="20.375" style="2" customWidth="1"/>
    <col min="9" max="16384" width="9" style="2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3" t="s">
        <v>4</v>
      </c>
      <c r="F1" s="4" t="s">
        <v>5</v>
      </c>
      <c r="G1" s="5" t="s">
        <v>6</v>
      </c>
    </row>
    <row r="2" spans="1:4">
      <c r="A2" s="6" t="s">
        <v>7</v>
      </c>
      <c r="B2" s="6" t="s">
        <v>7</v>
      </c>
      <c r="C2" s="6" t="s">
        <v>7</v>
      </c>
      <c r="D2" s="6" t="s">
        <v>7</v>
      </c>
    </row>
    <row r="3" spans="1:4">
      <c r="A3" s="6" t="s">
        <v>8</v>
      </c>
      <c r="B3" s="6" t="s">
        <v>9</v>
      </c>
      <c r="C3" s="6" t="s">
        <v>10</v>
      </c>
      <c r="D3" s="6" t="s">
        <v>11</v>
      </c>
    </row>
    <row r="4" spans="1:4">
      <c r="A4" s="6" t="s">
        <v>12</v>
      </c>
      <c r="B4" s="6" t="s">
        <v>12</v>
      </c>
      <c r="C4" s="6" t="s">
        <v>12</v>
      </c>
      <c r="D4" s="6" t="s">
        <v>13</v>
      </c>
    </row>
    <row r="5" spans="1:4">
      <c r="A5" s="6"/>
      <c r="B5" s="6"/>
      <c r="C5" s="6"/>
      <c r="D5" s="6"/>
    </row>
    <row r="6" spans="1:4">
      <c r="A6" s="7">
        <v>0</v>
      </c>
      <c r="B6" s="7">
        <v>10</v>
      </c>
      <c r="C6" s="7">
        <v>20</v>
      </c>
      <c r="D6" s="8"/>
    </row>
    <row r="7" ht="20.1" customHeight="1" spans="1:7">
      <c r="A7" s="7">
        <v>1</v>
      </c>
      <c r="B7" s="7">
        <v>20</v>
      </c>
      <c r="C7" s="7">
        <v>40</v>
      </c>
      <c r="D7" s="8" t="str">
        <f>"["&amp;_xlfn.TEXTJOIN(",",TRUE,E7:G7)&amp;"]"</f>
        <v>[[{atk,10},{hp,20}],[{atk,20},{hp,30}],[{atk,25},{hp,40}]]</v>
      </c>
      <c r="E7" s="3" t="s">
        <v>14</v>
      </c>
      <c r="F7" s="4" t="s">
        <v>15</v>
      </c>
      <c r="G7" s="5" t="s">
        <v>16</v>
      </c>
    </row>
    <row r="8" ht="20.1" customHeight="1" spans="1:7">
      <c r="A8" s="7">
        <v>2</v>
      </c>
      <c r="B8" s="7">
        <v>30</v>
      </c>
      <c r="C8" s="7">
        <v>60</v>
      </c>
      <c r="D8" s="8" t="str">
        <f t="shared" ref="D8:D14" si="0">"["&amp;_xlfn.TEXTJOIN(",",TRUE,E8:G8)&amp;"]"</f>
        <v>[[{atk,20},{hp,40}],[{atk,40},{hp,60}],[{atk,50},{hp,75}]]</v>
      </c>
      <c r="E8" s="3" t="s">
        <v>17</v>
      </c>
      <c r="F8" s="4" t="s">
        <v>18</v>
      </c>
      <c r="G8" s="5" t="s">
        <v>19</v>
      </c>
    </row>
    <row r="9" ht="20.1" customHeight="1" spans="1:7">
      <c r="A9" s="7">
        <v>3</v>
      </c>
      <c r="B9" s="7">
        <v>40</v>
      </c>
      <c r="C9" s="7">
        <v>80</v>
      </c>
      <c r="D9" s="8" t="str">
        <f t="shared" si="0"/>
        <v>[[{atk,30},{hp,60}],[{atk,60},{hp,90}],[{atk,75},{hp,110}]]</v>
      </c>
      <c r="E9" s="3" t="s">
        <v>20</v>
      </c>
      <c r="F9" s="4" t="s">
        <v>21</v>
      </c>
      <c r="G9" s="5" t="s">
        <v>22</v>
      </c>
    </row>
    <row r="10" ht="20.1" customHeight="1" spans="1:7">
      <c r="A10" s="7">
        <v>4</v>
      </c>
      <c r="B10" s="7">
        <v>50</v>
      </c>
      <c r="C10" s="7">
        <v>100</v>
      </c>
      <c r="D10" s="8" t="str">
        <f t="shared" si="0"/>
        <v>[[{atk,50},{hp,100}],[{atk,100},{hp,150}],[{atk,125},{hp,190}]]</v>
      </c>
      <c r="E10" s="3" t="s">
        <v>23</v>
      </c>
      <c r="F10" s="4" t="s">
        <v>24</v>
      </c>
      <c r="G10" s="5" t="s">
        <v>25</v>
      </c>
    </row>
    <row r="11" spans="1:7">
      <c r="A11" s="7">
        <v>5</v>
      </c>
      <c r="B11" s="7">
        <v>60</v>
      </c>
      <c r="C11" s="7">
        <v>120</v>
      </c>
      <c r="D11" s="8" t="str">
        <f t="shared" si="0"/>
        <v>[[{atk,100},{hp,200}],[{atk,200},{hp,300}],[{atk,250},{hp,375}]]</v>
      </c>
      <c r="E11" s="3" t="s">
        <v>26</v>
      </c>
      <c r="F11" s="4" t="s">
        <v>27</v>
      </c>
      <c r="G11" s="5" t="s">
        <v>28</v>
      </c>
    </row>
    <row r="12" spans="1:7">
      <c r="A12" s="7">
        <v>6</v>
      </c>
      <c r="B12" s="7">
        <v>70</v>
      </c>
      <c r="C12" s="7">
        <v>140</v>
      </c>
      <c r="D12" s="8" t="str">
        <f t="shared" si="0"/>
        <v>[[{atk,150},{hp,300}],[{atk,300},{hp,450}],[{atk,375},{hp,560}]]</v>
      </c>
      <c r="E12" s="3" t="s">
        <v>29</v>
      </c>
      <c r="F12" s="4" t="s">
        <v>30</v>
      </c>
      <c r="G12" s="5" t="s">
        <v>31</v>
      </c>
    </row>
    <row r="13" spans="1:7">
      <c r="A13" s="7">
        <v>7</v>
      </c>
      <c r="B13" s="7">
        <v>80</v>
      </c>
      <c r="C13" s="7">
        <v>160</v>
      </c>
      <c r="D13" s="8" t="str">
        <f t="shared" si="0"/>
        <v>[[{atk,250},{hp,500}],[{atk,500},{hp,750}],[{atk,625},{hp,940}]]</v>
      </c>
      <c r="E13" s="3" t="s">
        <v>32</v>
      </c>
      <c r="F13" s="4" t="s">
        <v>33</v>
      </c>
      <c r="G13" s="5" t="s">
        <v>34</v>
      </c>
    </row>
    <row r="14" spans="1:7">
      <c r="A14" s="7">
        <v>8</v>
      </c>
      <c r="B14" s="7"/>
      <c r="C14" s="7">
        <v>180</v>
      </c>
      <c r="D14" s="8" t="str">
        <f t="shared" si="0"/>
        <v>[[{atk,400},{hp,800}],[{atk,800},{hp,1200}],[{atk,1000},{hp,1500}]]</v>
      </c>
      <c r="E14" s="3" t="s">
        <v>35</v>
      </c>
      <c r="F14" s="4" t="s">
        <v>36</v>
      </c>
      <c r="G14" s="5" t="s">
        <v>37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2023-05-12T11:15:00Z</dcterms:created>
  <dcterms:modified xsi:type="dcterms:W3CDTF">2024-09-13T02:32:56Z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39654DDD51CB4F90B5CA242EF23B94D3_12</vt:lpwstr>
  </property>
</Properties>
</file>