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<sst xmlns="http://schemas.openxmlformats.org/spreadsheetml/2006/main" count="120" uniqueCount="14">
  <si>
    <t>序列id【KEY】</t>
  </si>
  <si>
    <t>等级</t>
  </si>
  <si>
    <t>升级所需经验</t>
  </si>
  <si>
    <t>总经验</t>
  </si>
  <si>
    <t>升级奖励</t>
  </si>
  <si>
    <t>both</t>
  </si>
  <si>
    <t>id</t>
  </si>
  <si>
    <t>level</t>
  </si>
  <si>
    <t>exp</t>
  </si>
  <si>
    <t>total_exp_1</t>
  </si>
  <si>
    <t>items</t>
  </si>
  <si>
    <t>int</t>
  </si>
  <si>
    <t>[Reward]</t>
  </si>
  <si>
    <t>[{Item,1,100},{Lives,3,10}]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</si>
</sst>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6"/>
  <sheetViews>
    <sheetView tabSelected="1" workbookViewId="0">
      <pane ySplit="5" topLeftCell="A6" activePane="bottomLeft" state="frozen"/>
      <selection/>
      <selection pane="bottomLeft" activeCell="J17" sqref="J17"/>
    </sheetView>
  </sheetViews>
  <sheetFormatPr defaultColWidth="9" defaultRowHeight="17.25" outlineLevelCol="4"/>
  <cols>
    <col min="1" max="1" width="15.625" style="3" customWidth="1"/>
    <col min="2" max="2" width="11.625" style="3" customWidth="1"/>
    <col min="3" max="3" width="14" style="3" customWidth="1"/>
    <col min="4" max="4" width="14.875" style="3" customWidth="1"/>
    <col min="5" max="5" width="26.25" style="3" customWidth="1"/>
    <col min="6" max="16384" width="9" style="3"/>
  </cols>
  <sheetData>
    <row r="1" s="1" customFormat="1" ht="20.1" customHeight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="1" customFormat="1" ht="20.1" customHeight="1" spans="1:5">
      <c r="A2" s="6" t="s">
        <v>5</v>
      </c>
      <c r="B2" s="6" t="s">
        <v>5</v>
      </c>
      <c r="C2" s="6" t="s">
        <v>5</v>
      </c>
      <c r="D2" s="6" t="s">
        <v>5</v>
      </c>
      <c r="E2" s="7" t="s">
        <v>5</v>
      </c>
    </row>
    <row r="3" ht="15.95" customHeight="1" spans="1:5">
      <c r="A3" s="6" t="s">
        <v>6</v>
      </c>
      <c r="B3" s="6" t="s">
        <v>7</v>
      </c>
      <c r="C3" s="6" t="s">
        <v>8</v>
      </c>
      <c r="D3" s="6" t="s">
        <v>9</v>
      </c>
      <c r="E3" s="7" t="s">
        <v>10</v>
      </c>
    </row>
    <row r="4" ht="15.95" customHeight="1" spans="1:5">
      <c r="A4" s="6" t="s">
        <v>11</v>
      </c>
      <c r="B4" s="6" t="s">
        <v>11</v>
      </c>
      <c r="C4" s="6" t="s">
        <v>11</v>
      </c>
      <c r="D4" s="6" t="s">
        <v>11</v>
      </c>
      <c r="E4" s="7" t="s">
        <v>12</v>
      </c>
    </row>
    <row r="5" ht="15.95" customHeight="1" spans="1:5">
      <c r="A5" s="8"/>
      <c r="B5" s="8"/>
      <c r="C5" s="8"/>
      <c r="D5" s="8"/>
      <c r="E5" s="7"/>
    </row>
    <row r="6" s="2" customFormat="1" ht="15.95" customHeight="1" spans="1:5">
      <c r="A6" s="2">
        <v>0</v>
      </c>
      <c r="B6" s="2">
        <v>1</v>
      </c>
      <c r="C6" s="2">
        <v>15</v>
      </c>
      <c r="D6" s="2">
        <f>C6</f>
        <v>15</v>
      </c>
      <c r="E6" s="9" t="s">
        <v>13</v>
      </c>
    </row>
    <row r="7" s="2" customFormat="1" spans="1:5">
      <c r="A7" s="2">
        <v>1</v>
      </c>
      <c r="B7" s="2">
        <v>2</v>
      </c>
      <c r="C7" s="2">
        <v>50</v>
      </c>
      <c r="D7" s="2">
        <f>SUM($C$6:C7)</f>
        <v>65</v>
      </c>
      <c r="E7" s="9" t="s">
        <v>13</v>
      </c>
    </row>
    <row r="8" s="2" customFormat="1" spans="1:5">
      <c r="A8" s="2">
        <v>2</v>
      </c>
      <c r="B8" s="2">
        <v>3</v>
      </c>
      <c r="C8" s="2">
        <v>90</v>
      </c>
      <c r="D8" s="2">
        <f>SUM($C$6:C8)</f>
        <v>155</v>
      </c>
      <c r="E8" s="9" t="s">
        <v>13</v>
      </c>
    </row>
    <row r="9" s="2" customFormat="1" spans="1:5">
      <c r="A9" s="2">
        <v>3</v>
      </c>
      <c r="B9" s="2">
        <v>4</v>
      </c>
      <c r="C9" s="2">
        <v>98</v>
      </c>
      <c r="D9" s="2">
        <f>SUM($C$6:C9)</f>
        <v>253</v>
      </c>
      <c r="E9" s="9" t="s">
        <v>13</v>
      </c>
    </row>
    <row r="10" s="2" customFormat="1" spans="1:5">
      <c r="A10" s="2">
        <v>4</v>
      </c>
      <c r="B10" s="2">
        <v>5</v>
      </c>
      <c r="C10" s="2">
        <v>109</v>
      </c>
      <c r="D10" s="2">
        <f>SUM($C$6:C10)</f>
        <v>362</v>
      </c>
      <c r="E10" s="9" t="s">
        <v>13</v>
      </c>
    </row>
    <row r="11" s="2" customFormat="1" spans="1:5">
      <c r="A11" s="2">
        <v>5</v>
      </c>
      <c r="B11" s="2">
        <v>6</v>
      </c>
      <c r="C11" s="2">
        <v>123</v>
      </c>
      <c r="D11" s="2">
        <f>SUM($C$6:C11)</f>
        <v>485</v>
      </c>
      <c r="E11" s="9" t="s">
        <v>13</v>
      </c>
    </row>
    <row r="12" s="2" customFormat="1" spans="1:5">
      <c r="A12" s="2">
        <v>6</v>
      </c>
      <c r="B12" s="2">
        <v>7</v>
      </c>
      <c r="C12" s="2">
        <v>140</v>
      </c>
      <c r="D12" s="2">
        <f>SUM($C$6:C12)</f>
        <v>625</v>
      </c>
      <c r="E12" s="9" t="s">
        <v>13</v>
      </c>
    </row>
    <row r="13" s="2" customFormat="1" spans="1:5">
      <c r="A13" s="2">
        <v>7</v>
      </c>
      <c r="B13" s="2">
        <v>8</v>
      </c>
      <c r="C13" s="2">
        <v>159</v>
      </c>
      <c r="D13" s="2">
        <f>SUM($C$6:C13)</f>
        <v>784</v>
      </c>
      <c r="E13" s="9" t="s">
        <v>13</v>
      </c>
    </row>
    <row r="14" s="2" customFormat="1" spans="1:5">
      <c r="A14" s="2">
        <v>8</v>
      </c>
      <c r="B14" s="2">
        <v>9</v>
      </c>
      <c r="C14" s="2">
        <v>181</v>
      </c>
      <c r="D14" s="2">
        <f>SUM($C$6:C14)</f>
        <v>965</v>
      </c>
      <c r="E14" s="9" t="s">
        <v>13</v>
      </c>
    </row>
    <row r="15" s="2" customFormat="1" spans="1:5">
      <c r="A15" s="2">
        <v>9</v>
      </c>
      <c r="B15" s="2">
        <v>10</v>
      </c>
      <c r="C15" s="2">
        <v>206</v>
      </c>
      <c r="D15" s="2">
        <f>SUM($C$6:C15)</f>
        <v>1171</v>
      </c>
      <c r="E15" s="9" t="s">
        <v>13</v>
      </c>
    </row>
    <row r="16" s="2" customFormat="1" spans="1:5">
      <c r="A16" s="2">
        <v>10</v>
      </c>
      <c r="B16" s="2">
        <v>11</v>
      </c>
      <c r="C16" s="2">
        <v>234</v>
      </c>
      <c r="D16" s="2">
        <f>SUM($C$6:C16)</f>
        <v>1405</v>
      </c>
      <c r="E16" s="9" t="s">
        <v>13</v>
      </c>
    </row>
    <row r="17" s="2" customFormat="1" spans="1:5">
      <c r="A17" s="2">
        <v>11</v>
      </c>
      <c r="B17" s="2">
        <v>12</v>
      </c>
      <c r="C17" s="2">
        <v>265</v>
      </c>
      <c r="D17" s="2">
        <f>SUM($C$6:C17)</f>
        <v>1670</v>
      </c>
      <c r="E17" s="9" t="s">
        <v>13</v>
      </c>
    </row>
    <row r="18" s="2" customFormat="1" spans="1:5">
      <c r="A18" s="2">
        <v>12</v>
      </c>
      <c r="B18" s="2">
        <v>13</v>
      </c>
      <c r="C18" s="2">
        <v>298</v>
      </c>
      <c r="D18" s="2">
        <f>SUM($C$6:C18)</f>
        <v>1968</v>
      </c>
      <c r="E18" s="9" t="s">
        <v>13</v>
      </c>
    </row>
    <row r="19" s="2" customFormat="1" spans="1:5">
      <c r="A19" s="2">
        <v>13</v>
      </c>
      <c r="B19" s="2">
        <v>14</v>
      </c>
      <c r="C19" s="2">
        <v>335</v>
      </c>
      <c r="D19" s="2">
        <f>SUM($C$6:C19)</f>
        <v>2303</v>
      </c>
      <c r="E19" s="9" t="s">
        <v>13</v>
      </c>
    </row>
    <row r="20" s="2" customFormat="1" spans="1:5">
      <c r="A20" s="2">
        <v>14</v>
      </c>
      <c r="B20" s="2">
        <v>15</v>
      </c>
      <c r="C20" s="2">
        <v>375</v>
      </c>
      <c r="D20" s="2">
        <f>SUM($C$6:C20)</f>
        <v>2678</v>
      </c>
      <c r="E20" s="9" t="s">
        <v>13</v>
      </c>
    </row>
    <row r="21" s="2" customFormat="1" spans="1:5">
      <c r="A21" s="2">
        <v>15</v>
      </c>
      <c r="B21" s="2">
        <v>16</v>
      </c>
      <c r="C21" s="2">
        <v>418</v>
      </c>
      <c r="D21" s="2">
        <f>SUM($C$6:C21)</f>
        <v>3096</v>
      </c>
      <c r="E21" s="9" t="s">
        <v>13</v>
      </c>
    </row>
    <row r="22" s="2" customFormat="1" spans="1:5">
      <c r="A22" s="2">
        <v>16</v>
      </c>
      <c r="B22" s="2">
        <v>17</v>
      </c>
      <c r="C22" s="2">
        <v>464</v>
      </c>
      <c r="D22" s="2">
        <f>SUM($C$6:C22)</f>
        <v>3560</v>
      </c>
      <c r="E22" s="9" t="s">
        <v>13</v>
      </c>
    </row>
    <row r="23" s="2" customFormat="1" spans="1:5">
      <c r="A23" s="2">
        <v>17</v>
      </c>
      <c r="B23" s="2">
        <v>18</v>
      </c>
      <c r="C23" s="2">
        <v>513</v>
      </c>
      <c r="D23" s="2">
        <f>SUM($C$6:C23)</f>
        <v>4073</v>
      </c>
      <c r="E23" s="9" t="s">
        <v>13</v>
      </c>
    </row>
    <row r="24" s="2" customFormat="1" spans="1:5">
      <c r="A24" s="2">
        <v>18</v>
      </c>
      <c r="B24" s="2">
        <v>19</v>
      </c>
      <c r="C24" s="2">
        <v>565</v>
      </c>
      <c r="D24" s="2">
        <f>SUM($C$6:C24)</f>
        <v>4638</v>
      </c>
      <c r="E24" s="9" t="s">
        <v>13</v>
      </c>
    </row>
    <row r="25" s="2" customFormat="1" spans="1:5">
      <c r="A25" s="2">
        <v>19</v>
      </c>
      <c r="B25" s="2">
        <v>20</v>
      </c>
      <c r="C25" s="2">
        <v>620</v>
      </c>
      <c r="D25" s="2">
        <f>SUM($C$6:C25)</f>
        <v>5258</v>
      </c>
      <c r="E25" s="9" t="s">
        <v>13</v>
      </c>
    </row>
    <row r="26" s="2" customFormat="1" spans="1:5">
      <c r="A26" s="2">
        <v>20</v>
      </c>
      <c r="B26" s="2">
        <v>21</v>
      </c>
      <c r="C26" s="2">
        <v>678</v>
      </c>
      <c r="D26" s="2">
        <f>SUM($C$6:C26)</f>
        <v>5936</v>
      </c>
      <c r="E26" s="9" t="s">
        <v>13</v>
      </c>
    </row>
    <row r="27" s="2" customFormat="1" spans="1:5">
      <c r="A27" s="2">
        <v>21</v>
      </c>
      <c r="B27" s="2">
        <v>22</v>
      </c>
      <c r="C27" s="2">
        <v>739</v>
      </c>
      <c r="D27" s="2">
        <f>SUM($C$6:C27)</f>
        <v>6675</v>
      </c>
      <c r="E27" s="9" t="s">
        <v>13</v>
      </c>
    </row>
    <row r="28" s="2" customFormat="1" spans="1:5">
      <c r="A28" s="2">
        <v>22</v>
      </c>
      <c r="B28" s="2">
        <v>23</v>
      </c>
      <c r="C28" s="2">
        <v>804</v>
      </c>
      <c r="D28" s="2">
        <f>SUM($C$6:C28)</f>
        <v>7479</v>
      </c>
      <c r="E28" s="9" t="s">
        <v>13</v>
      </c>
    </row>
    <row r="29" s="2" customFormat="1" spans="1:5">
      <c r="A29" s="2">
        <v>23</v>
      </c>
      <c r="B29" s="2">
        <v>24</v>
      </c>
      <c r="C29" s="2">
        <v>871</v>
      </c>
      <c r="D29" s="2">
        <f>SUM($C$6:C29)</f>
        <v>8350</v>
      </c>
      <c r="E29" s="9" t="s">
        <v>13</v>
      </c>
    </row>
    <row r="30" s="2" customFormat="1" spans="1:5">
      <c r="A30" s="2">
        <v>24</v>
      </c>
      <c r="B30" s="2">
        <v>25</v>
      </c>
      <c r="C30" s="2">
        <v>942</v>
      </c>
      <c r="D30" s="2">
        <f>SUM($C$6:C30)</f>
        <v>9292</v>
      </c>
      <c r="E30" s="9" t="s">
        <v>13</v>
      </c>
    </row>
    <row r="31" s="2" customFormat="1" spans="1:5">
      <c r="A31" s="2">
        <v>25</v>
      </c>
      <c r="B31" s="2">
        <v>26</v>
      </c>
      <c r="C31" s="2">
        <v>1016</v>
      </c>
      <c r="D31" s="2">
        <f>SUM($C$6:C31)</f>
        <v>10308</v>
      </c>
      <c r="E31" s="9" t="s">
        <v>13</v>
      </c>
    </row>
    <row r="32" s="2" customFormat="1" spans="1:5">
      <c r="A32" s="2">
        <v>26</v>
      </c>
      <c r="B32" s="2">
        <v>27</v>
      </c>
      <c r="C32" s="2">
        <v>1094</v>
      </c>
      <c r="D32" s="2">
        <f>SUM($C$6:C32)</f>
        <v>11402</v>
      </c>
      <c r="E32" s="9" t="s">
        <v>13</v>
      </c>
    </row>
    <row r="33" s="2" customFormat="1" spans="1:5">
      <c r="A33" s="2">
        <v>27</v>
      </c>
      <c r="B33" s="2">
        <v>28</v>
      </c>
      <c r="C33" s="2">
        <v>1174</v>
      </c>
      <c r="D33" s="2">
        <f>SUM($C$6:C33)</f>
        <v>12576</v>
      </c>
      <c r="E33" s="9" t="s">
        <v>13</v>
      </c>
    </row>
    <row r="34" s="2" customFormat="1" spans="1:5">
      <c r="A34" s="2">
        <v>28</v>
      </c>
      <c r="B34" s="2">
        <v>29</v>
      </c>
      <c r="C34" s="2">
        <v>1258</v>
      </c>
      <c r="D34" s="2">
        <f>SUM($C$6:C34)</f>
        <v>13834</v>
      </c>
      <c r="E34" s="9" t="s">
        <v>13</v>
      </c>
    </row>
    <row r="35" s="2" customFormat="1" spans="1:5">
      <c r="A35" s="2">
        <v>29</v>
      </c>
      <c r="B35" s="2">
        <v>30</v>
      </c>
      <c r="C35" s="2">
        <v>1345</v>
      </c>
      <c r="D35" s="2">
        <f>SUM($C$6:C35)</f>
        <v>15179</v>
      </c>
      <c r="E35" s="9" t="s">
        <v>13</v>
      </c>
    </row>
    <row r="36" s="2" customFormat="1" spans="1:5">
      <c r="A36" s="2">
        <v>30</v>
      </c>
      <c r="B36" s="2">
        <v>31</v>
      </c>
      <c r="C36" s="2">
        <v>1435</v>
      </c>
      <c r="D36" s="2">
        <f>SUM($C$6:C36)</f>
        <v>16614</v>
      </c>
      <c r="E36" s="9" t="s">
        <v>13</v>
      </c>
    </row>
    <row r="37" s="2" customFormat="1" spans="1:5">
      <c r="A37" s="2">
        <v>31</v>
      </c>
      <c r="B37" s="2">
        <v>32</v>
      </c>
      <c r="C37" s="2">
        <v>1528</v>
      </c>
      <c r="D37" s="2">
        <f>SUM($C$6:C37)</f>
        <v>18142</v>
      </c>
      <c r="E37" s="9" t="s">
        <v>13</v>
      </c>
    </row>
    <row r="38" s="2" customFormat="1" spans="1:5">
      <c r="A38" s="2">
        <v>32</v>
      </c>
      <c r="B38" s="2">
        <v>33</v>
      </c>
      <c r="C38" s="2">
        <v>1625</v>
      </c>
      <c r="D38" s="2">
        <f>SUM($C$6:C38)</f>
        <v>19767</v>
      </c>
      <c r="E38" s="9" t="s">
        <v>13</v>
      </c>
    </row>
    <row r="39" s="2" customFormat="1" spans="1:5">
      <c r="A39" s="2">
        <v>33</v>
      </c>
      <c r="B39" s="2">
        <v>34</v>
      </c>
      <c r="C39" s="2">
        <v>1725</v>
      </c>
      <c r="D39" s="2">
        <f>SUM($C$6:C39)</f>
        <v>21492</v>
      </c>
      <c r="E39" s="9" t="s">
        <v>13</v>
      </c>
    </row>
    <row r="40" s="2" customFormat="1" spans="1:5">
      <c r="A40" s="2">
        <v>34</v>
      </c>
      <c r="B40" s="2">
        <v>35</v>
      </c>
      <c r="C40" s="2">
        <v>1828</v>
      </c>
      <c r="D40" s="2">
        <f>SUM($C$6:C40)</f>
        <v>23320</v>
      </c>
      <c r="E40" s="9" t="s">
        <v>13</v>
      </c>
    </row>
    <row r="41" s="2" customFormat="1" spans="1:5">
      <c r="A41" s="2">
        <v>35</v>
      </c>
      <c r="B41" s="2">
        <v>36</v>
      </c>
      <c r="C41" s="2">
        <v>1935</v>
      </c>
      <c r="D41" s="2">
        <f>SUM($C$6:C41)</f>
        <v>25255</v>
      </c>
      <c r="E41" s="9" t="s">
        <v>13</v>
      </c>
    </row>
    <row r="42" s="2" customFormat="1" spans="1:5">
      <c r="A42" s="2">
        <v>36</v>
      </c>
      <c r="B42" s="2">
        <v>37</v>
      </c>
      <c r="C42" s="2">
        <v>2044</v>
      </c>
      <c r="D42" s="2">
        <f>SUM($C$6:C42)</f>
        <v>27299</v>
      </c>
      <c r="E42" s="9" t="s">
        <v>13</v>
      </c>
    </row>
    <row r="43" s="2" customFormat="1" spans="1:5">
      <c r="A43" s="2">
        <v>37</v>
      </c>
      <c r="B43" s="2">
        <v>38</v>
      </c>
      <c r="C43" s="2">
        <v>2158</v>
      </c>
      <c r="D43" s="2">
        <f>SUM($C$6:C43)</f>
        <v>29457</v>
      </c>
      <c r="E43" s="9" t="s">
        <v>13</v>
      </c>
    </row>
    <row r="44" s="2" customFormat="1" spans="1:5">
      <c r="A44" s="2">
        <v>38</v>
      </c>
      <c r="B44" s="2">
        <v>39</v>
      </c>
      <c r="C44" s="2">
        <v>2274</v>
      </c>
      <c r="D44" s="2">
        <f>SUM($C$6:C44)</f>
        <v>31731</v>
      </c>
      <c r="E44" s="9" t="s">
        <v>13</v>
      </c>
    </row>
    <row r="45" s="2" customFormat="1" spans="1:5">
      <c r="A45" s="2">
        <v>39</v>
      </c>
      <c r="B45" s="2">
        <v>40</v>
      </c>
      <c r="C45" s="2">
        <v>2394</v>
      </c>
      <c r="D45" s="2">
        <f>SUM($C$6:C45)</f>
        <v>34125</v>
      </c>
      <c r="E45" s="9" t="s">
        <v>13</v>
      </c>
    </row>
    <row r="46" s="2" customFormat="1" spans="1:5">
      <c r="A46" s="2">
        <v>40</v>
      </c>
      <c r="B46" s="2">
        <v>41</v>
      </c>
      <c r="C46" s="2">
        <v>2517</v>
      </c>
      <c r="D46" s="2">
        <f>SUM($C$6:C46)</f>
        <v>36642</v>
      </c>
      <c r="E46" s="9" t="s">
        <v>13</v>
      </c>
    </row>
    <row r="47" s="2" customFormat="1" spans="1:5">
      <c r="A47" s="2">
        <v>41</v>
      </c>
      <c r="B47" s="2">
        <v>42</v>
      </c>
      <c r="C47" s="2">
        <v>2643</v>
      </c>
      <c r="D47" s="2">
        <f>SUM($C$6:C47)</f>
        <v>39285</v>
      </c>
      <c r="E47" s="9" t="s">
        <v>13</v>
      </c>
    </row>
    <row r="48" s="2" customFormat="1" spans="1:5">
      <c r="A48" s="2">
        <v>42</v>
      </c>
      <c r="B48" s="2">
        <v>43</v>
      </c>
      <c r="C48" s="2">
        <v>2773</v>
      </c>
      <c r="D48" s="2">
        <f>SUM($C$6:C48)</f>
        <v>42058</v>
      </c>
      <c r="E48" s="9" t="s">
        <v>13</v>
      </c>
    </row>
    <row r="49" s="2" customFormat="1" spans="1:5">
      <c r="A49" s="2">
        <v>43</v>
      </c>
      <c r="B49" s="2">
        <v>44</v>
      </c>
      <c r="C49" s="2">
        <v>2907</v>
      </c>
      <c r="D49" s="2">
        <f>SUM($C$6:C49)</f>
        <v>44965</v>
      </c>
      <c r="E49" s="9" t="s">
        <v>13</v>
      </c>
    </row>
    <row r="50" s="2" customFormat="1" spans="1:5">
      <c r="A50" s="2">
        <v>44</v>
      </c>
      <c r="B50" s="2">
        <v>45</v>
      </c>
      <c r="C50" s="2">
        <v>3043</v>
      </c>
      <c r="D50" s="2">
        <f>SUM($C$6:C50)</f>
        <v>48008</v>
      </c>
      <c r="E50" s="9" t="s">
        <v>13</v>
      </c>
    </row>
    <row r="51" s="2" customFormat="1" spans="1:5">
      <c r="A51" s="2">
        <v>45</v>
      </c>
      <c r="B51" s="2">
        <v>46</v>
      </c>
      <c r="C51" s="2">
        <v>3183</v>
      </c>
      <c r="D51" s="2">
        <f>SUM($C$6:C51)</f>
        <v>51191</v>
      </c>
      <c r="E51" s="9" t="s">
        <v>13</v>
      </c>
    </row>
    <row r="52" s="2" customFormat="1" spans="1:5">
      <c r="A52" s="2">
        <v>46</v>
      </c>
      <c r="B52" s="2">
        <v>47</v>
      </c>
      <c r="C52" s="2">
        <v>3326</v>
      </c>
      <c r="D52" s="2">
        <f>SUM($C$6:C52)</f>
        <v>54517</v>
      </c>
      <c r="E52" s="9" t="s">
        <v>13</v>
      </c>
    </row>
    <row r="53" s="2" customFormat="1" spans="1:5">
      <c r="A53" s="2">
        <v>47</v>
      </c>
      <c r="B53" s="2">
        <v>48</v>
      </c>
      <c r="C53" s="2">
        <v>3473</v>
      </c>
      <c r="D53" s="2">
        <f>SUM($C$6:C53)</f>
        <v>57990</v>
      </c>
      <c r="E53" s="9" t="s">
        <v>13</v>
      </c>
    </row>
    <row r="54" s="2" customFormat="1" spans="1:5">
      <c r="A54" s="2">
        <v>48</v>
      </c>
      <c r="B54" s="2">
        <v>49</v>
      </c>
      <c r="C54" s="2">
        <v>3623</v>
      </c>
      <c r="D54" s="2">
        <f>SUM($C$6:C54)</f>
        <v>61613</v>
      </c>
      <c r="E54" s="9" t="s">
        <v>13</v>
      </c>
    </row>
    <row r="55" s="2" customFormat="1" spans="1:5">
      <c r="A55" s="2">
        <v>49</v>
      </c>
      <c r="B55" s="2">
        <v>50</v>
      </c>
      <c r="C55" s="2">
        <v>3777</v>
      </c>
      <c r="D55" s="2">
        <f>SUM($C$6:C55)</f>
        <v>65390</v>
      </c>
      <c r="E55" s="9" t="s">
        <v>13</v>
      </c>
    </row>
    <row r="56" s="2" customFormat="1" spans="1:5">
      <c r="A56" s="2">
        <v>50</v>
      </c>
      <c r="B56" s="2">
        <v>51</v>
      </c>
      <c r="C56" s="2">
        <v>3934</v>
      </c>
      <c r="D56" s="2">
        <f>SUM($C$6:C56)</f>
        <v>69324</v>
      </c>
      <c r="E56" s="9" t="s">
        <v>13</v>
      </c>
    </row>
    <row r="57" s="2" customFormat="1" spans="1:5">
      <c r="A57" s="2">
        <v>51</v>
      </c>
      <c r="B57" s="2">
        <v>52</v>
      </c>
      <c r="C57" s="2">
        <v>4094</v>
      </c>
      <c r="D57" s="2">
        <f>SUM($C$6:C57)</f>
        <v>73418</v>
      </c>
      <c r="E57" s="9" t="s">
        <v>13</v>
      </c>
    </row>
    <row r="58" s="2" customFormat="1" spans="1:5">
      <c r="A58" s="2">
        <v>52</v>
      </c>
      <c r="B58" s="2">
        <v>53</v>
      </c>
      <c r="C58" s="2">
        <v>4258</v>
      </c>
      <c r="D58" s="2">
        <f>SUM($C$6:C58)</f>
        <v>77676</v>
      </c>
      <c r="E58" s="9" t="s">
        <v>13</v>
      </c>
    </row>
    <row r="59" s="2" customFormat="1" spans="1:5">
      <c r="A59" s="2">
        <v>53</v>
      </c>
      <c r="B59" s="2">
        <v>54</v>
      </c>
      <c r="C59" s="2">
        <v>4425</v>
      </c>
      <c r="D59" s="2">
        <f>SUM($C$6:C59)</f>
        <v>82101</v>
      </c>
      <c r="E59" s="9" t="s">
        <v>13</v>
      </c>
    </row>
    <row r="60" s="2" customFormat="1" spans="1:5">
      <c r="A60" s="2">
        <v>54</v>
      </c>
      <c r="B60" s="2">
        <v>55</v>
      </c>
      <c r="C60" s="2">
        <v>4596</v>
      </c>
      <c r="D60" s="2">
        <f>SUM($C$6:C60)</f>
        <v>86697</v>
      </c>
      <c r="E60" s="9" t="s">
        <v>13</v>
      </c>
    </row>
    <row r="61" s="2" customFormat="1" spans="1:5">
      <c r="A61" s="2">
        <v>55</v>
      </c>
      <c r="B61" s="2">
        <v>56</v>
      </c>
      <c r="C61" s="2">
        <v>4770</v>
      </c>
      <c r="D61" s="2">
        <f>SUM($C$6:C61)</f>
        <v>91467</v>
      </c>
      <c r="E61" s="9" t="s">
        <v>13</v>
      </c>
    </row>
    <row r="62" s="2" customFormat="1" spans="1:5">
      <c r="A62" s="2">
        <v>56</v>
      </c>
      <c r="B62" s="2">
        <v>57</v>
      </c>
      <c r="C62" s="2">
        <v>4948</v>
      </c>
      <c r="D62" s="2">
        <f>SUM($C$6:C62)</f>
        <v>96415</v>
      </c>
      <c r="E62" s="9" t="s">
        <v>13</v>
      </c>
    </row>
    <row r="63" s="2" customFormat="1" spans="1:5">
      <c r="A63" s="2">
        <v>57</v>
      </c>
      <c r="B63" s="2">
        <v>58</v>
      </c>
      <c r="C63" s="2">
        <v>5129</v>
      </c>
      <c r="D63" s="2">
        <f>SUM($C$6:C63)</f>
        <v>101544</v>
      </c>
      <c r="E63" s="9" t="s">
        <v>13</v>
      </c>
    </row>
    <row r="64" s="2" customFormat="1" spans="1:5">
      <c r="A64" s="2">
        <v>58</v>
      </c>
      <c r="B64" s="2">
        <v>59</v>
      </c>
      <c r="C64" s="2">
        <v>5313</v>
      </c>
      <c r="D64" s="2">
        <f>SUM($C$6:C64)</f>
        <v>106857</v>
      </c>
      <c r="E64" s="9" t="s">
        <v>13</v>
      </c>
    </row>
    <row r="65" s="2" customFormat="1" spans="1:5">
      <c r="A65" s="2">
        <v>59</v>
      </c>
      <c r="B65" s="2">
        <v>60</v>
      </c>
      <c r="C65" s="2">
        <v>5501</v>
      </c>
      <c r="D65" s="2">
        <f>SUM($C$6:C65)</f>
        <v>112358</v>
      </c>
      <c r="E65" s="9" t="s">
        <v>13</v>
      </c>
    </row>
    <row r="66" s="2" customFormat="1" spans="1:5">
      <c r="A66" s="2">
        <v>60</v>
      </c>
      <c r="B66" s="2">
        <v>61</v>
      </c>
      <c r="C66" s="2">
        <v>5693</v>
      </c>
      <c r="D66" s="2">
        <f>SUM($C$6:C66)</f>
        <v>118051</v>
      </c>
      <c r="E66" s="9" t="s">
        <v>13</v>
      </c>
    </row>
    <row r="67" s="2" customFormat="1" spans="1:5">
      <c r="A67" s="2">
        <v>61</v>
      </c>
      <c r="B67" s="2">
        <v>62</v>
      </c>
      <c r="C67" s="2">
        <v>5888</v>
      </c>
      <c r="D67" s="2">
        <f>SUM($C$6:C67)</f>
        <v>123939</v>
      </c>
      <c r="E67" s="9" t="s">
        <v>13</v>
      </c>
    </row>
    <row r="68" s="2" customFormat="1" spans="1:5">
      <c r="A68" s="2">
        <v>62</v>
      </c>
      <c r="B68" s="2">
        <v>63</v>
      </c>
      <c r="C68" s="2">
        <v>6086</v>
      </c>
      <c r="D68" s="2">
        <f>SUM($C$6:C68)</f>
        <v>130025</v>
      </c>
      <c r="E68" s="9" t="s">
        <v>13</v>
      </c>
    </row>
    <row r="69" s="2" customFormat="1" spans="1:5">
      <c r="A69" s="2">
        <v>63</v>
      </c>
      <c r="B69" s="2">
        <v>64</v>
      </c>
      <c r="C69" s="2">
        <v>6288</v>
      </c>
      <c r="D69" s="2">
        <f>SUM($C$6:C69)</f>
        <v>136313</v>
      </c>
      <c r="E69" s="9" t="s">
        <v>13</v>
      </c>
    </row>
    <row r="70" s="2" customFormat="1" spans="1:5">
      <c r="A70" s="2">
        <v>64</v>
      </c>
      <c r="B70" s="2">
        <v>65</v>
      </c>
      <c r="C70" s="2">
        <v>6494</v>
      </c>
      <c r="D70" s="2">
        <f>SUM($C$6:C70)</f>
        <v>142807</v>
      </c>
      <c r="E70" s="9" t="s">
        <v>13</v>
      </c>
    </row>
    <row r="71" s="2" customFormat="1" spans="1:5">
      <c r="A71" s="2">
        <v>65</v>
      </c>
      <c r="B71" s="2">
        <v>66</v>
      </c>
      <c r="C71" s="2">
        <v>6703</v>
      </c>
      <c r="D71" s="2">
        <f>SUM($C$6:C71)</f>
        <v>149510</v>
      </c>
      <c r="E71" s="9" t="s">
        <v>13</v>
      </c>
    </row>
    <row r="72" s="2" customFormat="1" spans="1:5">
      <c r="A72" s="2">
        <v>66</v>
      </c>
      <c r="B72" s="2">
        <v>67</v>
      </c>
      <c r="C72" s="2">
        <v>6915</v>
      </c>
      <c r="D72" s="2">
        <f>SUM($C$6:C72)</f>
        <v>156425</v>
      </c>
      <c r="E72" s="9" t="s">
        <v>13</v>
      </c>
    </row>
    <row r="73" s="2" customFormat="1" spans="1:5">
      <c r="A73" s="2">
        <v>67</v>
      </c>
      <c r="B73" s="2">
        <v>68</v>
      </c>
      <c r="C73" s="2">
        <v>7131</v>
      </c>
      <c r="D73" s="2">
        <f>SUM($C$6:C73)</f>
        <v>163556</v>
      </c>
      <c r="E73" s="9" t="s">
        <v>13</v>
      </c>
    </row>
    <row r="74" s="2" customFormat="1" spans="1:5">
      <c r="A74" s="2">
        <v>68</v>
      </c>
      <c r="B74" s="2">
        <v>69</v>
      </c>
      <c r="C74" s="2">
        <v>7351</v>
      </c>
      <c r="D74" s="2">
        <f>SUM($C$6:C74)</f>
        <v>170907</v>
      </c>
      <c r="E74" s="9" t="s">
        <v>13</v>
      </c>
    </row>
    <row r="75" s="2" customFormat="1" spans="1:5">
      <c r="A75" s="2">
        <v>69</v>
      </c>
      <c r="B75" s="2">
        <v>70</v>
      </c>
      <c r="C75" s="2">
        <v>7574</v>
      </c>
      <c r="D75" s="2">
        <f>SUM($C$6:C75)</f>
        <v>178481</v>
      </c>
      <c r="E75" s="9" t="s">
        <v>13</v>
      </c>
    </row>
    <row r="76" s="2" customFormat="1" spans="1:5">
      <c r="A76" s="2">
        <v>70</v>
      </c>
      <c r="B76" s="2">
        <v>71</v>
      </c>
      <c r="C76" s="2">
        <v>7800</v>
      </c>
      <c r="D76" s="2">
        <f>SUM($C$6:C76)</f>
        <v>186281</v>
      </c>
      <c r="E76" s="9" t="s">
        <v>13</v>
      </c>
    </row>
    <row r="77" s="2" customFormat="1" spans="1:5">
      <c r="A77" s="2">
        <v>71</v>
      </c>
      <c r="B77" s="2">
        <v>72</v>
      </c>
      <c r="C77" s="2">
        <v>8031</v>
      </c>
      <c r="D77" s="2">
        <f>SUM($C$6:C77)</f>
        <v>194312</v>
      </c>
      <c r="E77" s="9" t="s">
        <v>13</v>
      </c>
    </row>
    <row r="78" s="2" customFormat="1" spans="1:5">
      <c r="A78" s="2">
        <v>72</v>
      </c>
      <c r="B78" s="2">
        <v>73</v>
      </c>
      <c r="C78" s="2">
        <v>8264</v>
      </c>
      <c r="D78" s="2">
        <f>SUM($C$6:C78)</f>
        <v>202576</v>
      </c>
      <c r="E78" s="9" t="s">
        <v>13</v>
      </c>
    </row>
    <row r="79" s="2" customFormat="1" spans="1:5">
      <c r="A79" s="2">
        <v>73</v>
      </c>
      <c r="B79" s="2">
        <v>74</v>
      </c>
      <c r="C79" s="2">
        <v>8501</v>
      </c>
      <c r="D79" s="2">
        <f>SUM($C$6:C79)</f>
        <v>211077</v>
      </c>
      <c r="E79" s="9" t="s">
        <v>13</v>
      </c>
    </row>
    <row r="80" s="2" customFormat="1" spans="1:5">
      <c r="A80" s="2">
        <v>74</v>
      </c>
      <c r="B80" s="2">
        <v>75</v>
      </c>
      <c r="C80" s="2">
        <v>8742</v>
      </c>
      <c r="D80" s="2">
        <f>SUM($C$6:C80)</f>
        <v>219819</v>
      </c>
      <c r="E80" s="9" t="s">
        <v>13</v>
      </c>
    </row>
    <row r="81" s="2" customFormat="1" spans="1:5">
      <c r="A81" s="2">
        <v>75</v>
      </c>
      <c r="B81" s="2">
        <v>76</v>
      </c>
      <c r="C81" s="2">
        <v>8987</v>
      </c>
      <c r="D81" s="2">
        <f>SUM($C$6:C81)</f>
        <v>228806</v>
      </c>
      <c r="E81" s="9" t="s">
        <v>13</v>
      </c>
    </row>
    <row r="82" s="2" customFormat="1" spans="1:5">
      <c r="A82" s="2">
        <v>76</v>
      </c>
      <c r="B82" s="2">
        <v>77</v>
      </c>
      <c r="C82" s="2">
        <v>9234</v>
      </c>
      <c r="D82" s="2">
        <f>SUM($C$6:C82)</f>
        <v>238040</v>
      </c>
      <c r="E82" s="9" t="s">
        <v>13</v>
      </c>
    </row>
    <row r="83" s="2" customFormat="1" spans="1:5">
      <c r="A83" s="2">
        <v>77</v>
      </c>
      <c r="B83" s="2">
        <v>78</v>
      </c>
      <c r="C83" s="2">
        <v>9486</v>
      </c>
      <c r="D83" s="2">
        <f>SUM($C$6:C83)</f>
        <v>247526</v>
      </c>
      <c r="E83" s="9" t="s">
        <v>13</v>
      </c>
    </row>
    <row r="84" s="2" customFormat="1" spans="1:5">
      <c r="A84" s="2">
        <v>78</v>
      </c>
      <c r="B84" s="2">
        <v>79</v>
      </c>
      <c r="C84" s="2">
        <v>9741</v>
      </c>
      <c r="D84" s="2">
        <f>SUM($C$6:C84)</f>
        <v>257267</v>
      </c>
      <c r="E84" s="9" t="s">
        <v>13</v>
      </c>
    </row>
    <row r="85" s="2" customFormat="1" spans="1:5">
      <c r="A85" s="2">
        <v>79</v>
      </c>
      <c r="B85" s="2">
        <v>80</v>
      </c>
      <c r="C85" s="2">
        <v>9999</v>
      </c>
      <c r="D85" s="2">
        <f>SUM($C$6:C85)</f>
        <v>267266</v>
      </c>
      <c r="E85" s="9" t="s">
        <v>13</v>
      </c>
    </row>
    <row r="86" s="2" customFormat="1" spans="1:5">
      <c r="A86" s="2">
        <v>80</v>
      </c>
      <c r="B86" s="2">
        <v>81</v>
      </c>
      <c r="C86" s="2">
        <v>10262</v>
      </c>
      <c r="D86" s="2">
        <f>SUM($C$6:C86)</f>
        <v>277528</v>
      </c>
      <c r="E86" s="9" t="s">
        <v>13</v>
      </c>
    </row>
    <row r="87" s="2" customFormat="1" spans="1:5">
      <c r="A87" s="2">
        <v>81</v>
      </c>
      <c r="B87" s="2">
        <v>82</v>
      </c>
      <c r="C87" s="2">
        <v>10527</v>
      </c>
      <c r="D87" s="2">
        <f>SUM($C$6:C87)</f>
        <v>288055</v>
      </c>
      <c r="E87" s="9" t="s">
        <v>13</v>
      </c>
    </row>
    <row r="88" s="2" customFormat="1" spans="1:5">
      <c r="A88" s="2">
        <v>82</v>
      </c>
      <c r="B88" s="2">
        <v>83</v>
      </c>
      <c r="C88" s="2">
        <v>10797</v>
      </c>
      <c r="D88" s="2">
        <f>SUM($C$6:C88)</f>
        <v>298852</v>
      </c>
      <c r="E88" s="9" t="s">
        <v>13</v>
      </c>
    </row>
    <row r="89" s="2" customFormat="1" spans="1:5">
      <c r="A89" s="2">
        <v>83</v>
      </c>
      <c r="B89" s="2">
        <v>84</v>
      </c>
      <c r="C89" s="2">
        <v>11070</v>
      </c>
      <c r="D89" s="2">
        <f>SUM($C$6:C89)</f>
        <v>309922</v>
      </c>
      <c r="E89" s="9" t="s">
        <v>13</v>
      </c>
    </row>
    <row r="90" s="2" customFormat="1" spans="1:5">
      <c r="A90" s="2">
        <v>84</v>
      </c>
      <c r="B90" s="2">
        <v>85</v>
      </c>
      <c r="C90" s="2">
        <v>11346</v>
      </c>
      <c r="D90" s="2">
        <f>SUM($C$6:C90)</f>
        <v>321268</v>
      </c>
      <c r="E90" s="9" t="s">
        <v>13</v>
      </c>
    </row>
    <row r="91" s="2" customFormat="1" spans="1:5">
      <c r="A91" s="2">
        <v>85</v>
      </c>
      <c r="B91" s="2">
        <v>86</v>
      </c>
      <c r="C91" s="2">
        <v>11626</v>
      </c>
      <c r="D91" s="2">
        <f>SUM($C$6:C91)</f>
        <v>332894</v>
      </c>
      <c r="E91" s="9" t="s">
        <v>13</v>
      </c>
    </row>
    <row r="92" s="2" customFormat="1" spans="1:5">
      <c r="A92" s="2">
        <v>86</v>
      </c>
      <c r="B92" s="2">
        <v>87</v>
      </c>
      <c r="C92" s="2">
        <v>11910</v>
      </c>
      <c r="D92" s="2">
        <f>SUM($C$6:C92)</f>
        <v>344804</v>
      </c>
      <c r="E92" s="9" t="s">
        <v>13</v>
      </c>
    </row>
    <row r="93" s="2" customFormat="1" spans="1:5">
      <c r="A93" s="2">
        <v>87</v>
      </c>
      <c r="B93" s="2">
        <v>88</v>
      </c>
      <c r="C93" s="2">
        <v>12198</v>
      </c>
      <c r="D93" s="2">
        <f>SUM($C$6:C93)</f>
        <v>357002</v>
      </c>
      <c r="E93" s="9" t="s">
        <v>13</v>
      </c>
    </row>
    <row r="94" s="2" customFormat="1" spans="1:5">
      <c r="A94" s="2">
        <v>88</v>
      </c>
      <c r="B94" s="2">
        <v>89</v>
      </c>
      <c r="C94" s="2">
        <v>12488</v>
      </c>
      <c r="D94" s="2">
        <f>SUM($C$6:C94)</f>
        <v>369490</v>
      </c>
      <c r="E94" s="9" t="s">
        <v>13</v>
      </c>
    </row>
    <row r="95" s="2" customFormat="1" spans="1:5">
      <c r="A95" s="2">
        <v>89</v>
      </c>
      <c r="B95" s="2">
        <v>90</v>
      </c>
      <c r="C95" s="2">
        <v>12783</v>
      </c>
      <c r="D95" s="2">
        <f>SUM($C$6:C95)</f>
        <v>382273</v>
      </c>
      <c r="E95" s="9" t="s">
        <v>13</v>
      </c>
    </row>
    <row r="96" s="2" customFormat="1" spans="1:5">
      <c r="A96" s="2">
        <v>90</v>
      </c>
      <c r="B96" s="2">
        <v>91</v>
      </c>
      <c r="C96" s="2">
        <v>13081</v>
      </c>
      <c r="D96" s="2">
        <f>SUM($C$6:C96)</f>
        <v>395354</v>
      </c>
      <c r="E96" s="9" t="s">
        <v>13</v>
      </c>
    </row>
    <row r="97" s="2" customFormat="1" spans="1:5">
      <c r="A97" s="2">
        <v>91</v>
      </c>
      <c r="B97" s="2">
        <v>92</v>
      </c>
      <c r="C97" s="2">
        <v>13383</v>
      </c>
      <c r="D97" s="2">
        <f>SUM($C$6:C97)</f>
        <v>408737</v>
      </c>
      <c r="E97" s="9" t="s">
        <v>13</v>
      </c>
    </row>
    <row r="98" s="2" customFormat="1" spans="1:5">
      <c r="A98" s="2">
        <v>92</v>
      </c>
      <c r="B98" s="2">
        <v>93</v>
      </c>
      <c r="C98" s="2">
        <v>13689</v>
      </c>
      <c r="D98" s="2">
        <f>SUM($C$6:C98)</f>
        <v>422426</v>
      </c>
      <c r="E98" s="9" t="s">
        <v>13</v>
      </c>
    </row>
    <row r="99" s="2" customFormat="1" spans="1:5">
      <c r="A99" s="2">
        <v>93</v>
      </c>
      <c r="B99" s="2">
        <v>94</v>
      </c>
      <c r="C99" s="2">
        <v>13998</v>
      </c>
      <c r="D99" s="2">
        <f>SUM($C$6:C99)</f>
        <v>436424</v>
      </c>
      <c r="E99" s="9" t="s">
        <v>13</v>
      </c>
    </row>
    <row r="100" s="2" customFormat="1" spans="1:5">
      <c r="A100" s="2">
        <v>94</v>
      </c>
      <c r="B100" s="2">
        <v>95</v>
      </c>
      <c r="C100" s="2">
        <v>14310</v>
      </c>
      <c r="D100" s="2">
        <f>SUM($C$6:C100)</f>
        <v>450734</v>
      </c>
      <c r="E100" s="9" t="s">
        <v>13</v>
      </c>
    </row>
    <row r="101" s="2" customFormat="1" spans="1:5">
      <c r="A101" s="2">
        <v>95</v>
      </c>
      <c r="B101" s="2">
        <v>96</v>
      </c>
      <c r="C101" s="2">
        <v>14627</v>
      </c>
      <c r="D101" s="2">
        <f>SUM($C$6:C101)</f>
        <v>465361</v>
      </c>
      <c r="E101" s="9" t="s">
        <v>13</v>
      </c>
    </row>
    <row r="102" s="2" customFormat="1" spans="1:5">
      <c r="A102" s="2">
        <v>96</v>
      </c>
      <c r="B102" s="2">
        <v>97</v>
      </c>
      <c r="C102" s="2">
        <v>14947</v>
      </c>
      <c r="D102" s="2">
        <f>SUM($C$6:C102)</f>
        <v>480308</v>
      </c>
      <c r="E102" s="9" t="s">
        <v>13</v>
      </c>
    </row>
    <row r="103" s="2" customFormat="1" spans="1:5">
      <c r="A103" s="2">
        <v>97</v>
      </c>
      <c r="B103" s="2">
        <v>98</v>
      </c>
      <c r="C103" s="2">
        <v>15271</v>
      </c>
      <c r="D103" s="2">
        <f>SUM($C$6:C103)</f>
        <v>495579</v>
      </c>
      <c r="E103" s="9" t="s">
        <v>13</v>
      </c>
    </row>
    <row r="104" s="2" customFormat="1" spans="1:5">
      <c r="A104" s="2">
        <v>98</v>
      </c>
      <c r="B104" s="2">
        <v>99</v>
      </c>
      <c r="C104" s="2">
        <v>15598</v>
      </c>
      <c r="D104" s="2">
        <f>SUM($C$6:C104)</f>
        <v>511177</v>
      </c>
      <c r="E104" s="9" t="s">
        <v>13</v>
      </c>
    </row>
    <row r="105" s="2" customFormat="1" spans="1:5">
      <c r="A105" s="2">
        <v>99</v>
      </c>
      <c r="B105" s="2">
        <v>100</v>
      </c>
      <c r="C105" s="2">
        <v>15929</v>
      </c>
      <c r="D105" s="2">
        <f>SUM($C$6:C105)</f>
        <v>527106</v>
      </c>
      <c r="E105" s="9" t="s">
        <v>13</v>
      </c>
    </row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pans="3:4">
      <c r="C156" s="10"/>
      <c r="D15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mok</cp:lastModifiedBy>
  <dcterms:created xsi:type="dcterms:W3CDTF">2023-02-09T02:02:00Z</dcterms:created>
  <dcterms:modified xsi:type="dcterms:W3CDTF">2024-07-15T08:46:06Z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2052-12.1.0.15990</vt:lpwstr>
  </property>
</Properties>
</file>