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845" windowHeight="12375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<sst xmlns="http://schemas.openxmlformats.org/spreadsheetml/2006/main" count="84" uniqueCount="32">
  <si>
    <t>BUFFid</t>
  </si>
  <si>
    <t>描述</t>
  </si>
  <si>
    <t>描述_繁体中文</t>
  </si>
  <si>
    <t>描述_英文</t>
  </si>
  <si>
    <t>描述_日语</t>
  </si>
  <si>
    <t>描述_韩语</t>
  </si>
  <si>
    <t>描述_德语</t>
  </si>
  <si>
    <t>描述_法语</t>
  </si>
  <si>
    <t>描述_葡萄牙</t>
  </si>
  <si>
    <t>描述_西班牙</t>
  </si>
  <si>
    <t>both</t>
  </si>
  <si>
    <t>client</t>
  </si>
  <si>
    <t>id</t>
  </si>
  <si>
    <t>dec_cn</t>
  </si>
  <si>
    <t>dec_zh</t>
  </si>
  <si>
    <t>dec_en</t>
  </si>
  <si>
    <t>dec_ja</t>
  </si>
  <si>
    <t>dec_ko</t>
  </si>
  <si>
    <t>dec_de</t>
  </si>
  <si>
    <t>dec_fr</t>
  </si>
  <si>
    <t>dec_pt</t>
  </si>
  <si>
    <t>dec_es</t>
  </si>
  <si>
    <t>int</t>
  </si>
  <si>
    <t>string</t>
  </si>
  <si>
    <t>累计击杀{0}怪物</t>
  </si>
  <si>
    <t>Kill monster *{0} in total.</t>
  </si>
  <si>
    <t>モンスターを合計{0}体倒す</t>
  </si>
  <si>
    <t>총 {0}마리의 몬스터를 처치하십시오.</t>
  </si>
  <si>
    <t>[{Package,</t>
  </si>
  <si>
    <t>},</t>
  </si>
  <si>
    <t>{Package,</t>
  </si>
  <si>
    <t>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</si>
</sst>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zoomScale="115" zoomScaleNormal="115" workbookViewId="0">
      <pane xSplit="2" topLeftCell="C1" activePane="topRight" state="frozen"/>
      <selection/>
      <selection pane="topRight" activeCell="E19" sqref="E19"/>
    </sheetView>
  </sheetViews>
  <sheetFormatPr defaultColWidth="9" defaultRowHeight="16.5"/>
  <cols>
    <col min="1" max="1" width="13.475" style="2" customWidth="1"/>
    <col min="2" max="2" width="15.325" style="3" customWidth="1"/>
    <col min="3" max="3" width="15.325" style="2" customWidth="1"/>
    <col min="4" max="6" width="15.325" style="3" customWidth="1"/>
    <col min="7" max="10" width="15.325" style="2" customWidth="1"/>
    <col min="11" max="16384" width="9" style="2"/>
  </cols>
  <sheetData>
    <row r="1" s="1" customFormat="1" ht="17.25" spans="1:10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="1" customFormat="1" ht="17.25" spans="1:10">
      <c r="A2" s="4" t="s">
        <v>10</v>
      </c>
      <c r="B2" s="4" t="s">
        <v>11</v>
      </c>
      <c r="C2" s="5" t="s">
        <v>11</v>
      </c>
      <c r="D2" s="4" t="s">
        <v>11</v>
      </c>
      <c r="E2" s="4" t="s">
        <v>11</v>
      </c>
      <c r="F2" s="4" t="s">
        <v>11</v>
      </c>
      <c r="G2" s="6" t="s">
        <v>11</v>
      </c>
      <c r="H2" s="6" t="s">
        <v>11</v>
      </c>
      <c r="I2" s="6" t="s">
        <v>11</v>
      </c>
      <c r="J2" s="6" t="s">
        <v>11</v>
      </c>
    </row>
    <row r="3" s="1" customFormat="1" ht="17.25" spans="1:10">
      <c r="A3" s="4" t="s">
        <v>12</v>
      </c>
      <c r="B3" s="4" t="s">
        <v>13</v>
      </c>
      <c r="C3" s="5" t="s">
        <v>14</v>
      </c>
      <c r="D3" s="4" t="s">
        <v>15</v>
      </c>
      <c r="E3" s="4" t="s">
        <v>16</v>
      </c>
      <c r="F3" s="4" t="s">
        <v>17</v>
      </c>
      <c r="G3" s="5" t="s">
        <v>18</v>
      </c>
      <c r="H3" s="5" t="s">
        <v>19</v>
      </c>
      <c r="I3" s="5" t="s">
        <v>20</v>
      </c>
      <c r="J3" s="5" t="s">
        <v>21</v>
      </c>
    </row>
    <row r="4" s="1" customFormat="1" ht="17.25" spans="1:10">
      <c r="A4" s="4" t="s">
        <v>22</v>
      </c>
      <c r="B4" s="4" t="s">
        <v>23</v>
      </c>
      <c r="C4" s="5" t="s">
        <v>23</v>
      </c>
      <c r="D4" s="4" t="s">
        <v>23</v>
      </c>
      <c r="E4" s="4" t="s">
        <v>23</v>
      </c>
      <c r="F4" s="4" t="s">
        <v>23</v>
      </c>
      <c r="G4" s="5" t="s">
        <v>23</v>
      </c>
      <c r="H4" s="5" t="s">
        <v>23</v>
      </c>
      <c r="I4" s="5" t="s">
        <v>23</v>
      </c>
      <c r="J4" s="5" t="s">
        <v>23</v>
      </c>
    </row>
    <row r="5" s="1" customFormat="1" ht="17.25" spans="1:10">
      <c r="A5" s="4"/>
      <c r="B5" s="4"/>
      <c r="C5" s="7"/>
      <c r="D5" s="4"/>
      <c r="E5" s="4"/>
      <c r="F5" s="4"/>
      <c r="G5" s="7"/>
      <c r="H5" s="7"/>
      <c r="I5" s="7"/>
      <c r="J5" s="7"/>
    </row>
    <row r="6" customFormat="1" spans="1:10">
      <c r="A6" s="8">
        <v>1</v>
      </c>
      <c r="B6" s="8" t="s">
        <v>24</v>
      </c>
      <c r="C6" s="8" t="s">
        <v>24</v>
      </c>
      <c r="D6" s="8" t="s">
        <v>25</v>
      </c>
      <c r="E6" s="8" t="s">
        <v>26</v>
      </c>
      <c r="F6" s="8" t="s">
        <v>27</v>
      </c>
      <c r="G6" s="8" t="s">
        <v>25</v>
      </c>
      <c r="H6" s="8" t="s">
        <v>25</v>
      </c>
      <c r="I6" s="8" t="s">
        <v>25</v>
      </c>
      <c r="J6" s="8" t="s">
        <v>25</v>
      </c>
    </row>
    <row r="7" customFormat="1" spans="1:10">
      <c r="A7" s="8">
        <v>2</v>
      </c>
      <c r="B7" s="8" t="s">
        <v>24</v>
      </c>
      <c r="C7" s="8" t="s">
        <v>24</v>
      </c>
      <c r="D7" s="8" t="s">
        <v>25</v>
      </c>
      <c r="E7" s="8" t="s">
        <v>26</v>
      </c>
      <c r="F7" s="8" t="s">
        <v>27</v>
      </c>
      <c r="G7" s="8" t="s">
        <v>25</v>
      </c>
      <c r="H7" s="8" t="s">
        <v>25</v>
      </c>
      <c r="I7" s="8" t="s">
        <v>25</v>
      </c>
      <c r="J7" s="8" t="s">
        <v>25</v>
      </c>
    </row>
    <row r="8" customFormat="1" spans="1:10">
      <c r="A8" s="8">
        <v>3</v>
      </c>
      <c r="B8" s="8" t="s">
        <v>24</v>
      </c>
      <c r="C8" s="8" t="s">
        <v>24</v>
      </c>
      <c r="D8" s="8" t="s">
        <v>25</v>
      </c>
      <c r="E8" s="8" t="s">
        <v>26</v>
      </c>
      <c r="F8" s="8" t="s">
        <v>27</v>
      </c>
      <c r="G8" s="8" t="s">
        <v>25</v>
      </c>
      <c r="H8" s="8" t="s">
        <v>25</v>
      </c>
      <c r="I8" s="8" t="s">
        <v>25</v>
      </c>
      <c r="J8" s="8" t="s">
        <v>25</v>
      </c>
    </row>
    <row r="9" customFormat="1" spans="1:10">
      <c r="A9" s="8">
        <v>4</v>
      </c>
      <c r="B9" s="8" t="s">
        <v>24</v>
      </c>
      <c r="C9" s="8" t="s">
        <v>24</v>
      </c>
      <c r="D9" s="8" t="s">
        <v>25</v>
      </c>
      <c r="E9" s="8" t="s">
        <v>26</v>
      </c>
      <c r="F9" s="8" t="s">
        <v>27</v>
      </c>
      <c r="G9" s="8" t="s">
        <v>25</v>
      </c>
      <c r="H9" s="8" t="s">
        <v>25</v>
      </c>
      <c r="I9" s="8" t="s">
        <v>25</v>
      </c>
      <c r="J9" s="8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8"/>
  <sheetViews>
    <sheetView workbookViewId="0">
      <selection activeCell="H2" sqref="H2"/>
    </sheetView>
  </sheetViews>
  <sheetFormatPr defaultColWidth="9" defaultRowHeight="13.5" outlineLevelRow="7" outlineLevelCol="7"/>
  <cols>
    <col min="2" max="2" width="13.875" customWidth="1"/>
  </cols>
  <sheetData>
    <row r="2" spans="2:8">
      <c r="B2" t="s">
        <v>28</v>
      </c>
      <c r="C2">
        <v>3201</v>
      </c>
      <c r="D2" t="s">
        <v>29</v>
      </c>
      <c r="E2" t="str">
        <f>_xlfn.TEXTJOIN(,,B2:D2)</f>
        <v>[{Package,3201},</v>
      </c>
      <c r="H2" t="str">
        <f>_xlfn.TEXTJOIN(,,E2:E8)</f>
        <v>[{Package,3201},{Package,3202},{Package,3203},{Package,3204}]</v>
      </c>
    </row>
    <row r="3" spans="2:5">
      <c r="B3" t="s">
        <v>30</v>
      </c>
      <c r="C3">
        <v>3202</v>
      </c>
      <c r="D3" t="s">
        <v>29</v>
      </c>
      <c r="E3" t="str">
        <f t="shared" ref="E3:E8" si="0">_xlfn.TEXTJOIN(,,B3:D3)</f>
        <v>{Package,3202},</v>
      </c>
    </row>
    <row r="4" spans="2:5">
      <c r="B4" t="s">
        <v>30</v>
      </c>
      <c r="C4">
        <v>3203</v>
      </c>
      <c r="D4" t="s">
        <v>29</v>
      </c>
      <c r="E4" t="str">
        <f t="shared" si="0"/>
        <v>{Package,3203},</v>
      </c>
    </row>
    <row r="5" spans="2:5">
      <c r="B5" t="s">
        <v>30</v>
      </c>
      <c r="C5">
        <v>3204</v>
      </c>
      <c r="D5" t="s">
        <v>31</v>
      </c>
      <c r="E5" t="str">
        <f t="shared" si="0"/>
        <v>{Package,3204}]</v>
      </c>
    </row>
    <row r="6" spans="5:5">
      <c r="E6" t="str">
        <f t="shared" si="0"/>
        <v/>
      </c>
    </row>
    <row r="7" spans="5:5">
      <c r="E7" t="str">
        <f t="shared" si="0"/>
        <v/>
      </c>
    </row>
    <row r="8" spans="5:5">
      <c r="E8" t="str">
        <f t="shared" si="0"/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Chen</cp:lastModifiedBy>
  <dcterms:created xsi:type="dcterms:W3CDTF">2023-02-09T19:23:00Z</dcterms:created>
  <dcterms:modified xsi:type="dcterms:W3CDTF">2024-08-14T07:00:01Z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8834D20B14DA46419D7796F84A5A06E4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