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ksv03/Documents/Projects/RecHomepageExp/"/>
    </mc:Choice>
  </mc:AlternateContent>
  <xr:revisionPtr revIDLastSave="0" documentId="13_ncr:1_{42072600-6706-804A-88EF-796D19DB8D00}" xr6:coauthVersionLast="44" xr6:coauthVersionMax="44" xr10:uidLastSave="{00000000-0000-0000-0000-000000000000}"/>
  <bookViews>
    <workbookView xWindow="1060" yWindow="980" windowWidth="26860" windowHeight="17540" xr2:uid="{1C8C7015-6A94-804F-B567-CF7A743C4F53}"/>
  </bookViews>
  <sheets>
    <sheet name="Summary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6" l="1"/>
  <c r="F5" i="6"/>
  <c r="F6" i="6"/>
  <c r="F7" i="6"/>
  <c r="F8" i="6"/>
  <c r="F3" i="6"/>
  <c r="D4" i="6"/>
  <c r="D5" i="6"/>
  <c r="D6" i="6"/>
  <c r="D7" i="6"/>
  <c r="D8" i="6"/>
  <c r="D3" i="6"/>
</calcChain>
</file>

<file path=xl/sharedStrings.xml><?xml version="1.0" encoding="utf-8"?>
<sst xmlns="http://schemas.openxmlformats.org/spreadsheetml/2006/main" count="23" uniqueCount="14">
  <si>
    <t>age_range</t>
  </si>
  <si>
    <t>11-15</t>
  </si>
  <si>
    <t>16-24</t>
  </si>
  <si>
    <t>25-34</t>
  </si>
  <si>
    <t>35+</t>
  </si>
  <si>
    <t>under 10</t>
  </si>
  <si>
    <t>unknown</t>
  </si>
  <si>
    <t>rec_module_starts</t>
  </si>
  <si>
    <t>rec_module_watched</t>
  </si>
  <si>
    <t>num impressions</t>
  </si>
  <si>
    <t>starts_per_impression</t>
  </si>
  <si>
    <t>watched_per_impression</t>
  </si>
  <si>
    <t>Web 25/03/2020</t>
  </si>
  <si>
    <t>TV 25/03/2020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</si>
</sst>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9" fontId="0" fillId="0" borderId="1" xfId="1" applyNumberFormat="1" applyFont="1" applyBorder="1"/>
    <xf numFmtId="9" fontId="0" fillId="0" borderId="1" xfId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1113-92D0-FA42-B2BD-8944926C9464}">
  <dimension ref="A1:F24"/>
  <sheetViews>
    <sheetView tabSelected="1" workbookViewId="0">
      <selection activeCell="C29" sqref="C29"/>
    </sheetView>
  </sheetViews>
  <sheetFormatPr baseColWidth="10" defaultRowHeight="16" x14ac:dyDescent="0.2"/>
  <cols>
    <col min="2" max="2" width="15.1640625" bestFit="1" customWidth="1"/>
    <col min="3" max="3" width="19" bestFit="1" customWidth="1"/>
    <col min="4" max="4" width="19.6640625" bestFit="1" customWidth="1"/>
    <col min="5" max="5" width="19" bestFit="1" customWidth="1"/>
    <col min="6" max="6" width="22.1640625" bestFit="1" customWidth="1"/>
  </cols>
  <sheetData>
    <row r="1" spans="1:6" x14ac:dyDescent="0.2">
      <c r="A1" s="5"/>
      <c r="B1" s="6" t="s">
        <v>12</v>
      </c>
      <c r="C1" s="6"/>
      <c r="D1" s="6"/>
      <c r="E1" s="6"/>
      <c r="F1" s="6"/>
    </row>
    <row r="2" spans="1:6" x14ac:dyDescent="0.2">
      <c r="A2" s="5" t="s">
        <v>0</v>
      </c>
      <c r="B2" s="5" t="s">
        <v>9</v>
      </c>
      <c r="C2" s="5" t="s">
        <v>7</v>
      </c>
      <c r="D2" s="5" t="s">
        <v>10</v>
      </c>
      <c r="E2" s="5" t="s">
        <v>8</v>
      </c>
      <c r="F2" s="5" t="s">
        <v>11</v>
      </c>
    </row>
    <row r="3" spans="1:6" x14ac:dyDescent="0.2">
      <c r="A3" s="7" t="s">
        <v>1</v>
      </c>
      <c r="B3" s="5">
        <v>204</v>
      </c>
      <c r="C3" s="5">
        <v>8</v>
      </c>
      <c r="D3" s="8">
        <f>C3/B3</f>
        <v>3.9215686274509803E-2</v>
      </c>
      <c r="E3" s="5">
        <v>4</v>
      </c>
      <c r="F3" s="9">
        <f>E3/B3</f>
        <v>1.9607843137254902E-2</v>
      </c>
    </row>
    <row r="4" spans="1:6" x14ac:dyDescent="0.2">
      <c r="A4" s="7" t="s">
        <v>2</v>
      </c>
      <c r="B4" s="5">
        <v>12650</v>
      </c>
      <c r="C4" s="5">
        <v>778</v>
      </c>
      <c r="D4" s="8">
        <f t="shared" ref="D4:D8" si="0">C4/B4</f>
        <v>6.150197628458498E-2</v>
      </c>
      <c r="E4" s="5">
        <v>437</v>
      </c>
      <c r="F4" s="9">
        <f t="shared" ref="F4:F8" si="1">E4/B4</f>
        <v>3.4545454545454546E-2</v>
      </c>
    </row>
    <row r="5" spans="1:6" x14ac:dyDescent="0.2">
      <c r="A5" s="7" t="s">
        <v>3</v>
      </c>
      <c r="B5" s="5">
        <v>20909</v>
      </c>
      <c r="C5" s="5">
        <v>1125</v>
      </c>
      <c r="D5" s="8">
        <f t="shared" si="0"/>
        <v>5.3804581759051125E-2</v>
      </c>
      <c r="E5" s="5">
        <v>644</v>
      </c>
      <c r="F5" s="9">
        <f t="shared" si="1"/>
        <v>3.080013391362571E-2</v>
      </c>
    </row>
    <row r="6" spans="1:6" x14ac:dyDescent="0.2">
      <c r="A6" s="7" t="s">
        <v>4</v>
      </c>
      <c r="B6" s="5">
        <v>57839</v>
      </c>
      <c r="C6" s="5">
        <v>3483</v>
      </c>
      <c r="D6" s="8">
        <f t="shared" si="0"/>
        <v>6.0218883452341845E-2</v>
      </c>
      <c r="E6" s="5">
        <v>1995</v>
      </c>
      <c r="F6" s="9">
        <f t="shared" si="1"/>
        <v>3.4492297584674703E-2</v>
      </c>
    </row>
    <row r="7" spans="1:6" x14ac:dyDescent="0.2">
      <c r="A7" s="7" t="s">
        <v>5</v>
      </c>
      <c r="B7" s="5">
        <v>1</v>
      </c>
      <c r="C7" s="5">
        <v>0</v>
      </c>
      <c r="D7" s="8">
        <f t="shared" si="0"/>
        <v>0</v>
      </c>
      <c r="E7" s="5">
        <v>0</v>
      </c>
      <c r="F7" s="9">
        <f t="shared" si="1"/>
        <v>0</v>
      </c>
    </row>
    <row r="8" spans="1:6" x14ac:dyDescent="0.2">
      <c r="A8" s="7" t="s">
        <v>6</v>
      </c>
      <c r="B8" s="5">
        <v>12920</v>
      </c>
      <c r="C8" s="5">
        <v>640</v>
      </c>
      <c r="D8" s="8">
        <f t="shared" si="0"/>
        <v>4.9535603715170282E-2</v>
      </c>
      <c r="E8" s="5">
        <v>345</v>
      </c>
      <c r="F8" s="9">
        <f t="shared" si="1"/>
        <v>2.6702786377708978E-2</v>
      </c>
    </row>
    <row r="12" spans="1:6" x14ac:dyDescent="0.2">
      <c r="B12" s="4" t="s">
        <v>13</v>
      </c>
      <c r="C12" s="4"/>
    </row>
    <row r="13" spans="1:6" x14ac:dyDescent="0.2">
      <c r="A13" s="5" t="s">
        <v>0</v>
      </c>
      <c r="B13" s="5" t="s">
        <v>7</v>
      </c>
      <c r="C13" s="5" t="s">
        <v>8</v>
      </c>
    </row>
    <row r="14" spans="1:6" x14ac:dyDescent="0.2">
      <c r="A14" s="7" t="s">
        <v>1</v>
      </c>
      <c r="B14" s="5">
        <v>20</v>
      </c>
      <c r="C14" s="5">
        <v>11</v>
      </c>
    </row>
    <row r="15" spans="1:6" x14ac:dyDescent="0.2">
      <c r="A15" s="7" t="s">
        <v>2</v>
      </c>
      <c r="B15" s="5">
        <v>2045</v>
      </c>
      <c r="C15" s="5">
        <v>1252</v>
      </c>
    </row>
    <row r="16" spans="1:6" x14ac:dyDescent="0.2">
      <c r="A16" s="7" t="s">
        <v>3</v>
      </c>
      <c r="B16" s="5">
        <v>4632</v>
      </c>
      <c r="C16" s="5">
        <v>2885</v>
      </c>
    </row>
    <row r="17" spans="1:3" x14ac:dyDescent="0.2">
      <c r="A17" s="7" t="s">
        <v>4</v>
      </c>
      <c r="B17" s="5">
        <v>14639</v>
      </c>
      <c r="C17" s="5">
        <v>8692</v>
      </c>
    </row>
    <row r="18" spans="1:3" x14ac:dyDescent="0.2">
      <c r="A18" s="7" t="s">
        <v>5</v>
      </c>
      <c r="B18" s="5">
        <v>0</v>
      </c>
      <c r="C18" s="5">
        <v>0</v>
      </c>
    </row>
    <row r="19" spans="1:3" x14ac:dyDescent="0.2">
      <c r="A19" s="7" t="s">
        <v>6</v>
      </c>
      <c r="B19" s="5">
        <v>2059</v>
      </c>
      <c r="C19" s="5">
        <v>1237</v>
      </c>
    </row>
    <row r="20" spans="1:3" x14ac:dyDescent="0.2">
      <c r="B20" s="1"/>
      <c r="C20" s="2"/>
    </row>
    <row r="21" spans="1:3" x14ac:dyDescent="0.2">
      <c r="B21" s="1"/>
      <c r="C21" s="2"/>
    </row>
    <row r="22" spans="1:3" x14ac:dyDescent="0.2">
      <c r="B22" s="1"/>
      <c r="C22" s="2"/>
    </row>
    <row r="23" spans="1:3" x14ac:dyDescent="0.2">
      <c r="B23" s="1"/>
      <c r="C23" s="2"/>
    </row>
    <row r="24" spans="1:3" x14ac:dyDescent="0.2">
      <c r="B24" s="3"/>
    </row>
  </sheetData>
  <mergeCells count="2">
    <mergeCell ref="B1:F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2020-03-26T14:12:51Z</dcterms:created>
  <dcterms:modified xsi:type="dcterms:W3CDTF">2020-03-27T16:26:05Z</dcterms:modified>
</cp:coreProperties>
</file>