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3CA87FAB-E64B-4F18-B405-86236450E046}" xr6:coauthVersionLast="47" xr6:coauthVersionMax="47" xr10:uidLastSave="{00000000-0000-0000-0000-000000000000}"/>
  <bookViews>
    <workbookView xWindow="-103" yWindow="-103" windowWidth="18159" windowHeight="10707" activeTab="1" xr2:uid="{00000000-000D-0000-FFFF-FFFF00000000}"/>
  </bookViews>
  <sheets>
    <sheet name="Exercise" sheetId="1" r:id="rId1"/>
    <sheet name="Practice" sheetId="7" r:id="rId2"/>
  </sheets>
  <calcPr calcId="191029"/>
  <pivotCaches>
    <pivotCache cacheId="40" r:id="rId3"/>
  </pivotCaches>
  <extLst>
    <ext uri="GoogleSheetsCustomDataVersion1">
      <go:sheetsCustomData xmlns:go="http://customooxmlschemas.google.com/" r:id="rId7" roundtripDataSignature="AMtx7mh/hZa5ToNZhsqCLwGiWbIOsdtSXQ=="/>
    </ext>
  </extLst>
</workbook>
</file>

<file path=xl/sharedStrings.xml><?xml version="1.0" encoding="utf-8"?>
<sst xmlns="http://schemas.openxmlformats.org/spreadsheetml/2006/main" count="505" uniqueCount="37">
  <si>
    <t>Item_Fat_Content</t>
  </si>
  <si>
    <t>Item_Type</t>
  </si>
  <si>
    <t>Year</t>
  </si>
  <si>
    <t>Outlet_Type</t>
  </si>
  <si>
    <t>Item_Outlet_Sales</t>
  </si>
  <si>
    <t>Low Fat</t>
  </si>
  <si>
    <t>Snack Foods</t>
  </si>
  <si>
    <t>Supermarket Type3</t>
  </si>
  <si>
    <t>Total_Sales</t>
  </si>
  <si>
    <t>Hard Drinks</t>
  </si>
  <si>
    <t>Regular</t>
  </si>
  <si>
    <t>Baking Goods</t>
  </si>
  <si>
    <t>Grocery Store</t>
  </si>
  <si>
    <t>Canned</t>
  </si>
  <si>
    <t>Fruits and Vegetables</t>
  </si>
  <si>
    <t>Dairy</t>
  </si>
  <si>
    <t>Frozen Foods</t>
  </si>
  <si>
    <t>Grand Total</t>
  </si>
  <si>
    <t>Household</t>
  </si>
  <si>
    <t>Breakfast</t>
  </si>
  <si>
    <t>low fat</t>
  </si>
  <si>
    <t>Soft Drinks</t>
  </si>
  <si>
    <t>Meat</t>
  </si>
  <si>
    <t>Health and Hygiene</t>
  </si>
  <si>
    <t>Starchy Foods</t>
  </si>
  <si>
    <t>Item Fat Content</t>
  </si>
  <si>
    <t>Total sales</t>
  </si>
  <si>
    <t>Others</t>
  </si>
  <si>
    <t>Seafood</t>
  </si>
  <si>
    <t>Breads</t>
  </si>
  <si>
    <t>Supermarket Type1</t>
  </si>
  <si>
    <t>Supermarket Type2</t>
  </si>
  <si>
    <r>
      <rPr>
        <b/>
        <sz val="14"/>
        <color theme="1"/>
        <rFont val="Calibri"/>
        <family val="2"/>
      </rPr>
      <t>Important Chart Types</t>
    </r>
    <r>
      <rPr>
        <sz val="14"/>
        <color theme="1"/>
        <rFont val="Calibri"/>
        <family val="2"/>
      </rPr>
      <t xml:space="preserve">
You are provided with product sales data in the 'Practice' sheet. Complete the following tasks based on the given data:
</t>
    </r>
    <r>
      <rPr>
        <b/>
        <sz val="14"/>
        <color theme="1"/>
        <rFont val="Calibri"/>
        <family val="2"/>
      </rPr>
      <t>1. Line Chart:</t>
    </r>
    <r>
      <rPr>
        <sz val="14"/>
        <color theme="1"/>
        <rFont val="Calibri"/>
        <family val="2"/>
      </rPr>
      <t xml:space="preserve"> Create a Line Chart to display the sales trend of Supermarket Type 1 across the years.
</t>
    </r>
    <r>
      <rPr>
        <b/>
        <sz val="14"/>
        <color theme="1"/>
        <rFont val="Calibri"/>
        <family val="2"/>
      </rPr>
      <t>2. Pie Chart:</t>
    </r>
    <r>
      <rPr>
        <sz val="14"/>
        <color theme="1"/>
        <rFont val="Calibri"/>
        <family val="2"/>
      </rPr>
      <t xml:space="preserve"> Create a Pie Chart to show the contribution of Low Fat and Regular products to the total sales.
</t>
    </r>
    <r>
      <rPr>
        <b/>
        <sz val="14"/>
        <color theme="1"/>
        <rFont val="Calibri"/>
        <family val="2"/>
      </rPr>
      <t xml:space="preserve">3. Area Chart: </t>
    </r>
    <r>
      <rPr>
        <sz val="14"/>
        <color theme="1"/>
        <rFont val="Calibri"/>
        <family val="2"/>
      </rPr>
      <t>Create an Area Chart to visualize the sales of Supermarket Type 1 across the years.</t>
    </r>
  </si>
  <si>
    <t>Use this pivot table for question no: 1</t>
  </si>
  <si>
    <t>Use this pivot table for question no: 2</t>
  </si>
  <si>
    <t>Row Labels</t>
  </si>
  <si>
    <t>Sum of Item_Outlet_Sales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</si>
</sst>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6" fillId="3" borderId="8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5" fillId="0" borderId="0" xfId="0" applyFont="1"/>
    <xf numFmtId="0" fontId="6" fillId="3" borderId="9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right"/>
    </xf>
    <xf numFmtId="0" fontId="1" fillId="0" borderId="0" xfId="0" applyFont="1"/>
    <xf numFmtId="0" fontId="8" fillId="2" borderId="1" xfId="0" applyFont="1" applyFill="1" applyBorder="1" applyAlignment="1">
      <alignment wrapText="1"/>
    </xf>
    <xf numFmtId="0" fontId="0" fillId="0" borderId="0" xfId="0" applyAlignment="1">
      <alignment horizontal="left"/>
    </xf>
    <xf numFmtId="0" fontId="5" fillId="0" borderId="1" xfId="0" applyFont="1" applyBorder="1"/>
    <xf numFmtId="0" fontId="0" fillId="0" borderId="0" xfId="0" pivotButt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A59761B-87A6-4CF6-8024-BCF1DD74C7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[Exercise_9.xlsx]Practice!PivotTable17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Practice!$M$3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Practice!$L$4:$L$10</c:f>
              <c:strCache>
                <c:ptCount val="6"/>
                <c:pt idx="0">
                  <c:v>1987</c:v>
                </c:pt>
                <c:pt idx="1">
                  <c:v>1997</c:v>
                </c:pt>
                <c:pt idx="2">
                  <c:v>1999</c:v>
                </c:pt>
                <c:pt idx="3">
                  <c:v>2002</c:v>
                </c:pt>
                <c:pt idx="4">
                  <c:v>2004</c:v>
                </c:pt>
                <c:pt idx="5">
                  <c:v>2007</c:v>
                </c:pt>
              </c:strCache>
            </c:strRef>
          </c:cat>
          <c:val>
            <c:numRef>
              <c:f>Practice!$M$4:$M$10</c:f>
              <c:numCache>
                <c:formatCode>General</c:formatCode>
                <c:ptCount val="6"/>
                <c:pt idx="0">
                  <c:v>21593.8914</c:v>
                </c:pt>
                <c:pt idx="1">
                  <c:v>36208.867200000001</c:v>
                </c:pt>
                <c:pt idx="2">
                  <c:v>36828.726999999999</c:v>
                </c:pt>
                <c:pt idx="3">
                  <c:v>37592.399599999997</c:v>
                </c:pt>
                <c:pt idx="4">
                  <c:v>46235.149400000002</c:v>
                </c:pt>
                <c:pt idx="5">
                  <c:v>33483.081999999995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A1-46F5-B1DD-EC2710B40A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7176863"/>
        <c:axId val="997174943"/>
      </c:lineChart>
      <c:catAx>
        <c:axId val="99717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74943"/>
        <c:crosses val="autoZero"/>
        <c:auto val="1"/>
        <c:lblAlgn val="ctr"/>
        <c:lblOffset val="100"/>
        <c:noMultiLvlLbl val="0"/>
      </c:catAx>
      <c:valAx>
        <c:axId val="99717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7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[Exercise_9.xlsx]Practice!PivotTable18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Practice!$M$21</c:f>
              <c:strCache>
                <c:ptCount val="1"/>
                <c:pt idx="0">
                  <c:v>Total</c:v>
                </c:pt>
              </c:strCache>
            </c:strRef>
          </c:tx>
          <c:explosion val="27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08-48F4-A3EE-990B70528DC1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0C-4A5B-B82F-1E6778329A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Practice!$L$22:$L$24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Practice!$M$22:$M$24</c:f>
              <c:numCache>
                <c:formatCode>General</c:formatCode>
                <c:ptCount val="2"/>
                <c:pt idx="0">
                  <c:v>214327.67799999996</c:v>
                </c:pt>
                <c:pt idx="1">
                  <c:v>107484.75460000003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C-4A5B-B82F-1E6778329A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[Exercise_9.xlsx]Practice!PivotTable19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5"/>
              </a:gs>
              <a:gs pos="0">
                <a:schemeClr val="accent5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solidFill>
              <a:srgbClr val="000000">
                <a:lumMod val="65000"/>
                <a:lumOff val="35000"/>
              </a:srgbClr>
            </a:solidFill>
            <a:ln>
              <a:solidFill>
                <a:srgbClr val="FFFFFF">
                  <a:lumMod val="50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124759405074366"/>
          <c:y val="0.30291010498687659"/>
          <c:w val="0.74845603674540684"/>
          <c:h val="0.44617198891805193"/>
        </c:manualLayout>
      </c:layout>
      <c:areaChart>
        <c:grouping val="standard"/>
        <c:varyColors val="0"/>
        <c:ser>
          <c:idx val="0"/>
          <c:order val="0"/>
          <c:tx>
            <c:strRef>
              <c:f>Practice!$J$38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Practice!$I$39:$I$45</c:f>
              <c:strCache>
                <c:ptCount val="6"/>
                <c:pt idx="0">
                  <c:v>1987</c:v>
                </c:pt>
                <c:pt idx="1">
                  <c:v>1997</c:v>
                </c:pt>
                <c:pt idx="2">
                  <c:v>1999</c:v>
                </c:pt>
                <c:pt idx="3">
                  <c:v>2002</c:v>
                </c:pt>
                <c:pt idx="4">
                  <c:v>2004</c:v>
                </c:pt>
                <c:pt idx="5">
                  <c:v>2007</c:v>
                </c:pt>
              </c:strCache>
            </c:strRef>
          </c:cat>
          <c:val>
            <c:numRef>
              <c:f>Practice!$J$39:$J$45</c:f>
              <c:numCache>
                <c:formatCode>General</c:formatCode>
                <c:ptCount val="6"/>
                <c:pt idx="0">
                  <c:v>21593.8914</c:v>
                </c:pt>
                <c:pt idx="1">
                  <c:v>36208.867200000001</c:v>
                </c:pt>
                <c:pt idx="2">
                  <c:v>36828.726999999999</c:v>
                </c:pt>
                <c:pt idx="3">
                  <c:v>37592.399599999997</c:v>
                </c:pt>
                <c:pt idx="4">
                  <c:v>46235.149400000002</c:v>
                </c:pt>
                <c:pt idx="5">
                  <c:v>33483.081999999995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E-464F-A82C-B26F65F5A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116083983"/>
        <c:axId val="1116084463"/>
      </c:areaChart>
      <c:catAx>
        <c:axId val="111608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84463"/>
        <c:crosses val="autoZero"/>
        <c:auto val="1"/>
        <c:lblAlgn val="ctr"/>
        <c:lblOffset val="100"/>
        <c:noMultiLvlLbl val="0"/>
      </c:catAx>
      <c:valAx>
        <c:axId val="11160844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83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70502</xdr:colOff>
      <xdr:row>0</xdr:row>
      <xdr:rowOff>167854</xdr:rowOff>
    </xdr:from>
    <xdr:to>
      <xdr:col>18</xdr:col>
      <xdr:colOff>440264</xdr:colOff>
      <xdr:row>16</xdr:row>
      <xdr:rowOff>60979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E2E0E-3330-3A2B-0A92-DDAF52C57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118750</xdr:colOff>
      <xdr:row>19</xdr:row>
      <xdr:rowOff>31171</xdr:rowOff>
    </xdr:from>
    <xdr:to>
      <xdr:col>17</xdr:col>
      <xdr:colOff>237504</xdr:colOff>
      <xdr:row>34</xdr:row>
      <xdr:rowOff>102424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93F38A-2A37-E7A8-35E2-8A4B0C479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37108</xdr:colOff>
      <xdr:row>35</xdr:row>
      <xdr:rowOff>97972</xdr:rowOff>
    </xdr:from>
    <xdr:to>
      <xdr:col>14</xdr:col>
      <xdr:colOff>964871</xdr:colOff>
      <xdr:row>50</xdr:row>
      <xdr:rowOff>169223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0DDD22-28B1-C35D-9872-A8E890683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ky kumar" refreshedDate="45809.744063425926" createdVersion="8" refreshedVersion="8" minRefreshableVersion="3" recordCount="158" xr:uid="{E05AB647-6AC0-4CC1-8F45-770EDE79464D}">
  <cacheSource type="worksheet">
    <worksheetSource ref="B2:F160" sheet="Practice"/>
  </cacheSource>
  <cacheFields count="5">
    <cacheField name="Item_Fat_Content" numFmtId="0">
      <sharedItems count="2">
        <s v="Low Fat"/>
        <s v="Regular"/>
      </sharedItems>
    </cacheField>
    <cacheField name="Item_Type" numFmtId="0">
      <sharedItems/>
    </cacheField>
    <cacheField name="Year" numFmtId="0">
      <sharedItems containsSemiMixedTypes="0" containsString="0" containsNumber="1" containsInteger="1" minValue="1985" maxValue="2009" count="9">
        <n v="1985"/>
        <n v="1987"/>
        <n v="1997"/>
        <n v="1998"/>
        <n v="1999"/>
        <n v="2002"/>
        <n v="2004"/>
        <n v="2007"/>
        <n v="2009"/>
      </sharedItems>
    </cacheField>
    <cacheField name="Outlet_Type" numFmtId="0">
      <sharedItems count="4">
        <s v="Supermarket Type3"/>
        <s v="Grocery Store"/>
        <s v="Supermarket Type1"/>
        <s v="Supermarket Type2"/>
      </sharedItems>
    </cacheField>
    <cacheField name="Item_Outlet_Sales" numFmtId="0">
      <sharedItems containsSemiMixedTypes="0" containsString="0" containsNumber="1" minValue="33.29" maxValue="7968.2943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s v="Snack Foods"/>
    <x v="0"/>
    <x v="0"/>
    <n v="4022.7636000000002"/>
  </r>
  <r>
    <x v="0"/>
    <s v="Hard Drinks"/>
    <x v="0"/>
    <x v="0"/>
    <n v="2303.6680000000001"/>
  </r>
  <r>
    <x v="1"/>
    <s v="Baking Goods"/>
    <x v="0"/>
    <x v="0"/>
    <n v="4064.0432000000001"/>
  </r>
  <r>
    <x v="0"/>
    <s v="Baking Goods"/>
    <x v="0"/>
    <x v="1"/>
    <n v="214.38759999999999"/>
  </r>
  <r>
    <x v="1"/>
    <s v="Canned"/>
    <x v="0"/>
    <x v="1"/>
    <n v="125.83620000000001"/>
  </r>
  <r>
    <x v="1"/>
    <s v="Fruits and Vegetables"/>
    <x v="0"/>
    <x v="0"/>
    <n v="2797.6916000000001"/>
  </r>
  <r>
    <x v="1"/>
    <s v="Dairy"/>
    <x v="0"/>
    <x v="1"/>
    <n v="780.31759999999997"/>
  </r>
  <r>
    <x v="1"/>
    <s v="Frozen Foods"/>
    <x v="0"/>
    <x v="1"/>
    <n v="147.80760000000001"/>
  </r>
  <r>
    <x v="0"/>
    <s v="Household"/>
    <x v="0"/>
    <x v="1"/>
    <n v="583.24080000000004"/>
  </r>
  <r>
    <x v="1"/>
    <s v="Breakfast"/>
    <x v="0"/>
    <x v="0"/>
    <n v="3285.723"/>
  </r>
  <r>
    <x v="0"/>
    <s v="Household"/>
    <x v="0"/>
    <x v="0"/>
    <n v="4363.6531999999997"/>
  </r>
  <r>
    <x v="0"/>
    <s v="Soft Drinks"/>
    <x v="0"/>
    <x v="1"/>
    <n v="679.11599999999999"/>
  </r>
  <r>
    <x v="1"/>
    <s v="Meat"/>
    <x v="0"/>
    <x v="1"/>
    <n v="176.43700000000001"/>
  </r>
  <r>
    <x v="0"/>
    <s v="Canned"/>
    <x v="0"/>
    <x v="0"/>
    <n v="7968.2943999999998"/>
  </r>
  <r>
    <x v="0"/>
    <s v="Health and Hygiene"/>
    <x v="0"/>
    <x v="0"/>
    <n v="6976.2524000000003"/>
  </r>
  <r>
    <x v="0"/>
    <s v="Starchy Foods"/>
    <x v="0"/>
    <x v="0"/>
    <n v="5262.4831999999997"/>
  </r>
  <r>
    <x v="0"/>
    <s v="Soft Drinks"/>
    <x v="0"/>
    <x v="0"/>
    <n v="898.83"/>
  </r>
  <r>
    <x v="1"/>
    <s v="Frozen Foods"/>
    <x v="0"/>
    <x v="0"/>
    <n v="6024.1584000000003"/>
  </r>
  <r>
    <x v="0"/>
    <s v="Health and Hygiene"/>
    <x v="0"/>
    <x v="1"/>
    <n v="239.68799999999999"/>
  </r>
  <r>
    <x v="1"/>
    <s v="Fruits and Vegetables"/>
    <x v="0"/>
    <x v="1"/>
    <n v="657.81039999999996"/>
  </r>
  <r>
    <x v="1"/>
    <s v="Dairy"/>
    <x v="0"/>
    <x v="0"/>
    <n v="2105.2595999999999"/>
  </r>
  <r>
    <x v="1"/>
    <s v="Snack Foods"/>
    <x v="0"/>
    <x v="1"/>
    <n v="317.58659999999998"/>
  </r>
  <r>
    <x v="0"/>
    <s v="Others"/>
    <x v="0"/>
    <x v="1"/>
    <n v="213.05600000000001"/>
  </r>
  <r>
    <x v="1"/>
    <s v="Seafood"/>
    <x v="0"/>
    <x v="0"/>
    <n v="3435.5279999999998"/>
  </r>
  <r>
    <x v="0"/>
    <s v="Meat"/>
    <x v="0"/>
    <x v="0"/>
    <n v="7298.4996000000001"/>
  </r>
  <r>
    <x v="0"/>
    <s v="Others"/>
    <x v="0"/>
    <x v="0"/>
    <n v="717.73239999999998"/>
  </r>
  <r>
    <x v="0"/>
    <s v="Breads"/>
    <x v="0"/>
    <x v="1"/>
    <n v="83.890799999999999"/>
  </r>
  <r>
    <x v="1"/>
    <s v="Breads"/>
    <x v="0"/>
    <x v="0"/>
    <n v="3486.1288"/>
  </r>
  <r>
    <x v="0"/>
    <s v="Hard Drinks"/>
    <x v="0"/>
    <x v="1"/>
    <n v="37.950600000000001"/>
  </r>
  <r>
    <x v="1"/>
    <s v="Breakfast"/>
    <x v="0"/>
    <x v="1"/>
    <n v="50.6008"/>
  </r>
  <r>
    <x v="0"/>
    <s v="Seafood"/>
    <x v="0"/>
    <x v="1"/>
    <n v="339.55799999999999"/>
  </r>
  <r>
    <x v="0"/>
    <s v="Household"/>
    <x v="1"/>
    <x v="2"/>
    <n v="994.70519999999999"/>
  </r>
  <r>
    <x v="1"/>
    <s v="Snack Foods"/>
    <x v="1"/>
    <x v="2"/>
    <n v="343.55279999999999"/>
  </r>
  <r>
    <x v="0"/>
    <s v="Fruits and Vegetables"/>
    <x v="1"/>
    <x v="2"/>
    <n v="1977.4259999999999"/>
  </r>
  <r>
    <x v="0"/>
    <s v="Hard Drinks"/>
    <x v="1"/>
    <x v="2"/>
    <n v="308.93119999999999"/>
  </r>
  <r>
    <x v="0"/>
    <s v="Meat"/>
    <x v="1"/>
    <x v="2"/>
    <n v="2150.5340000000001"/>
  </r>
  <r>
    <x v="1"/>
    <s v="Canned"/>
    <x v="1"/>
    <x v="2"/>
    <n v="373.5138"/>
  </r>
  <r>
    <x v="0"/>
    <s v="Frozen Foods"/>
    <x v="1"/>
    <x v="2"/>
    <n v="850.89239999999995"/>
  </r>
  <r>
    <x v="1"/>
    <s v="Baking Goods"/>
    <x v="1"/>
    <x v="2"/>
    <n v="599.22"/>
  </r>
  <r>
    <x v="1"/>
    <s v="Soft Drinks"/>
    <x v="1"/>
    <x v="2"/>
    <n v="667.79740000000004"/>
  </r>
  <r>
    <x v="1"/>
    <s v="Dairy"/>
    <x v="1"/>
    <x v="2"/>
    <n v="1374.2112"/>
  </r>
  <r>
    <x v="1"/>
    <s v="Starchy Foods"/>
    <x v="1"/>
    <x v="2"/>
    <n v="1929.4884"/>
  </r>
  <r>
    <x v="0"/>
    <s v="Health and Hygiene"/>
    <x v="1"/>
    <x v="2"/>
    <n v="193.08199999999999"/>
  </r>
  <r>
    <x v="0"/>
    <s v="Others"/>
    <x v="1"/>
    <x v="2"/>
    <n v="2324.9735999999998"/>
  </r>
  <r>
    <x v="0"/>
    <s v="Breads"/>
    <x v="1"/>
    <x v="2"/>
    <n v="1325.6078"/>
  </r>
  <r>
    <x v="0"/>
    <s v="Breakfast"/>
    <x v="1"/>
    <x v="2"/>
    <n v="3617.9571999999998"/>
  </r>
  <r>
    <x v="0"/>
    <s v="Seafood"/>
    <x v="1"/>
    <x v="2"/>
    <n v="2561.9983999999999"/>
  </r>
  <r>
    <x v="1"/>
    <s v="Dairy"/>
    <x v="2"/>
    <x v="2"/>
    <n v="2187.1529999999998"/>
  </r>
  <r>
    <x v="1"/>
    <s v="Snack Foods"/>
    <x v="2"/>
    <x v="2"/>
    <n v="2145.2076000000002"/>
  </r>
  <r>
    <x v="1"/>
    <s v="Breakfast"/>
    <x v="2"/>
    <x v="2"/>
    <n v="1547.3191999999999"/>
  </r>
  <r>
    <x v="1"/>
    <s v="Frozen Foods"/>
    <x v="2"/>
    <x v="2"/>
    <n v="4078.0250000000001"/>
  </r>
  <r>
    <x v="0"/>
    <s v="Soft Drinks"/>
    <x v="2"/>
    <x v="2"/>
    <n v="2085.2856000000002"/>
  </r>
  <r>
    <x v="1"/>
    <s v="Baking Goods"/>
    <x v="2"/>
    <x v="2"/>
    <n v="2576.6460000000002"/>
  </r>
  <r>
    <x v="0"/>
    <s v="Health and Hygiene"/>
    <x v="2"/>
    <x v="2"/>
    <n v="3134.5864000000001"/>
  </r>
  <r>
    <x v="1"/>
    <s v="Fruits and Vegetables"/>
    <x v="2"/>
    <x v="2"/>
    <n v="1314.2891999999999"/>
  </r>
  <r>
    <x v="0"/>
    <s v="Household"/>
    <x v="2"/>
    <x v="2"/>
    <n v="1438.1279999999999"/>
  </r>
  <r>
    <x v="1"/>
    <s v="Meat"/>
    <x v="2"/>
    <x v="2"/>
    <n v="2769.7280000000001"/>
  </r>
  <r>
    <x v="0"/>
    <s v="Others"/>
    <x v="2"/>
    <x v="2"/>
    <n v="1418.154"/>
  </r>
  <r>
    <x v="1"/>
    <s v="Canned"/>
    <x v="2"/>
    <x v="2"/>
    <n v="527.31359999999995"/>
  </r>
  <r>
    <x v="1"/>
    <s v="Starchy Foods"/>
    <x v="2"/>
    <x v="2"/>
    <n v="2954.1545999999998"/>
  </r>
  <r>
    <x v="1"/>
    <s v="Breads"/>
    <x v="2"/>
    <x v="2"/>
    <n v="1547.9849999999999"/>
  </r>
  <r>
    <x v="0"/>
    <s v="Hard Drinks"/>
    <x v="2"/>
    <x v="2"/>
    <n v="1451.444"/>
  </r>
  <r>
    <x v="1"/>
    <s v="Seafood"/>
    <x v="2"/>
    <x v="2"/>
    <n v="5033.4480000000003"/>
  </r>
  <r>
    <x v="1"/>
    <s v="Fruits and Vegetables"/>
    <x v="3"/>
    <x v="1"/>
    <n v="732.38"/>
  </r>
  <r>
    <x v="1"/>
    <s v="Dairy"/>
    <x v="3"/>
    <x v="1"/>
    <n v="178.43440000000001"/>
  </r>
  <r>
    <x v="0"/>
    <s v="Snack Foods"/>
    <x v="3"/>
    <x v="1"/>
    <n v="184.42660000000001"/>
  </r>
  <r>
    <x v="1"/>
    <s v="Canned"/>
    <x v="3"/>
    <x v="1"/>
    <n v="186.42400000000001"/>
  </r>
  <r>
    <x v="0"/>
    <s v="Frozen Foods"/>
    <x v="3"/>
    <x v="1"/>
    <n v="101.2016"/>
  </r>
  <r>
    <x v="0"/>
    <s v="Others"/>
    <x v="3"/>
    <x v="1"/>
    <n v="263.65679999999998"/>
  </r>
  <r>
    <x v="0"/>
    <s v="Breads"/>
    <x v="3"/>
    <x v="1"/>
    <n v="585.23820000000001"/>
  </r>
  <r>
    <x v="0"/>
    <s v="Health and Hygiene"/>
    <x v="3"/>
    <x v="1"/>
    <n v="161.12360000000001"/>
  </r>
  <r>
    <x v="1"/>
    <s v="Baking Goods"/>
    <x v="3"/>
    <x v="1"/>
    <n v="327.5736"/>
  </r>
  <r>
    <x v="0"/>
    <s v="Household"/>
    <x v="3"/>
    <x v="1"/>
    <n v="324.91039999999998"/>
  </r>
  <r>
    <x v="0"/>
    <s v="Meat"/>
    <x v="3"/>
    <x v="1"/>
    <n v="165.7842"/>
  </r>
  <r>
    <x v="0"/>
    <s v="Breakfast"/>
    <x v="3"/>
    <x v="1"/>
    <n v="774.99120000000005"/>
  </r>
  <r>
    <x v="0"/>
    <s v="Hard Drinks"/>
    <x v="3"/>
    <x v="1"/>
    <n v="539.298"/>
  </r>
  <r>
    <x v="1"/>
    <s v="Starchy Foods"/>
    <x v="3"/>
    <x v="1"/>
    <n v="58.590400000000002"/>
  </r>
  <r>
    <x v="0"/>
    <s v="Soft Drinks"/>
    <x v="3"/>
    <x v="1"/>
    <n v="33.29"/>
  </r>
  <r>
    <x v="1"/>
    <s v="Seafood"/>
    <x v="3"/>
    <x v="1"/>
    <n v="171.7764"/>
  </r>
  <r>
    <x v="0"/>
    <s v="Dairy"/>
    <x v="4"/>
    <x v="2"/>
    <n v="3735.1379999999999"/>
  </r>
  <r>
    <x v="0"/>
    <s v="Meat"/>
    <x v="4"/>
    <x v="2"/>
    <n v="2097.27"/>
  </r>
  <r>
    <x v="0"/>
    <s v="Fruits and Vegetables"/>
    <x v="4"/>
    <x v="2"/>
    <n v="1516.0265999999999"/>
  </r>
  <r>
    <x v="1"/>
    <s v="Breakfast"/>
    <x v="4"/>
    <x v="2"/>
    <n v="718.39819999999997"/>
  </r>
  <r>
    <x v="0"/>
    <s v="Health and Hygiene"/>
    <x v="4"/>
    <x v="2"/>
    <n v="3791.0652"/>
  </r>
  <r>
    <x v="0"/>
    <s v="Snack Foods"/>
    <x v="4"/>
    <x v="2"/>
    <n v="2527.3768"/>
  </r>
  <r>
    <x v="0"/>
    <s v="Hard Drinks"/>
    <x v="4"/>
    <x v="2"/>
    <n v="796.96259999999995"/>
  </r>
  <r>
    <x v="0"/>
    <s v="Household"/>
    <x v="4"/>
    <x v="2"/>
    <n v="5580.7356"/>
  </r>
  <r>
    <x v="0"/>
    <s v="Frozen Foods"/>
    <x v="4"/>
    <x v="2"/>
    <n v="1231.73"/>
  </r>
  <r>
    <x v="0"/>
    <s v="Others"/>
    <x v="4"/>
    <x v="2"/>
    <n v="6008.8450000000003"/>
  </r>
  <r>
    <x v="1"/>
    <s v="Baking Goods"/>
    <x v="4"/>
    <x v="2"/>
    <n v="1995.4025999999999"/>
  </r>
  <r>
    <x v="0"/>
    <s v="Soft Drinks"/>
    <x v="4"/>
    <x v="2"/>
    <n v="703.08479999999997"/>
  </r>
  <r>
    <x v="1"/>
    <s v="Canned"/>
    <x v="4"/>
    <x v="2"/>
    <n v="878.85599999999999"/>
  </r>
  <r>
    <x v="0"/>
    <s v="Seafood"/>
    <x v="4"/>
    <x v="2"/>
    <n v="1267.6831999999999"/>
  </r>
  <r>
    <x v="0"/>
    <s v="Breads"/>
    <x v="4"/>
    <x v="2"/>
    <n v="1054.6271999999999"/>
  </r>
  <r>
    <x v="0"/>
    <s v="Starchy Foods"/>
    <x v="4"/>
    <x v="2"/>
    <n v="2925.5252"/>
  </r>
  <r>
    <x v="1"/>
    <s v="Frozen Foods"/>
    <x v="5"/>
    <x v="2"/>
    <n v="1076.5986"/>
  </r>
  <r>
    <x v="0"/>
    <s v="Breads"/>
    <x v="5"/>
    <x v="2"/>
    <n v="2174.5028000000002"/>
  </r>
  <r>
    <x v="0"/>
    <s v="Health and Hygiene"/>
    <x v="5"/>
    <x v="2"/>
    <n v="2428.8384000000001"/>
  </r>
  <r>
    <x v="0"/>
    <s v="Canned"/>
    <x v="5"/>
    <x v="2"/>
    <n v="5815.0972000000002"/>
  </r>
  <r>
    <x v="0"/>
    <s v="Household"/>
    <x v="5"/>
    <x v="2"/>
    <n v="2117.2440000000001"/>
  </r>
  <r>
    <x v="1"/>
    <s v="Meat"/>
    <x v="5"/>
    <x v="2"/>
    <n v="1062.6168"/>
  </r>
  <r>
    <x v="1"/>
    <s v="Dairy"/>
    <x v="5"/>
    <x v="2"/>
    <n v="1118.5440000000001"/>
  </r>
  <r>
    <x v="0"/>
    <s v="Soft Drinks"/>
    <x v="5"/>
    <x v="2"/>
    <n v="2302.3364000000001"/>
  </r>
  <r>
    <x v="0"/>
    <s v="Starchy Foods"/>
    <x v="5"/>
    <x v="2"/>
    <n v="4604.6728000000003"/>
  </r>
  <r>
    <x v="1"/>
    <s v="Baking Goods"/>
    <x v="5"/>
    <x v="2"/>
    <n v="2530.7058000000002"/>
  </r>
  <r>
    <x v="0"/>
    <s v="Others"/>
    <x v="5"/>
    <x v="2"/>
    <n v="2143.8760000000002"/>
  </r>
  <r>
    <x v="1"/>
    <s v="Fruits and Vegetables"/>
    <x v="5"/>
    <x v="2"/>
    <n v="3124.5994000000001"/>
  </r>
  <r>
    <x v="0"/>
    <s v="Snack Foods"/>
    <x v="5"/>
    <x v="2"/>
    <n v="1701.7847999999999"/>
  </r>
  <r>
    <x v="0"/>
    <s v="Breakfast"/>
    <x v="5"/>
    <x v="2"/>
    <n v="1764.37"/>
  </r>
  <r>
    <x v="0"/>
    <s v="Hard Drinks"/>
    <x v="5"/>
    <x v="2"/>
    <n v="1393.5193999999999"/>
  </r>
  <r>
    <x v="1"/>
    <s v="Seafood"/>
    <x v="5"/>
    <x v="2"/>
    <n v="2233.0931999999998"/>
  </r>
  <r>
    <x v="0"/>
    <s v="Dairy"/>
    <x v="6"/>
    <x v="2"/>
    <n v="2748.4223999999999"/>
  </r>
  <r>
    <x v="0"/>
    <s v="Household"/>
    <x v="6"/>
    <x v="2"/>
    <n v="1587.2672"/>
  </r>
  <r>
    <x v="1"/>
    <s v="Snack Foods"/>
    <x v="6"/>
    <x v="2"/>
    <n v="1065.28"/>
  </r>
  <r>
    <x v="0"/>
    <s v="Meat"/>
    <x v="6"/>
    <x v="2"/>
    <n v="4865.6664000000001"/>
  </r>
  <r>
    <x v="0"/>
    <s v="Fruits and Vegetables"/>
    <x v="6"/>
    <x v="2"/>
    <n v="2716.4639999999999"/>
  </r>
  <r>
    <x v="0"/>
    <s v="Health and Hygiene"/>
    <x v="6"/>
    <x v="2"/>
    <n v="1274.3412000000001"/>
  </r>
  <r>
    <x v="1"/>
    <s v="Canned"/>
    <x v="6"/>
    <x v="2"/>
    <n v="3036.0479999999998"/>
  </r>
  <r>
    <x v="0"/>
    <s v="Frozen Foods"/>
    <x v="6"/>
    <x v="2"/>
    <n v="868.86900000000003"/>
  </r>
  <r>
    <x v="0"/>
    <s v="Starchy Foods"/>
    <x v="6"/>
    <x v="2"/>
    <n v="6301.1311999999998"/>
  </r>
  <r>
    <x v="0"/>
    <s v="Others"/>
    <x v="6"/>
    <x v="2"/>
    <n v="2120.5729999999999"/>
  </r>
  <r>
    <x v="1"/>
    <s v="Baking Goods"/>
    <x v="6"/>
    <x v="2"/>
    <n v="3275.7359999999999"/>
  </r>
  <r>
    <x v="0"/>
    <s v="Soft Drinks"/>
    <x v="6"/>
    <x v="2"/>
    <n v="133.16"/>
  </r>
  <r>
    <x v="0"/>
    <s v="Breads"/>
    <x v="6"/>
    <x v="2"/>
    <n v="6911.0039999999999"/>
  </r>
  <r>
    <x v="0"/>
    <s v="Hard Drinks"/>
    <x v="6"/>
    <x v="2"/>
    <n v="3046.7008000000001"/>
  </r>
  <r>
    <x v="1"/>
    <s v="Breakfast"/>
    <x v="6"/>
    <x v="2"/>
    <n v="1640.5311999999999"/>
  </r>
  <r>
    <x v="1"/>
    <s v="Seafood"/>
    <x v="6"/>
    <x v="2"/>
    <n v="4643.9549999999999"/>
  </r>
  <r>
    <x v="1"/>
    <s v="Frozen Foods"/>
    <x v="7"/>
    <x v="2"/>
    <n v="4710.5349999999999"/>
  </r>
  <r>
    <x v="0"/>
    <s v="Household"/>
    <x v="7"/>
    <x v="2"/>
    <n v="838.90800000000002"/>
  </r>
  <r>
    <x v="0"/>
    <s v="Fruits and Vegetables"/>
    <x v="7"/>
    <x v="2"/>
    <n v="3121.2703999999999"/>
  </r>
  <r>
    <x v="0"/>
    <s v="Canned"/>
    <x v="7"/>
    <x v="2"/>
    <n v="2285.0255999999999"/>
  </r>
  <r>
    <x v="0"/>
    <s v="Soft Drinks"/>
    <x v="7"/>
    <x v="2"/>
    <n v="2552.6772000000001"/>
  </r>
  <r>
    <x v="0"/>
    <s v="Breads"/>
    <x v="7"/>
    <x v="2"/>
    <n v="866.87159999999994"/>
  </r>
  <r>
    <x v="0"/>
    <s v="Dairy"/>
    <x v="7"/>
    <x v="2"/>
    <n v="928.12519999999995"/>
  </r>
  <r>
    <x v="0"/>
    <s v="Breakfast"/>
    <x v="7"/>
    <x v="2"/>
    <n v="1910.1802"/>
  </r>
  <r>
    <x v="1"/>
    <s v="Snack Foods"/>
    <x v="7"/>
    <x v="2"/>
    <n v="2636.5680000000002"/>
  </r>
  <r>
    <x v="1"/>
    <s v="Baking Goods"/>
    <x v="7"/>
    <x v="2"/>
    <n v="1416.8224"/>
  </r>
  <r>
    <x v="0"/>
    <s v="Starchy Foods"/>
    <x v="7"/>
    <x v="2"/>
    <n v="308.93119999999999"/>
  </r>
  <r>
    <x v="1"/>
    <s v="Meat"/>
    <x v="7"/>
    <x v="2"/>
    <n v="450.08080000000001"/>
  </r>
  <r>
    <x v="0"/>
    <s v="Hard Drinks"/>
    <x v="7"/>
    <x v="2"/>
    <n v="2775.7202000000002"/>
  </r>
  <r>
    <x v="0"/>
    <s v="Health and Hygiene"/>
    <x v="7"/>
    <x v="2"/>
    <n v="3147.9023999999999"/>
  </r>
  <r>
    <x v="0"/>
    <s v="Others"/>
    <x v="7"/>
    <x v="2"/>
    <n v="5060.08"/>
  </r>
  <r>
    <x v="0"/>
    <s v="Seafood"/>
    <x v="7"/>
    <x v="2"/>
    <n v="473.38380000000001"/>
  </r>
  <r>
    <x v="1"/>
    <s v="Soft Drinks"/>
    <x v="8"/>
    <x v="3"/>
    <n v="443.4228"/>
  </r>
  <r>
    <x v="1"/>
    <s v="Baking Goods"/>
    <x v="8"/>
    <x v="3"/>
    <n v="556.60879999999997"/>
  </r>
  <r>
    <x v="0"/>
    <s v="Health and Hygiene"/>
    <x v="8"/>
    <x v="3"/>
    <n v="1621.8887999999999"/>
  </r>
  <r>
    <x v="0"/>
    <s v="Snack Foods"/>
    <x v="8"/>
    <x v="3"/>
    <n v="3068.0064000000002"/>
  </r>
  <r>
    <x v="0"/>
    <s v="Canned"/>
    <x v="8"/>
    <x v="3"/>
    <n v="6768.5227999999997"/>
  </r>
  <r>
    <x v="0"/>
    <s v="Fruits and Vegetables"/>
    <x v="8"/>
    <x v="3"/>
    <n v="3185.1871999999998"/>
  </r>
  <r>
    <x v="1"/>
    <s v="Frozen Foods"/>
    <x v="8"/>
    <x v="3"/>
    <n v="1794.3309999999999"/>
  </r>
  <r>
    <x v="0"/>
    <s v="Household"/>
    <x v="8"/>
    <x v="3"/>
    <n v="3589.9935999999998"/>
  </r>
  <r>
    <x v="0"/>
    <s v="Breads"/>
    <x v="8"/>
    <x v="3"/>
    <n v="619.19399999999996"/>
  </r>
  <r>
    <x v="0"/>
    <s v="Dairy"/>
    <x v="8"/>
    <x v="3"/>
    <n v="1869.5663999999999"/>
  </r>
  <r>
    <x v="0"/>
    <s v="Hard Drinks"/>
    <x v="8"/>
    <x v="3"/>
    <n v="898.83"/>
  </r>
  <r>
    <x v="1"/>
    <s v="Meat"/>
    <x v="8"/>
    <x v="3"/>
    <n v="2251.7356"/>
  </r>
  <r>
    <x v="1"/>
    <s v="Seafood"/>
    <x v="8"/>
    <x v="3"/>
    <n v="3745.125"/>
  </r>
  <r>
    <x v="0"/>
    <s v="Others"/>
    <x v="8"/>
    <x v="3"/>
    <n v="1810.9760000000001"/>
  </r>
  <r>
    <x v="0"/>
    <s v="Starchy Foods"/>
    <x v="8"/>
    <x v="3"/>
    <n v="3199.8348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D2808-FFCD-4946-A10F-852008C2DD48}" name="PivotTable1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21:M24" firstHeaderRow="1" firstDataRow="1" firstDataCol="1"/>
  <pivotFields count="5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Item_Outlet_Sale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819DA-2132-4883-AFFC-204F347A7379}" name="PivotTable1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L3:M10" firstHeaderRow="1" firstDataRow="1" firstDataCol="1" rowPageCount="1" colPageCount="1"/>
  <pivotFields count="5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2"/>
  </rowFields>
  <rowItems count="7"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item="1" hier="-1"/>
  </pageFields>
  <dataFields count="1">
    <dataField name="Sum of Item_Outlet_Sales" fld="4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2071D-E7BF-4C21-8C95-072B06050570}" name="PivotTable1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38:J45" firstHeaderRow="1" firstDataRow="1" firstDataCol="1" rowPageCount="1" colPageCount="1"/>
  <pivotFields count="5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2"/>
  </rowFields>
  <rowItems count="7"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item="1" hier="-1"/>
  </pageFields>
  <dataFields count="1">
    <dataField name="Sum of Item_Outlet_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3" sqref="B3"/>
    </sheetView>
  </sheetViews>
  <sheetFormatPr defaultColWidth="14.4140625" defaultRowHeight="15" customHeight="1" x14ac:dyDescent="0.35"/>
  <cols>
    <col min="1" max="1" width="8.9140625" customWidth="1"/>
    <col min="2" max="2" width="197.75" customWidth="1"/>
    <col min="3" max="12" width="8.9140625" customWidth="1"/>
    <col min="13" max="26" width="8.6640625" customWidth="1"/>
  </cols>
  <sheetData>
    <row r="1" spans="1:26" ht="14.3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customHeight="1" x14ac:dyDescent="0.6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7.55" customHeight="1" x14ac:dyDescent="0.45">
      <c r="A3" s="1"/>
      <c r="B3" s="20" t="s">
        <v>32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3" customHeight="1" x14ac:dyDescent="0.45">
      <c r="A4" s="1"/>
      <c r="B4" s="20"/>
      <c r="C4" s="4"/>
      <c r="D4" s="4"/>
      <c r="E4" s="4"/>
      <c r="F4" s="4"/>
      <c r="G4" s="4"/>
      <c r="H4" s="4"/>
      <c r="I4" s="4"/>
      <c r="J4" s="4"/>
      <c r="K4" s="4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3" customHeight="1" x14ac:dyDescent="0.4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3" customHeight="1" x14ac:dyDescent="0.45">
      <c r="A6" s="1"/>
      <c r="B6" s="5"/>
      <c r="C6" s="3"/>
      <c r="D6" s="4"/>
      <c r="E6" s="4"/>
      <c r="F6" s="4"/>
      <c r="G6" s="4"/>
      <c r="H6" s="4"/>
      <c r="I6" s="4"/>
      <c r="J6" s="4"/>
      <c r="K6" s="4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3" customHeight="1" x14ac:dyDescent="0.45">
      <c r="A7" s="1"/>
      <c r="B7" s="5"/>
      <c r="C7" s="3"/>
      <c r="D7" s="4"/>
      <c r="E7" s="4"/>
      <c r="F7" s="4"/>
      <c r="G7" s="4"/>
      <c r="H7" s="4"/>
      <c r="I7" s="4"/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3" customHeight="1" x14ac:dyDescent="0.45">
      <c r="A8" s="1"/>
      <c r="B8" s="5"/>
      <c r="C8" s="3"/>
      <c r="D8" s="4"/>
      <c r="E8" s="4"/>
      <c r="F8" s="4"/>
      <c r="G8" s="4"/>
      <c r="H8" s="4"/>
      <c r="I8" s="4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3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3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3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3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3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3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3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3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3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3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3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3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3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3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3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3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3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3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3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3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3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3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3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3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3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3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3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3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3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3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3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3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3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3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3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3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3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3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3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3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3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3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3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3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3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3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3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3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3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3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3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3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3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3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3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3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3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3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3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3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3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3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3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3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3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3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3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3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3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3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3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3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3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3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3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3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3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3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3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3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3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3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3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3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3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3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3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3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3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3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3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3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3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3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3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3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3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3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3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3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3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3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3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3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3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3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3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3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3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3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3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3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3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3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3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3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3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3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3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3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3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3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3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3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3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3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3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3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3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3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3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3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3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3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3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3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3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3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3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3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3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3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3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3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3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3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3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3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3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3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3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3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3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3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3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3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3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3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3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3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3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3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3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3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3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3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3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3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3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3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3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3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3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3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3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3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3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3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3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3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3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3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3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3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3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3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3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3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3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3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3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3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3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3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3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3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3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3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3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3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3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3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3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3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3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3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3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3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3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3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3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3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3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3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3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3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3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3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3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3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3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3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3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3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3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3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3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3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3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3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3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3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3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3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3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3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3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3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3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3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3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3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3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3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3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3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3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3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3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3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3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3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3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3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3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3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3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3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3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3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3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3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3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3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3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3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3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3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3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3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3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3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3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3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3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3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3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3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3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3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3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3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3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3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3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3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3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3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3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3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3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3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3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3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3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3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3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3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3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3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3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3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3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3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3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3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3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3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3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3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3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3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3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3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3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3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3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3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3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3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3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3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3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3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3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3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3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3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3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3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3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3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3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3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3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3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3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3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3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3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3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3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3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3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3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3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3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3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3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3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3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3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3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3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3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3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3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3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3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3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3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3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3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3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3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3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3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3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3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3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3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3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3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3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3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3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3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3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3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3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3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3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3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3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3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3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3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3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3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3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3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3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3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3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3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3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3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3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3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3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3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3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3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3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3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3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3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3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3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3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3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3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3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3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3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3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3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3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3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3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3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3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3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3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3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3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3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3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3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3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3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3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3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3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3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3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3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3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3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3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3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3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3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3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3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3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3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3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3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3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3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3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3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3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3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3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3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3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3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3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3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3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3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3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3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3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3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3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3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3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3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3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3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3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3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3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3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3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3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3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3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3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3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3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3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3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3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3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3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3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3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3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3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3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3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3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3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3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3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3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3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3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3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3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3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3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3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3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3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3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3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3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3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3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3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3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3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3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3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3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3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3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3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3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3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3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3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3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3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3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3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3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3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3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3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3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3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3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3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3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3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3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3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3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3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3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3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3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3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3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3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3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3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3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3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3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3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3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3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3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3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3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3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3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3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3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3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3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3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3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3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3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3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3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3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3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3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3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3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3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3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3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3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3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3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3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3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3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3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3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3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3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3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3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3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3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3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3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3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3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3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3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3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3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3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3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3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3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3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3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3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3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3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3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3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3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3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3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3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3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3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3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3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3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3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3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3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3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3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3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3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3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3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3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3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3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3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3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3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3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3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3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3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3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3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3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3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3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3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3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3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3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3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3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3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3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3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3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3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3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3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3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3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3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3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3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3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3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3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3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3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3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3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3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3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3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3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3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3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3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3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3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3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3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3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3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3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3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3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3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3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3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3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3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3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3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3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3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3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3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3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3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3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3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3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3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3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3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3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3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3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3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3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3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3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3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3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3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3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3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3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3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3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3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3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3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3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3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3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3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3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3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3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3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3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3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3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3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3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3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3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3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3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3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3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3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3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3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3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3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3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3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3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3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3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3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3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3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3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3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3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3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3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3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3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3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3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3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3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3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3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3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3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3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3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3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3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3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3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3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3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3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3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3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3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3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3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3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3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3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3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3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3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3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3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3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3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3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3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3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3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3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3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3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3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3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3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3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3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3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3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3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3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3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3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3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3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3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3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3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3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3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3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3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3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3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3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3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3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3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3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3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3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3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3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3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3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3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3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3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3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3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3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3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3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3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3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3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3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3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3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3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3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3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3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3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3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3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3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3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3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3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3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3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3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3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3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3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3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3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3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3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3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3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3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3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3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3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3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3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3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3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3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3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3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3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3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3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3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3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3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3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3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3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3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3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3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3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3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3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3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3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3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3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3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3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3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3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3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3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3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3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3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3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3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3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3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3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3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3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3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3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3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3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3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3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3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3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3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3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3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3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3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3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3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3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3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3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3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3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3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3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3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3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3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3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3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3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3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3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3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3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3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3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3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3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3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3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3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3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3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3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3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3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3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3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3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3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3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3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3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3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3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3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3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3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3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3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3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3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3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3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3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3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3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3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3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3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3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3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3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3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F52D-8B76-4E64-A47E-817424A97EFC}">
  <dimension ref="B1:M1000"/>
  <sheetViews>
    <sheetView tabSelected="1" topLeftCell="A2" zoomScale="50" zoomScaleNormal="50" workbookViewId="0">
      <selection activeCell="M31" sqref="M30:M31"/>
    </sheetView>
  </sheetViews>
  <sheetFormatPr defaultColWidth="14.4140625" defaultRowHeight="14.5" x14ac:dyDescent="0.35"/>
  <cols>
    <col min="1" max="1" width="8.6640625" customWidth="1"/>
    <col min="2" max="2" width="15.6640625" customWidth="1"/>
    <col min="3" max="3" width="12.33203125" customWidth="1"/>
    <col min="4" max="4" width="8.6640625" customWidth="1"/>
    <col min="5" max="5" width="22.4140625" customWidth="1"/>
    <col min="6" max="6" width="16.4140625" customWidth="1"/>
    <col min="7" max="8" width="8.6640625" customWidth="1"/>
    <col min="9" max="9" width="12.9140625" bestFit="1" customWidth="1"/>
    <col min="10" max="10" width="22.6640625" bestFit="1" customWidth="1"/>
    <col min="11" max="11" width="8.6640625" customWidth="1"/>
    <col min="12" max="12" width="12.9140625" bestFit="1" customWidth="1"/>
    <col min="13" max="13" width="22.6640625" bestFit="1" customWidth="1"/>
    <col min="14" max="16" width="17.25" bestFit="1" customWidth="1"/>
    <col min="17" max="17" width="10.58203125" bestFit="1" customWidth="1"/>
    <col min="18" max="26" width="8.6640625" customWidth="1"/>
  </cols>
  <sheetData>
    <row r="1" spans="2:13" ht="14.3" customHeight="1" x14ac:dyDescent="0.35">
      <c r="L1" s="23" t="s">
        <v>3</v>
      </c>
      <c r="M1" t="s">
        <v>30</v>
      </c>
    </row>
    <row r="2" spans="2:13" ht="14.3" customHeight="1" x14ac:dyDescent="0.35">
      <c r="B2" s="6" t="s">
        <v>0</v>
      </c>
      <c r="C2" s="7" t="s">
        <v>1</v>
      </c>
      <c r="D2" s="7" t="s">
        <v>2</v>
      </c>
      <c r="E2" s="7" t="s">
        <v>3</v>
      </c>
      <c r="F2" s="8" t="s">
        <v>4</v>
      </c>
      <c r="I2" s="22" t="s">
        <v>33</v>
      </c>
    </row>
    <row r="3" spans="2:13" ht="14.3" customHeight="1" x14ac:dyDescent="0.35">
      <c r="B3" s="9" t="s">
        <v>5</v>
      </c>
      <c r="C3" s="10" t="s">
        <v>6</v>
      </c>
      <c r="D3" s="11">
        <v>1985</v>
      </c>
      <c r="E3" s="10" t="s">
        <v>7</v>
      </c>
      <c r="F3" s="12">
        <v>4022.7636000000002</v>
      </c>
      <c r="I3" s="13" t="s">
        <v>2</v>
      </c>
      <c r="J3" s="13" t="s">
        <v>8</v>
      </c>
      <c r="L3" s="23" t="s">
        <v>35</v>
      </c>
      <c r="M3" t="s">
        <v>36</v>
      </c>
    </row>
    <row r="4" spans="2:13" ht="14.3" customHeight="1" x14ac:dyDescent="0.35">
      <c r="B4" s="9" t="s">
        <v>5</v>
      </c>
      <c r="C4" s="10" t="s">
        <v>9</v>
      </c>
      <c r="D4" s="11">
        <v>1985</v>
      </c>
      <c r="E4" s="10" t="s">
        <v>7</v>
      </c>
      <c r="F4" s="12">
        <v>2303.6680000000001</v>
      </c>
      <c r="I4" s="14">
        <v>1987</v>
      </c>
      <c r="J4" s="15">
        <v>21593.8914</v>
      </c>
      <c r="L4" s="21">
        <v>1987</v>
      </c>
      <c r="M4">
        <v>21593.8914</v>
      </c>
    </row>
    <row r="5" spans="2:13" ht="14.3" customHeight="1" x14ac:dyDescent="0.35">
      <c r="B5" s="9" t="s">
        <v>10</v>
      </c>
      <c r="C5" s="10" t="s">
        <v>11</v>
      </c>
      <c r="D5" s="11">
        <v>1985</v>
      </c>
      <c r="E5" s="10" t="s">
        <v>7</v>
      </c>
      <c r="F5" s="12">
        <v>4064.0432000000001</v>
      </c>
      <c r="I5" s="14">
        <v>1997</v>
      </c>
      <c r="J5" s="15">
        <v>36208.867200000001</v>
      </c>
      <c r="L5" s="21">
        <v>1997</v>
      </c>
      <c r="M5">
        <v>36208.867200000001</v>
      </c>
    </row>
    <row r="6" spans="2:13" ht="14.3" customHeight="1" x14ac:dyDescent="0.35">
      <c r="B6" s="9" t="s">
        <v>5</v>
      </c>
      <c r="C6" s="10" t="s">
        <v>11</v>
      </c>
      <c r="D6" s="11">
        <v>1985</v>
      </c>
      <c r="E6" s="10" t="s">
        <v>12</v>
      </c>
      <c r="F6" s="12">
        <v>214.38759999999999</v>
      </c>
      <c r="I6" s="14">
        <v>1999</v>
      </c>
      <c r="J6" s="15">
        <v>36828.726999999999</v>
      </c>
      <c r="L6" s="21">
        <v>1999</v>
      </c>
      <c r="M6">
        <v>36828.726999999999</v>
      </c>
    </row>
    <row r="7" spans="2:13" ht="14.3" customHeight="1" x14ac:dyDescent="0.35">
      <c r="B7" s="9" t="s">
        <v>10</v>
      </c>
      <c r="C7" s="10" t="s">
        <v>13</v>
      </c>
      <c r="D7" s="11">
        <v>1985</v>
      </c>
      <c r="E7" s="10" t="s">
        <v>12</v>
      </c>
      <c r="F7" s="12">
        <v>125.83620000000001</v>
      </c>
      <c r="I7" s="14">
        <v>2002</v>
      </c>
      <c r="J7" s="15">
        <v>37592.399599999997</v>
      </c>
      <c r="L7" s="21">
        <v>2002</v>
      </c>
      <c r="M7">
        <v>37592.399599999997</v>
      </c>
    </row>
    <row r="8" spans="2:13" ht="14.3" customHeight="1" x14ac:dyDescent="0.35">
      <c r="B8" s="9" t="s">
        <v>10</v>
      </c>
      <c r="C8" s="10" t="s">
        <v>14</v>
      </c>
      <c r="D8" s="11">
        <v>1985</v>
      </c>
      <c r="E8" s="10" t="s">
        <v>7</v>
      </c>
      <c r="F8" s="12">
        <v>2797.6916000000001</v>
      </c>
      <c r="I8" s="14">
        <v>2004</v>
      </c>
      <c r="J8" s="15">
        <v>46235.149400000002</v>
      </c>
      <c r="L8" s="21">
        <v>2004</v>
      </c>
      <c r="M8">
        <v>46235.149400000002</v>
      </c>
    </row>
    <row r="9" spans="2:13" ht="14.3" customHeight="1" x14ac:dyDescent="0.35">
      <c r="B9" s="9" t="s">
        <v>10</v>
      </c>
      <c r="C9" s="10" t="s">
        <v>15</v>
      </c>
      <c r="D9" s="11">
        <v>1985</v>
      </c>
      <c r="E9" s="10" t="s">
        <v>12</v>
      </c>
      <c r="F9" s="12">
        <v>780.31759999999997</v>
      </c>
      <c r="I9" s="14">
        <v>2007</v>
      </c>
      <c r="J9" s="15">
        <v>33483.082000000002</v>
      </c>
      <c r="K9" s="16"/>
      <c r="L9" s="21">
        <v>2007</v>
      </c>
      <c r="M9">
        <v>33483.081999999995</v>
      </c>
    </row>
    <row r="10" spans="2:13" ht="14.3" customHeight="1" x14ac:dyDescent="0.35">
      <c r="B10" s="9" t="s">
        <v>10</v>
      </c>
      <c r="C10" s="10" t="s">
        <v>16</v>
      </c>
      <c r="D10" s="11">
        <v>1985</v>
      </c>
      <c r="E10" s="10" t="s">
        <v>12</v>
      </c>
      <c r="F10" s="12">
        <v>147.80760000000001</v>
      </c>
      <c r="I10" s="17" t="s">
        <v>17</v>
      </c>
      <c r="J10" s="18">
        <v>211942.11660000001</v>
      </c>
      <c r="K10" s="19"/>
      <c r="L10" s="21" t="s">
        <v>17</v>
      </c>
      <c r="M10">
        <v>211942.11659999998</v>
      </c>
    </row>
    <row r="11" spans="2:13" ht="14.3" customHeight="1" x14ac:dyDescent="0.35">
      <c r="B11" s="9" t="s">
        <v>5</v>
      </c>
      <c r="C11" s="10" t="s">
        <v>18</v>
      </c>
      <c r="D11" s="11">
        <v>1985</v>
      </c>
      <c r="E11" s="10" t="s">
        <v>12</v>
      </c>
      <c r="F11" s="12">
        <v>583.24080000000004</v>
      </c>
      <c r="K11" s="19"/>
    </row>
    <row r="12" spans="2:13" ht="14.3" customHeight="1" x14ac:dyDescent="0.35">
      <c r="B12" s="9" t="s">
        <v>10</v>
      </c>
      <c r="C12" s="10" t="s">
        <v>19</v>
      </c>
      <c r="D12" s="11">
        <v>1985</v>
      </c>
      <c r="E12" s="10" t="s">
        <v>7</v>
      </c>
      <c r="F12" s="12">
        <v>3285.723</v>
      </c>
      <c r="K12" s="19"/>
    </row>
    <row r="13" spans="2:13" ht="14.3" customHeight="1" x14ac:dyDescent="0.35">
      <c r="B13" s="9" t="s">
        <v>5</v>
      </c>
      <c r="C13" s="10" t="s">
        <v>18</v>
      </c>
      <c r="D13" s="11">
        <v>1985</v>
      </c>
      <c r="E13" s="10" t="s">
        <v>7</v>
      </c>
      <c r="F13" s="12">
        <v>4363.6531999999997</v>
      </c>
      <c r="K13" s="19"/>
    </row>
    <row r="14" spans="2:13" ht="14.3" customHeight="1" x14ac:dyDescent="0.35">
      <c r="B14" s="9" t="s">
        <v>20</v>
      </c>
      <c r="C14" s="10" t="s">
        <v>21</v>
      </c>
      <c r="D14" s="11">
        <v>1985</v>
      </c>
      <c r="E14" s="10" t="s">
        <v>12</v>
      </c>
      <c r="F14" s="12">
        <v>679.11599999999999</v>
      </c>
      <c r="K14" s="19"/>
    </row>
    <row r="15" spans="2:13" ht="14.3" customHeight="1" x14ac:dyDescent="0.35">
      <c r="B15" s="9" t="s">
        <v>10</v>
      </c>
      <c r="C15" s="10" t="s">
        <v>22</v>
      </c>
      <c r="D15" s="11">
        <v>1985</v>
      </c>
      <c r="E15" s="10" t="s">
        <v>12</v>
      </c>
      <c r="F15" s="12">
        <v>176.43700000000001</v>
      </c>
      <c r="K15" s="19"/>
    </row>
    <row r="16" spans="2:13" ht="14.3" customHeight="1" x14ac:dyDescent="0.35">
      <c r="B16" s="9" t="s">
        <v>5</v>
      </c>
      <c r="C16" s="10" t="s">
        <v>13</v>
      </c>
      <c r="D16" s="11">
        <v>1985</v>
      </c>
      <c r="E16" s="10" t="s">
        <v>7</v>
      </c>
      <c r="F16" s="12">
        <v>7968.2943999999998</v>
      </c>
      <c r="K16" s="19"/>
    </row>
    <row r="17" spans="2:13" ht="14.3" customHeight="1" x14ac:dyDescent="0.35">
      <c r="B17" s="9" t="s">
        <v>5</v>
      </c>
      <c r="C17" s="10" t="s">
        <v>23</v>
      </c>
      <c r="D17" s="11">
        <v>1985</v>
      </c>
      <c r="E17" s="10" t="s">
        <v>7</v>
      </c>
      <c r="F17" s="12">
        <v>6976.2524000000003</v>
      </c>
      <c r="I17" s="19"/>
      <c r="J17" s="19"/>
      <c r="K17" s="19"/>
    </row>
    <row r="18" spans="2:13" ht="14.3" customHeight="1" x14ac:dyDescent="0.35">
      <c r="B18" s="9" t="s">
        <v>5</v>
      </c>
      <c r="C18" s="10" t="s">
        <v>24</v>
      </c>
      <c r="D18" s="11">
        <v>1985</v>
      </c>
      <c r="E18" s="10" t="s">
        <v>7</v>
      </c>
      <c r="F18" s="12">
        <v>5262.4831999999997</v>
      </c>
      <c r="I18" s="19"/>
      <c r="J18" s="19"/>
      <c r="K18" s="19"/>
    </row>
    <row r="19" spans="2:13" ht="14.3" customHeight="1" x14ac:dyDescent="0.35">
      <c r="B19" s="9" t="s">
        <v>5</v>
      </c>
      <c r="C19" s="10" t="s">
        <v>21</v>
      </c>
      <c r="D19" s="11">
        <v>1985</v>
      </c>
      <c r="E19" s="10" t="s">
        <v>7</v>
      </c>
      <c r="F19" s="12">
        <v>898.83</v>
      </c>
      <c r="I19" s="19"/>
      <c r="J19" s="19"/>
      <c r="K19" s="19"/>
    </row>
    <row r="20" spans="2:13" ht="14.3" customHeight="1" x14ac:dyDescent="0.35">
      <c r="B20" s="9" t="s">
        <v>10</v>
      </c>
      <c r="C20" s="10" t="s">
        <v>16</v>
      </c>
      <c r="D20" s="11">
        <v>1985</v>
      </c>
      <c r="E20" s="10" t="s">
        <v>7</v>
      </c>
      <c r="F20" s="12">
        <v>6024.1584000000003</v>
      </c>
      <c r="I20" s="22" t="s">
        <v>34</v>
      </c>
      <c r="J20" s="19"/>
      <c r="K20" s="19"/>
    </row>
    <row r="21" spans="2:13" ht="14.3" customHeight="1" x14ac:dyDescent="0.35">
      <c r="B21" s="9" t="s">
        <v>5</v>
      </c>
      <c r="C21" s="10" t="s">
        <v>23</v>
      </c>
      <c r="D21" s="11">
        <v>1985</v>
      </c>
      <c r="E21" s="10" t="s">
        <v>12</v>
      </c>
      <c r="F21" s="12">
        <v>239.68799999999999</v>
      </c>
      <c r="I21" s="13" t="s">
        <v>25</v>
      </c>
      <c r="J21" s="13" t="s">
        <v>26</v>
      </c>
      <c r="K21" s="19"/>
      <c r="L21" s="23" t="s">
        <v>35</v>
      </c>
      <c r="M21" t="s">
        <v>36</v>
      </c>
    </row>
    <row r="22" spans="2:13" ht="14.3" customHeight="1" x14ac:dyDescent="0.35">
      <c r="B22" s="9" t="s">
        <v>10</v>
      </c>
      <c r="C22" s="10" t="s">
        <v>14</v>
      </c>
      <c r="D22" s="11">
        <v>1985</v>
      </c>
      <c r="E22" s="10" t="s">
        <v>12</v>
      </c>
      <c r="F22" s="12">
        <v>657.81039999999996</v>
      </c>
      <c r="I22" s="14" t="s">
        <v>5</v>
      </c>
      <c r="J22" s="15">
        <v>214327.67800000001</v>
      </c>
      <c r="K22" s="19"/>
      <c r="L22" s="21" t="s">
        <v>5</v>
      </c>
      <c r="M22">
        <v>214327.67799999996</v>
      </c>
    </row>
    <row r="23" spans="2:13" ht="14.3" customHeight="1" x14ac:dyDescent="0.35">
      <c r="B23" s="9" t="s">
        <v>10</v>
      </c>
      <c r="C23" s="10" t="s">
        <v>15</v>
      </c>
      <c r="D23" s="11">
        <v>1985</v>
      </c>
      <c r="E23" s="10" t="s">
        <v>7</v>
      </c>
      <c r="F23" s="12">
        <v>2105.2595999999999</v>
      </c>
      <c r="I23" s="14" t="s">
        <v>10</v>
      </c>
      <c r="J23" s="15">
        <v>107484.7546</v>
      </c>
      <c r="K23" s="19"/>
      <c r="L23" s="21" t="s">
        <v>10</v>
      </c>
      <c r="M23">
        <v>107484.75460000003</v>
      </c>
    </row>
    <row r="24" spans="2:13" ht="14.3" customHeight="1" x14ac:dyDescent="0.35">
      <c r="B24" s="9" t="s">
        <v>10</v>
      </c>
      <c r="C24" s="10" t="s">
        <v>6</v>
      </c>
      <c r="D24" s="11">
        <v>1985</v>
      </c>
      <c r="E24" s="10" t="s">
        <v>12</v>
      </c>
      <c r="F24" s="12">
        <v>317.58659999999998</v>
      </c>
      <c r="I24" s="17" t="s">
        <v>17</v>
      </c>
      <c r="J24" s="18">
        <v>321812.4326</v>
      </c>
      <c r="K24" s="19"/>
      <c r="L24" s="21" t="s">
        <v>17</v>
      </c>
      <c r="M24">
        <v>321812.4326</v>
      </c>
    </row>
    <row r="25" spans="2:13" ht="14.3" customHeight="1" x14ac:dyDescent="0.35">
      <c r="B25" s="9" t="s">
        <v>5</v>
      </c>
      <c r="C25" s="10" t="s">
        <v>27</v>
      </c>
      <c r="D25" s="11">
        <v>1985</v>
      </c>
      <c r="E25" s="10" t="s">
        <v>12</v>
      </c>
      <c r="F25" s="12">
        <v>213.05600000000001</v>
      </c>
      <c r="I25" s="19"/>
      <c r="J25" s="19"/>
      <c r="K25" s="19"/>
    </row>
    <row r="26" spans="2:13" ht="14.3" customHeight="1" x14ac:dyDescent="0.35">
      <c r="B26" s="9" t="s">
        <v>10</v>
      </c>
      <c r="C26" s="10" t="s">
        <v>28</v>
      </c>
      <c r="D26" s="11">
        <v>1985</v>
      </c>
      <c r="E26" s="10" t="s">
        <v>7</v>
      </c>
      <c r="F26" s="12">
        <v>3435.5279999999998</v>
      </c>
    </row>
    <row r="27" spans="2:13" ht="14.3" customHeight="1" x14ac:dyDescent="0.35">
      <c r="B27" s="9" t="s">
        <v>5</v>
      </c>
      <c r="C27" s="10" t="s">
        <v>22</v>
      </c>
      <c r="D27" s="11">
        <v>1985</v>
      </c>
      <c r="E27" s="10" t="s">
        <v>7</v>
      </c>
      <c r="F27" s="12">
        <v>7298.4996000000001</v>
      </c>
    </row>
    <row r="28" spans="2:13" ht="14.3" customHeight="1" x14ac:dyDescent="0.35">
      <c r="B28" s="9" t="s">
        <v>5</v>
      </c>
      <c r="C28" s="10" t="s">
        <v>27</v>
      </c>
      <c r="D28" s="11">
        <v>1985</v>
      </c>
      <c r="E28" s="10" t="s">
        <v>7</v>
      </c>
      <c r="F28" s="12">
        <v>717.73239999999998</v>
      </c>
    </row>
    <row r="29" spans="2:13" ht="14.3" customHeight="1" x14ac:dyDescent="0.35">
      <c r="B29" s="9" t="s">
        <v>20</v>
      </c>
      <c r="C29" s="10" t="s">
        <v>29</v>
      </c>
      <c r="D29" s="11">
        <v>1985</v>
      </c>
      <c r="E29" s="10" t="s">
        <v>12</v>
      </c>
      <c r="F29" s="12">
        <v>83.890799999999999</v>
      </c>
    </row>
    <row r="30" spans="2:13" ht="14.3" customHeight="1" x14ac:dyDescent="0.35">
      <c r="B30" s="9" t="s">
        <v>10</v>
      </c>
      <c r="C30" s="10" t="s">
        <v>29</v>
      </c>
      <c r="D30" s="11">
        <v>1985</v>
      </c>
      <c r="E30" s="10" t="s">
        <v>7</v>
      </c>
      <c r="F30" s="12">
        <v>3486.1288</v>
      </c>
    </row>
    <row r="31" spans="2:13" ht="14.3" customHeight="1" x14ac:dyDescent="0.35">
      <c r="B31" s="9" t="s">
        <v>5</v>
      </c>
      <c r="C31" s="10" t="s">
        <v>9</v>
      </c>
      <c r="D31" s="11">
        <v>1985</v>
      </c>
      <c r="E31" s="10" t="s">
        <v>12</v>
      </c>
      <c r="F31" s="12">
        <v>37.950600000000001</v>
      </c>
    </row>
    <row r="32" spans="2:13" ht="14.3" customHeight="1" x14ac:dyDescent="0.35">
      <c r="B32" s="9" t="s">
        <v>10</v>
      </c>
      <c r="C32" s="10" t="s">
        <v>19</v>
      </c>
      <c r="D32" s="11">
        <v>1985</v>
      </c>
      <c r="E32" s="10" t="s">
        <v>12</v>
      </c>
      <c r="F32" s="12">
        <v>50.6008</v>
      </c>
    </row>
    <row r="33" spans="2:10" ht="14.3" customHeight="1" x14ac:dyDescent="0.35">
      <c r="B33" s="9" t="s">
        <v>5</v>
      </c>
      <c r="C33" s="10" t="s">
        <v>28</v>
      </c>
      <c r="D33" s="11">
        <v>1985</v>
      </c>
      <c r="E33" s="10" t="s">
        <v>12</v>
      </c>
      <c r="F33" s="12">
        <v>339.55799999999999</v>
      </c>
    </row>
    <row r="34" spans="2:10" ht="14.3" customHeight="1" x14ac:dyDescent="0.35">
      <c r="B34" s="9" t="s">
        <v>5</v>
      </c>
      <c r="C34" s="10" t="s">
        <v>18</v>
      </c>
      <c r="D34" s="11">
        <v>1987</v>
      </c>
      <c r="E34" s="10" t="s">
        <v>30</v>
      </c>
      <c r="F34" s="12">
        <v>994.70519999999999</v>
      </c>
    </row>
    <row r="35" spans="2:10" ht="14.3" customHeight="1" x14ac:dyDescent="0.35">
      <c r="B35" s="9" t="s">
        <v>10</v>
      </c>
      <c r="C35" s="10" t="s">
        <v>6</v>
      </c>
      <c r="D35" s="11">
        <v>1987</v>
      </c>
      <c r="E35" s="10" t="s">
        <v>30</v>
      </c>
      <c r="F35" s="12">
        <v>343.55279999999999</v>
      </c>
    </row>
    <row r="36" spans="2:10" ht="14.3" customHeight="1" x14ac:dyDescent="0.35">
      <c r="B36" s="9" t="s">
        <v>5</v>
      </c>
      <c r="C36" s="10" t="s">
        <v>14</v>
      </c>
      <c r="D36" s="11">
        <v>1987</v>
      </c>
      <c r="E36" s="10" t="s">
        <v>30</v>
      </c>
      <c r="F36" s="12">
        <v>1977.4259999999999</v>
      </c>
      <c r="I36" s="23" t="s">
        <v>3</v>
      </c>
      <c r="J36" t="s">
        <v>30</v>
      </c>
    </row>
    <row r="37" spans="2:10" ht="14.3" customHeight="1" x14ac:dyDescent="0.35">
      <c r="B37" s="9" t="s">
        <v>20</v>
      </c>
      <c r="C37" s="10" t="s">
        <v>9</v>
      </c>
      <c r="D37" s="11">
        <v>1987</v>
      </c>
      <c r="E37" s="10" t="s">
        <v>30</v>
      </c>
      <c r="F37" s="12">
        <v>308.93119999999999</v>
      </c>
    </row>
    <row r="38" spans="2:10" ht="14.3" customHeight="1" x14ac:dyDescent="0.35">
      <c r="B38" s="9" t="s">
        <v>5</v>
      </c>
      <c r="C38" s="10" t="s">
        <v>22</v>
      </c>
      <c r="D38" s="11">
        <v>1987</v>
      </c>
      <c r="E38" s="10" t="s">
        <v>30</v>
      </c>
      <c r="F38" s="12">
        <v>2150.5340000000001</v>
      </c>
      <c r="I38" s="23" t="s">
        <v>35</v>
      </c>
      <c r="J38" t="s">
        <v>36</v>
      </c>
    </row>
    <row r="39" spans="2:10" ht="14.3" customHeight="1" x14ac:dyDescent="0.35">
      <c r="B39" s="9" t="s">
        <v>10</v>
      </c>
      <c r="C39" s="10" t="s">
        <v>13</v>
      </c>
      <c r="D39" s="11">
        <v>1987</v>
      </c>
      <c r="E39" s="10" t="s">
        <v>30</v>
      </c>
      <c r="F39" s="12">
        <v>373.5138</v>
      </c>
      <c r="I39" s="21">
        <v>1987</v>
      </c>
      <c r="J39">
        <v>21593.8914</v>
      </c>
    </row>
    <row r="40" spans="2:10" ht="14.3" customHeight="1" x14ac:dyDescent="0.35">
      <c r="B40" s="9" t="s">
        <v>5</v>
      </c>
      <c r="C40" s="10" t="s">
        <v>16</v>
      </c>
      <c r="D40" s="11">
        <v>1987</v>
      </c>
      <c r="E40" s="10" t="s">
        <v>30</v>
      </c>
      <c r="F40" s="12">
        <v>850.89239999999995</v>
      </c>
      <c r="I40" s="21">
        <v>1997</v>
      </c>
      <c r="J40">
        <v>36208.867200000001</v>
      </c>
    </row>
    <row r="41" spans="2:10" ht="14.3" customHeight="1" x14ac:dyDescent="0.35">
      <c r="B41" s="9" t="s">
        <v>10</v>
      </c>
      <c r="C41" s="10" t="s">
        <v>11</v>
      </c>
      <c r="D41" s="11">
        <v>1987</v>
      </c>
      <c r="E41" s="10" t="s">
        <v>30</v>
      </c>
      <c r="F41" s="12">
        <v>599.22</v>
      </c>
      <c r="I41" s="21">
        <v>1999</v>
      </c>
      <c r="J41">
        <v>36828.726999999999</v>
      </c>
    </row>
    <row r="42" spans="2:10" ht="14.3" customHeight="1" x14ac:dyDescent="0.35">
      <c r="B42" s="9" t="s">
        <v>10</v>
      </c>
      <c r="C42" s="10" t="s">
        <v>21</v>
      </c>
      <c r="D42" s="11">
        <v>1987</v>
      </c>
      <c r="E42" s="10" t="s">
        <v>30</v>
      </c>
      <c r="F42" s="12">
        <v>667.79740000000004</v>
      </c>
      <c r="I42" s="21">
        <v>2002</v>
      </c>
      <c r="J42">
        <v>37592.399599999997</v>
      </c>
    </row>
    <row r="43" spans="2:10" ht="14.3" customHeight="1" x14ac:dyDescent="0.35">
      <c r="B43" s="9" t="s">
        <v>10</v>
      </c>
      <c r="C43" s="10" t="s">
        <v>15</v>
      </c>
      <c r="D43" s="11">
        <v>1987</v>
      </c>
      <c r="E43" s="10" t="s">
        <v>30</v>
      </c>
      <c r="F43" s="12">
        <v>1374.2112</v>
      </c>
      <c r="I43" s="21">
        <v>2004</v>
      </c>
      <c r="J43">
        <v>46235.149400000002</v>
      </c>
    </row>
    <row r="44" spans="2:10" ht="14.3" customHeight="1" x14ac:dyDescent="0.35">
      <c r="B44" s="9" t="s">
        <v>10</v>
      </c>
      <c r="C44" s="10" t="s">
        <v>24</v>
      </c>
      <c r="D44" s="11">
        <v>1987</v>
      </c>
      <c r="E44" s="10" t="s">
        <v>30</v>
      </c>
      <c r="F44" s="12">
        <v>1929.4884</v>
      </c>
      <c r="I44" s="21">
        <v>2007</v>
      </c>
      <c r="J44">
        <v>33483.081999999995</v>
      </c>
    </row>
    <row r="45" spans="2:10" ht="14.3" customHeight="1" x14ac:dyDescent="0.35">
      <c r="B45" s="9" t="s">
        <v>5</v>
      </c>
      <c r="C45" s="10" t="s">
        <v>23</v>
      </c>
      <c r="D45" s="11">
        <v>1987</v>
      </c>
      <c r="E45" s="10" t="s">
        <v>30</v>
      </c>
      <c r="F45" s="12">
        <v>193.08199999999999</v>
      </c>
      <c r="I45" s="21" t="s">
        <v>17</v>
      </c>
      <c r="J45">
        <v>211942.11659999998</v>
      </c>
    </row>
    <row r="46" spans="2:10" ht="14.3" customHeight="1" x14ac:dyDescent="0.35">
      <c r="B46" s="9" t="s">
        <v>5</v>
      </c>
      <c r="C46" s="10" t="s">
        <v>27</v>
      </c>
      <c r="D46" s="11">
        <v>1987</v>
      </c>
      <c r="E46" s="10" t="s">
        <v>30</v>
      </c>
      <c r="F46" s="12">
        <v>2324.9735999999998</v>
      </c>
    </row>
    <row r="47" spans="2:10" ht="14.3" customHeight="1" x14ac:dyDescent="0.35">
      <c r="B47" s="9" t="s">
        <v>5</v>
      </c>
      <c r="C47" s="10" t="s">
        <v>29</v>
      </c>
      <c r="D47" s="11">
        <v>1987</v>
      </c>
      <c r="E47" s="10" t="s">
        <v>30</v>
      </c>
      <c r="F47" s="12">
        <v>1325.6078</v>
      </c>
    </row>
    <row r="48" spans="2:10" ht="14.3" customHeight="1" x14ac:dyDescent="0.35">
      <c r="B48" s="9" t="s">
        <v>5</v>
      </c>
      <c r="C48" s="10" t="s">
        <v>19</v>
      </c>
      <c r="D48" s="11">
        <v>1987</v>
      </c>
      <c r="E48" s="10" t="s">
        <v>30</v>
      </c>
      <c r="F48" s="12">
        <v>3617.9571999999998</v>
      </c>
    </row>
    <row r="49" spans="2:6" ht="14.3" customHeight="1" x14ac:dyDescent="0.35">
      <c r="B49" s="9" t="s">
        <v>5</v>
      </c>
      <c r="C49" s="10" t="s">
        <v>28</v>
      </c>
      <c r="D49" s="11">
        <v>1987</v>
      </c>
      <c r="E49" s="10" t="s">
        <v>30</v>
      </c>
      <c r="F49" s="12">
        <v>2561.9983999999999</v>
      </c>
    </row>
    <row r="50" spans="2:6" ht="14.3" customHeight="1" x14ac:dyDescent="0.35">
      <c r="B50" s="9" t="s">
        <v>10</v>
      </c>
      <c r="C50" s="10" t="s">
        <v>15</v>
      </c>
      <c r="D50" s="11">
        <v>1997</v>
      </c>
      <c r="E50" s="10" t="s">
        <v>30</v>
      </c>
      <c r="F50" s="12">
        <v>2187.1529999999998</v>
      </c>
    </row>
    <row r="51" spans="2:6" ht="14.3" customHeight="1" x14ac:dyDescent="0.35">
      <c r="B51" s="9" t="s">
        <v>10</v>
      </c>
      <c r="C51" s="10" t="s">
        <v>6</v>
      </c>
      <c r="D51" s="11">
        <v>1997</v>
      </c>
      <c r="E51" s="10" t="s">
        <v>30</v>
      </c>
      <c r="F51" s="12">
        <v>2145.2076000000002</v>
      </c>
    </row>
    <row r="52" spans="2:6" ht="14.3" customHeight="1" x14ac:dyDescent="0.35">
      <c r="B52" s="9" t="s">
        <v>10</v>
      </c>
      <c r="C52" s="10" t="s">
        <v>19</v>
      </c>
      <c r="D52" s="11">
        <v>1997</v>
      </c>
      <c r="E52" s="10" t="s">
        <v>30</v>
      </c>
      <c r="F52" s="12">
        <v>1547.3191999999999</v>
      </c>
    </row>
    <row r="53" spans="2:6" ht="14.3" customHeight="1" x14ac:dyDescent="0.35">
      <c r="B53" s="9" t="s">
        <v>10</v>
      </c>
      <c r="C53" s="10" t="s">
        <v>16</v>
      </c>
      <c r="D53" s="11">
        <v>1997</v>
      </c>
      <c r="E53" s="10" t="s">
        <v>30</v>
      </c>
      <c r="F53" s="12">
        <v>4078.0250000000001</v>
      </c>
    </row>
    <row r="54" spans="2:6" ht="14.3" customHeight="1" x14ac:dyDescent="0.35">
      <c r="B54" s="9" t="s">
        <v>5</v>
      </c>
      <c r="C54" s="10" t="s">
        <v>21</v>
      </c>
      <c r="D54" s="11">
        <v>1997</v>
      </c>
      <c r="E54" s="10" t="s">
        <v>30</v>
      </c>
      <c r="F54" s="12">
        <v>2085.2856000000002</v>
      </c>
    </row>
    <row r="55" spans="2:6" ht="14.3" customHeight="1" x14ac:dyDescent="0.35">
      <c r="B55" s="9" t="s">
        <v>10</v>
      </c>
      <c r="C55" s="10" t="s">
        <v>11</v>
      </c>
      <c r="D55" s="11">
        <v>1997</v>
      </c>
      <c r="E55" s="10" t="s">
        <v>30</v>
      </c>
      <c r="F55" s="12">
        <v>2576.6460000000002</v>
      </c>
    </row>
    <row r="56" spans="2:6" ht="14.3" customHeight="1" x14ac:dyDescent="0.35">
      <c r="B56" s="9" t="s">
        <v>5</v>
      </c>
      <c r="C56" s="10" t="s">
        <v>23</v>
      </c>
      <c r="D56" s="11">
        <v>1997</v>
      </c>
      <c r="E56" s="10" t="s">
        <v>30</v>
      </c>
      <c r="F56" s="12">
        <v>3134.5864000000001</v>
      </c>
    </row>
    <row r="57" spans="2:6" ht="14.3" customHeight="1" x14ac:dyDescent="0.35">
      <c r="B57" s="9" t="s">
        <v>10</v>
      </c>
      <c r="C57" s="10" t="s">
        <v>14</v>
      </c>
      <c r="D57" s="11">
        <v>1997</v>
      </c>
      <c r="E57" s="10" t="s">
        <v>30</v>
      </c>
      <c r="F57" s="12">
        <v>1314.2891999999999</v>
      </c>
    </row>
    <row r="58" spans="2:6" ht="14.3" customHeight="1" x14ac:dyDescent="0.35">
      <c r="B58" s="9" t="s">
        <v>5</v>
      </c>
      <c r="C58" s="10" t="s">
        <v>18</v>
      </c>
      <c r="D58" s="11">
        <v>1997</v>
      </c>
      <c r="E58" s="10" t="s">
        <v>30</v>
      </c>
      <c r="F58" s="12">
        <v>1438.1279999999999</v>
      </c>
    </row>
    <row r="59" spans="2:6" ht="14.3" customHeight="1" x14ac:dyDescent="0.35">
      <c r="B59" s="9" t="s">
        <v>10</v>
      </c>
      <c r="C59" s="10" t="s">
        <v>22</v>
      </c>
      <c r="D59" s="11">
        <v>1997</v>
      </c>
      <c r="E59" s="10" t="s">
        <v>30</v>
      </c>
      <c r="F59" s="12">
        <v>2769.7280000000001</v>
      </c>
    </row>
    <row r="60" spans="2:6" ht="14.3" customHeight="1" x14ac:dyDescent="0.35">
      <c r="B60" s="9" t="s">
        <v>5</v>
      </c>
      <c r="C60" s="10" t="s">
        <v>27</v>
      </c>
      <c r="D60" s="11">
        <v>1997</v>
      </c>
      <c r="E60" s="10" t="s">
        <v>30</v>
      </c>
      <c r="F60" s="12">
        <v>1418.154</v>
      </c>
    </row>
    <row r="61" spans="2:6" ht="14.3" customHeight="1" x14ac:dyDescent="0.35">
      <c r="B61" s="9" t="s">
        <v>10</v>
      </c>
      <c r="C61" s="10" t="s">
        <v>13</v>
      </c>
      <c r="D61" s="11">
        <v>1997</v>
      </c>
      <c r="E61" s="10" t="s">
        <v>30</v>
      </c>
      <c r="F61" s="12">
        <v>527.31359999999995</v>
      </c>
    </row>
    <row r="62" spans="2:6" ht="14.3" customHeight="1" x14ac:dyDescent="0.35">
      <c r="B62" s="9" t="s">
        <v>10</v>
      </c>
      <c r="C62" s="10" t="s">
        <v>24</v>
      </c>
      <c r="D62" s="11">
        <v>1997</v>
      </c>
      <c r="E62" s="10" t="s">
        <v>30</v>
      </c>
      <c r="F62" s="12">
        <v>2954.1545999999998</v>
      </c>
    </row>
    <row r="63" spans="2:6" ht="14.3" customHeight="1" x14ac:dyDescent="0.35">
      <c r="B63" s="9" t="s">
        <v>10</v>
      </c>
      <c r="C63" s="10" t="s">
        <v>29</v>
      </c>
      <c r="D63" s="11">
        <v>1997</v>
      </c>
      <c r="E63" s="10" t="s">
        <v>30</v>
      </c>
      <c r="F63" s="12">
        <v>1547.9849999999999</v>
      </c>
    </row>
    <row r="64" spans="2:6" ht="14.3" customHeight="1" x14ac:dyDescent="0.35">
      <c r="B64" s="9" t="s">
        <v>5</v>
      </c>
      <c r="C64" s="10" t="s">
        <v>9</v>
      </c>
      <c r="D64" s="11">
        <v>1997</v>
      </c>
      <c r="E64" s="10" t="s">
        <v>30</v>
      </c>
      <c r="F64" s="12">
        <v>1451.444</v>
      </c>
    </row>
    <row r="65" spans="2:6" ht="14.3" customHeight="1" x14ac:dyDescent="0.35">
      <c r="B65" s="9" t="s">
        <v>10</v>
      </c>
      <c r="C65" s="10" t="s">
        <v>28</v>
      </c>
      <c r="D65" s="11">
        <v>1997</v>
      </c>
      <c r="E65" s="10" t="s">
        <v>30</v>
      </c>
      <c r="F65" s="12">
        <v>5033.4480000000003</v>
      </c>
    </row>
    <row r="66" spans="2:6" ht="14.3" customHeight="1" x14ac:dyDescent="0.35">
      <c r="B66" s="9" t="s">
        <v>10</v>
      </c>
      <c r="C66" s="10" t="s">
        <v>14</v>
      </c>
      <c r="D66" s="11">
        <v>1998</v>
      </c>
      <c r="E66" s="10" t="s">
        <v>12</v>
      </c>
      <c r="F66" s="12">
        <v>732.38</v>
      </c>
    </row>
    <row r="67" spans="2:6" ht="14.3" customHeight="1" x14ac:dyDescent="0.35">
      <c r="B67" s="9" t="s">
        <v>10</v>
      </c>
      <c r="C67" s="10" t="s">
        <v>15</v>
      </c>
      <c r="D67" s="11">
        <v>1998</v>
      </c>
      <c r="E67" s="10" t="s">
        <v>12</v>
      </c>
      <c r="F67" s="12">
        <v>178.43440000000001</v>
      </c>
    </row>
    <row r="68" spans="2:6" ht="14.3" customHeight="1" x14ac:dyDescent="0.35">
      <c r="B68" s="9" t="s">
        <v>5</v>
      </c>
      <c r="C68" s="10" t="s">
        <v>6</v>
      </c>
      <c r="D68" s="11">
        <v>1998</v>
      </c>
      <c r="E68" s="10" t="s">
        <v>12</v>
      </c>
      <c r="F68" s="12">
        <v>184.42660000000001</v>
      </c>
    </row>
    <row r="69" spans="2:6" ht="14.3" customHeight="1" x14ac:dyDescent="0.35">
      <c r="B69" s="9" t="s">
        <v>10</v>
      </c>
      <c r="C69" s="10" t="s">
        <v>13</v>
      </c>
      <c r="D69" s="11">
        <v>1998</v>
      </c>
      <c r="E69" s="10" t="s">
        <v>12</v>
      </c>
      <c r="F69" s="12">
        <v>186.42400000000001</v>
      </c>
    </row>
    <row r="70" spans="2:6" ht="14.3" customHeight="1" x14ac:dyDescent="0.35">
      <c r="B70" s="9" t="s">
        <v>5</v>
      </c>
      <c r="C70" s="10" t="s">
        <v>16</v>
      </c>
      <c r="D70" s="11">
        <v>1998</v>
      </c>
      <c r="E70" s="10" t="s">
        <v>12</v>
      </c>
      <c r="F70" s="12">
        <v>101.2016</v>
      </c>
    </row>
    <row r="71" spans="2:6" ht="14.3" customHeight="1" x14ac:dyDescent="0.35">
      <c r="B71" s="9" t="s">
        <v>5</v>
      </c>
      <c r="C71" s="10" t="s">
        <v>27</v>
      </c>
      <c r="D71" s="11">
        <v>1998</v>
      </c>
      <c r="E71" s="10" t="s">
        <v>12</v>
      </c>
      <c r="F71" s="12">
        <v>263.65679999999998</v>
      </c>
    </row>
    <row r="72" spans="2:6" ht="14.3" customHeight="1" x14ac:dyDescent="0.35">
      <c r="B72" s="9" t="s">
        <v>5</v>
      </c>
      <c r="C72" s="10" t="s">
        <v>29</v>
      </c>
      <c r="D72" s="11">
        <v>1998</v>
      </c>
      <c r="E72" s="10" t="s">
        <v>12</v>
      </c>
      <c r="F72" s="12">
        <v>585.23820000000001</v>
      </c>
    </row>
    <row r="73" spans="2:6" ht="14.3" customHeight="1" x14ac:dyDescent="0.35">
      <c r="B73" s="9" t="s">
        <v>5</v>
      </c>
      <c r="C73" s="10" t="s">
        <v>23</v>
      </c>
      <c r="D73" s="11">
        <v>1998</v>
      </c>
      <c r="E73" s="10" t="s">
        <v>12</v>
      </c>
      <c r="F73" s="12">
        <v>161.12360000000001</v>
      </c>
    </row>
    <row r="74" spans="2:6" ht="14.3" customHeight="1" x14ac:dyDescent="0.35">
      <c r="B74" s="9" t="s">
        <v>10</v>
      </c>
      <c r="C74" s="10" t="s">
        <v>11</v>
      </c>
      <c r="D74" s="11">
        <v>1998</v>
      </c>
      <c r="E74" s="10" t="s">
        <v>12</v>
      </c>
      <c r="F74" s="12">
        <v>327.5736</v>
      </c>
    </row>
    <row r="75" spans="2:6" ht="14.3" customHeight="1" x14ac:dyDescent="0.35">
      <c r="B75" s="9" t="s">
        <v>5</v>
      </c>
      <c r="C75" s="10" t="s">
        <v>18</v>
      </c>
      <c r="D75" s="11">
        <v>1998</v>
      </c>
      <c r="E75" s="10" t="s">
        <v>12</v>
      </c>
      <c r="F75" s="12">
        <v>324.91039999999998</v>
      </c>
    </row>
    <row r="76" spans="2:6" ht="14.3" customHeight="1" x14ac:dyDescent="0.35">
      <c r="B76" s="9" t="s">
        <v>5</v>
      </c>
      <c r="C76" s="10" t="s">
        <v>22</v>
      </c>
      <c r="D76" s="11">
        <v>1998</v>
      </c>
      <c r="E76" s="10" t="s">
        <v>12</v>
      </c>
      <c r="F76" s="12">
        <v>165.7842</v>
      </c>
    </row>
    <row r="77" spans="2:6" ht="14.3" customHeight="1" x14ac:dyDescent="0.35">
      <c r="B77" s="9" t="s">
        <v>5</v>
      </c>
      <c r="C77" s="10" t="s">
        <v>19</v>
      </c>
      <c r="D77" s="11">
        <v>1998</v>
      </c>
      <c r="E77" s="10" t="s">
        <v>12</v>
      </c>
      <c r="F77" s="12">
        <v>774.99120000000005</v>
      </c>
    </row>
    <row r="78" spans="2:6" ht="14.3" customHeight="1" x14ac:dyDescent="0.35">
      <c r="B78" s="9" t="s">
        <v>5</v>
      </c>
      <c r="C78" s="10" t="s">
        <v>9</v>
      </c>
      <c r="D78" s="11">
        <v>1998</v>
      </c>
      <c r="E78" s="10" t="s">
        <v>12</v>
      </c>
      <c r="F78" s="12">
        <v>539.298</v>
      </c>
    </row>
    <row r="79" spans="2:6" ht="14.3" customHeight="1" x14ac:dyDescent="0.35">
      <c r="B79" s="9" t="s">
        <v>10</v>
      </c>
      <c r="C79" s="10" t="s">
        <v>24</v>
      </c>
      <c r="D79" s="11">
        <v>1998</v>
      </c>
      <c r="E79" s="10" t="s">
        <v>12</v>
      </c>
      <c r="F79" s="12">
        <v>58.590400000000002</v>
      </c>
    </row>
    <row r="80" spans="2:6" ht="14.3" customHeight="1" x14ac:dyDescent="0.35">
      <c r="B80" s="9" t="s">
        <v>5</v>
      </c>
      <c r="C80" s="10" t="s">
        <v>21</v>
      </c>
      <c r="D80" s="11">
        <v>1998</v>
      </c>
      <c r="E80" s="10" t="s">
        <v>12</v>
      </c>
      <c r="F80" s="12">
        <v>33.29</v>
      </c>
    </row>
    <row r="81" spans="2:6" ht="14.3" customHeight="1" x14ac:dyDescent="0.35">
      <c r="B81" s="9" t="s">
        <v>10</v>
      </c>
      <c r="C81" s="10" t="s">
        <v>28</v>
      </c>
      <c r="D81" s="11">
        <v>1998</v>
      </c>
      <c r="E81" s="10" t="s">
        <v>12</v>
      </c>
      <c r="F81" s="12">
        <v>171.7764</v>
      </c>
    </row>
    <row r="82" spans="2:6" ht="14.3" customHeight="1" x14ac:dyDescent="0.35">
      <c r="B82" s="9" t="s">
        <v>5</v>
      </c>
      <c r="C82" s="10" t="s">
        <v>15</v>
      </c>
      <c r="D82" s="11">
        <v>1999</v>
      </c>
      <c r="E82" s="10" t="s">
        <v>30</v>
      </c>
      <c r="F82" s="12">
        <v>3735.1379999999999</v>
      </c>
    </row>
    <row r="83" spans="2:6" ht="14.3" customHeight="1" x14ac:dyDescent="0.35">
      <c r="B83" s="9" t="s">
        <v>5</v>
      </c>
      <c r="C83" s="10" t="s">
        <v>22</v>
      </c>
      <c r="D83" s="11">
        <v>1999</v>
      </c>
      <c r="E83" s="10" t="s">
        <v>30</v>
      </c>
      <c r="F83" s="12">
        <v>2097.27</v>
      </c>
    </row>
    <row r="84" spans="2:6" ht="14.3" customHeight="1" x14ac:dyDescent="0.35">
      <c r="B84" s="9" t="s">
        <v>5</v>
      </c>
      <c r="C84" s="10" t="s">
        <v>14</v>
      </c>
      <c r="D84" s="11">
        <v>1999</v>
      </c>
      <c r="E84" s="10" t="s">
        <v>30</v>
      </c>
      <c r="F84" s="12">
        <v>1516.0265999999999</v>
      </c>
    </row>
    <row r="85" spans="2:6" ht="14.3" customHeight="1" x14ac:dyDescent="0.35">
      <c r="B85" s="9" t="s">
        <v>10</v>
      </c>
      <c r="C85" s="10" t="s">
        <v>19</v>
      </c>
      <c r="D85" s="11">
        <v>1999</v>
      </c>
      <c r="E85" s="10" t="s">
        <v>30</v>
      </c>
      <c r="F85" s="12">
        <v>718.39819999999997</v>
      </c>
    </row>
    <row r="86" spans="2:6" ht="14.3" customHeight="1" x14ac:dyDescent="0.35">
      <c r="B86" s="9" t="s">
        <v>5</v>
      </c>
      <c r="C86" s="10" t="s">
        <v>23</v>
      </c>
      <c r="D86" s="11">
        <v>1999</v>
      </c>
      <c r="E86" s="10" t="s">
        <v>30</v>
      </c>
      <c r="F86" s="12">
        <v>3791.0652</v>
      </c>
    </row>
    <row r="87" spans="2:6" ht="14.3" customHeight="1" x14ac:dyDescent="0.35">
      <c r="B87" s="9" t="s">
        <v>5</v>
      </c>
      <c r="C87" s="10" t="s">
        <v>6</v>
      </c>
      <c r="D87" s="11">
        <v>1999</v>
      </c>
      <c r="E87" s="10" t="s">
        <v>30</v>
      </c>
      <c r="F87" s="12">
        <v>2527.3768</v>
      </c>
    </row>
    <row r="88" spans="2:6" ht="14.3" customHeight="1" x14ac:dyDescent="0.35">
      <c r="B88" s="9" t="s">
        <v>5</v>
      </c>
      <c r="C88" s="10" t="s">
        <v>9</v>
      </c>
      <c r="D88" s="11">
        <v>1999</v>
      </c>
      <c r="E88" s="10" t="s">
        <v>30</v>
      </c>
      <c r="F88" s="12">
        <v>796.96259999999995</v>
      </c>
    </row>
    <row r="89" spans="2:6" ht="14.3" customHeight="1" x14ac:dyDescent="0.35">
      <c r="B89" s="9" t="s">
        <v>20</v>
      </c>
      <c r="C89" s="10" t="s">
        <v>18</v>
      </c>
      <c r="D89" s="11">
        <v>1999</v>
      </c>
      <c r="E89" s="10" t="s">
        <v>30</v>
      </c>
      <c r="F89" s="12">
        <v>5580.7356</v>
      </c>
    </row>
    <row r="90" spans="2:6" ht="14.3" customHeight="1" x14ac:dyDescent="0.35">
      <c r="B90" s="9" t="s">
        <v>5</v>
      </c>
      <c r="C90" s="10" t="s">
        <v>16</v>
      </c>
      <c r="D90" s="11">
        <v>1999</v>
      </c>
      <c r="E90" s="10" t="s">
        <v>30</v>
      </c>
      <c r="F90" s="12">
        <v>1231.73</v>
      </c>
    </row>
    <row r="91" spans="2:6" ht="14.3" customHeight="1" x14ac:dyDescent="0.35">
      <c r="B91" s="9" t="s">
        <v>5</v>
      </c>
      <c r="C91" s="10" t="s">
        <v>27</v>
      </c>
      <c r="D91" s="11">
        <v>1999</v>
      </c>
      <c r="E91" s="10" t="s">
        <v>30</v>
      </c>
      <c r="F91" s="12">
        <v>6008.8450000000003</v>
      </c>
    </row>
    <row r="92" spans="2:6" ht="14.3" customHeight="1" x14ac:dyDescent="0.35">
      <c r="B92" s="9" t="s">
        <v>10</v>
      </c>
      <c r="C92" s="10" t="s">
        <v>11</v>
      </c>
      <c r="D92" s="11">
        <v>1999</v>
      </c>
      <c r="E92" s="10" t="s">
        <v>30</v>
      </c>
      <c r="F92" s="12">
        <v>1995.4025999999999</v>
      </c>
    </row>
    <row r="93" spans="2:6" ht="14.3" customHeight="1" x14ac:dyDescent="0.35">
      <c r="B93" s="9" t="s">
        <v>5</v>
      </c>
      <c r="C93" s="10" t="s">
        <v>21</v>
      </c>
      <c r="D93" s="11">
        <v>1999</v>
      </c>
      <c r="E93" s="10" t="s">
        <v>30</v>
      </c>
      <c r="F93" s="12">
        <v>703.08479999999997</v>
      </c>
    </row>
    <row r="94" spans="2:6" ht="14.3" customHeight="1" x14ac:dyDescent="0.35">
      <c r="B94" s="9" t="s">
        <v>10</v>
      </c>
      <c r="C94" s="10" t="s">
        <v>13</v>
      </c>
      <c r="D94" s="11">
        <v>1999</v>
      </c>
      <c r="E94" s="10" t="s">
        <v>30</v>
      </c>
      <c r="F94" s="12">
        <v>878.85599999999999</v>
      </c>
    </row>
    <row r="95" spans="2:6" ht="14.3" customHeight="1" x14ac:dyDescent="0.35">
      <c r="B95" s="9" t="s">
        <v>5</v>
      </c>
      <c r="C95" s="10" t="s">
        <v>28</v>
      </c>
      <c r="D95" s="11">
        <v>1999</v>
      </c>
      <c r="E95" s="10" t="s">
        <v>30</v>
      </c>
      <c r="F95" s="12">
        <v>1267.6831999999999</v>
      </c>
    </row>
    <row r="96" spans="2:6" ht="14.3" customHeight="1" x14ac:dyDescent="0.35">
      <c r="B96" s="9" t="s">
        <v>5</v>
      </c>
      <c r="C96" s="10" t="s">
        <v>29</v>
      </c>
      <c r="D96" s="11">
        <v>1999</v>
      </c>
      <c r="E96" s="10" t="s">
        <v>30</v>
      </c>
      <c r="F96" s="12">
        <v>1054.6271999999999</v>
      </c>
    </row>
    <row r="97" spans="2:6" ht="14.3" customHeight="1" x14ac:dyDescent="0.35">
      <c r="B97" s="9" t="s">
        <v>5</v>
      </c>
      <c r="C97" s="10" t="s">
        <v>24</v>
      </c>
      <c r="D97" s="11">
        <v>1999</v>
      </c>
      <c r="E97" s="10" t="s">
        <v>30</v>
      </c>
      <c r="F97" s="12">
        <v>2925.5252</v>
      </c>
    </row>
    <row r="98" spans="2:6" ht="14.3" customHeight="1" x14ac:dyDescent="0.35">
      <c r="B98" s="9" t="s">
        <v>10</v>
      </c>
      <c r="C98" s="10" t="s">
        <v>16</v>
      </c>
      <c r="D98" s="11">
        <v>2002</v>
      </c>
      <c r="E98" s="10" t="s">
        <v>30</v>
      </c>
      <c r="F98" s="12">
        <v>1076.5986</v>
      </c>
    </row>
    <row r="99" spans="2:6" ht="14.3" customHeight="1" x14ac:dyDescent="0.35">
      <c r="B99" s="9" t="s">
        <v>5</v>
      </c>
      <c r="C99" s="10" t="s">
        <v>29</v>
      </c>
      <c r="D99" s="11">
        <v>2002</v>
      </c>
      <c r="E99" s="10" t="s">
        <v>30</v>
      </c>
      <c r="F99" s="12">
        <v>2174.5028000000002</v>
      </c>
    </row>
    <row r="100" spans="2:6" ht="14.3" customHeight="1" x14ac:dyDescent="0.35">
      <c r="B100" s="9" t="s">
        <v>5</v>
      </c>
      <c r="C100" s="10" t="s">
        <v>23</v>
      </c>
      <c r="D100" s="11">
        <v>2002</v>
      </c>
      <c r="E100" s="10" t="s">
        <v>30</v>
      </c>
      <c r="F100" s="12">
        <v>2428.8384000000001</v>
      </c>
    </row>
    <row r="101" spans="2:6" ht="14.3" customHeight="1" x14ac:dyDescent="0.35">
      <c r="B101" s="9" t="s">
        <v>5</v>
      </c>
      <c r="C101" s="10" t="s">
        <v>13</v>
      </c>
      <c r="D101" s="11">
        <v>2002</v>
      </c>
      <c r="E101" s="10" t="s">
        <v>30</v>
      </c>
      <c r="F101" s="12">
        <v>5815.0972000000002</v>
      </c>
    </row>
    <row r="102" spans="2:6" ht="14.3" customHeight="1" x14ac:dyDescent="0.35">
      <c r="B102" s="9" t="s">
        <v>5</v>
      </c>
      <c r="C102" s="10" t="s">
        <v>18</v>
      </c>
      <c r="D102" s="11">
        <v>2002</v>
      </c>
      <c r="E102" s="10" t="s">
        <v>30</v>
      </c>
      <c r="F102" s="12">
        <v>2117.2440000000001</v>
      </c>
    </row>
    <row r="103" spans="2:6" ht="14.3" customHeight="1" x14ac:dyDescent="0.35">
      <c r="B103" s="9" t="s">
        <v>10</v>
      </c>
      <c r="C103" s="10" t="s">
        <v>22</v>
      </c>
      <c r="D103" s="11">
        <v>2002</v>
      </c>
      <c r="E103" s="10" t="s">
        <v>30</v>
      </c>
      <c r="F103" s="12">
        <v>1062.6168</v>
      </c>
    </row>
    <row r="104" spans="2:6" ht="14.3" customHeight="1" x14ac:dyDescent="0.35">
      <c r="B104" s="9" t="s">
        <v>10</v>
      </c>
      <c r="C104" s="10" t="s">
        <v>15</v>
      </c>
      <c r="D104" s="11">
        <v>2002</v>
      </c>
      <c r="E104" s="10" t="s">
        <v>30</v>
      </c>
      <c r="F104" s="12">
        <v>1118.5440000000001</v>
      </c>
    </row>
    <row r="105" spans="2:6" ht="14.3" customHeight="1" x14ac:dyDescent="0.35">
      <c r="B105" s="9" t="s">
        <v>5</v>
      </c>
      <c r="C105" s="10" t="s">
        <v>21</v>
      </c>
      <c r="D105" s="11">
        <v>2002</v>
      </c>
      <c r="E105" s="10" t="s">
        <v>30</v>
      </c>
      <c r="F105" s="12">
        <v>2302.3364000000001</v>
      </c>
    </row>
    <row r="106" spans="2:6" ht="14.3" customHeight="1" x14ac:dyDescent="0.35">
      <c r="B106" s="9" t="s">
        <v>5</v>
      </c>
      <c r="C106" s="10" t="s">
        <v>24</v>
      </c>
      <c r="D106" s="11">
        <v>2002</v>
      </c>
      <c r="E106" s="10" t="s">
        <v>30</v>
      </c>
      <c r="F106" s="12">
        <v>4604.6728000000003</v>
      </c>
    </row>
    <row r="107" spans="2:6" ht="14.3" customHeight="1" x14ac:dyDescent="0.35">
      <c r="B107" s="9" t="s">
        <v>10</v>
      </c>
      <c r="C107" s="10" t="s">
        <v>11</v>
      </c>
      <c r="D107" s="11">
        <v>2002</v>
      </c>
      <c r="E107" s="10" t="s">
        <v>30</v>
      </c>
      <c r="F107" s="12">
        <v>2530.7058000000002</v>
      </c>
    </row>
    <row r="108" spans="2:6" ht="14.3" customHeight="1" x14ac:dyDescent="0.35">
      <c r="B108" s="9" t="s">
        <v>5</v>
      </c>
      <c r="C108" s="10" t="s">
        <v>27</v>
      </c>
      <c r="D108" s="11">
        <v>2002</v>
      </c>
      <c r="E108" s="10" t="s">
        <v>30</v>
      </c>
      <c r="F108" s="12">
        <v>2143.8760000000002</v>
      </c>
    </row>
    <row r="109" spans="2:6" ht="14.3" customHeight="1" x14ac:dyDescent="0.35">
      <c r="B109" s="9" t="s">
        <v>10</v>
      </c>
      <c r="C109" s="10" t="s">
        <v>14</v>
      </c>
      <c r="D109" s="11">
        <v>2002</v>
      </c>
      <c r="E109" s="10" t="s">
        <v>30</v>
      </c>
      <c r="F109" s="12">
        <v>3124.5994000000001</v>
      </c>
    </row>
    <row r="110" spans="2:6" ht="14.3" customHeight="1" x14ac:dyDescent="0.35">
      <c r="B110" s="9" t="s">
        <v>5</v>
      </c>
      <c r="C110" s="10" t="s">
        <v>6</v>
      </c>
      <c r="D110" s="11">
        <v>2002</v>
      </c>
      <c r="E110" s="10" t="s">
        <v>30</v>
      </c>
      <c r="F110" s="12">
        <v>1701.7847999999999</v>
      </c>
    </row>
    <row r="111" spans="2:6" ht="14.3" customHeight="1" x14ac:dyDescent="0.35">
      <c r="B111" s="9" t="s">
        <v>5</v>
      </c>
      <c r="C111" s="10" t="s">
        <v>19</v>
      </c>
      <c r="D111" s="11">
        <v>2002</v>
      </c>
      <c r="E111" s="10" t="s">
        <v>30</v>
      </c>
      <c r="F111" s="12">
        <v>1764.37</v>
      </c>
    </row>
    <row r="112" spans="2:6" ht="14.3" customHeight="1" x14ac:dyDescent="0.35">
      <c r="B112" s="9" t="s">
        <v>5</v>
      </c>
      <c r="C112" s="10" t="s">
        <v>9</v>
      </c>
      <c r="D112" s="11">
        <v>2002</v>
      </c>
      <c r="E112" s="10" t="s">
        <v>30</v>
      </c>
      <c r="F112" s="12">
        <v>1393.5193999999999</v>
      </c>
    </row>
    <row r="113" spans="2:6" ht="14.3" customHeight="1" x14ac:dyDescent="0.35">
      <c r="B113" s="9" t="s">
        <v>10</v>
      </c>
      <c r="C113" s="10" t="s">
        <v>28</v>
      </c>
      <c r="D113" s="11">
        <v>2002</v>
      </c>
      <c r="E113" s="10" t="s">
        <v>30</v>
      </c>
      <c r="F113" s="12">
        <v>2233.0931999999998</v>
      </c>
    </row>
    <row r="114" spans="2:6" ht="14.3" customHeight="1" x14ac:dyDescent="0.35">
      <c r="B114" s="9" t="s">
        <v>5</v>
      </c>
      <c r="C114" s="10" t="s">
        <v>15</v>
      </c>
      <c r="D114" s="11">
        <v>2004</v>
      </c>
      <c r="E114" s="10" t="s">
        <v>30</v>
      </c>
      <c r="F114" s="12">
        <v>2748.4223999999999</v>
      </c>
    </row>
    <row r="115" spans="2:6" ht="14.3" customHeight="1" x14ac:dyDescent="0.35">
      <c r="B115" s="9" t="s">
        <v>5</v>
      </c>
      <c r="C115" s="10" t="s">
        <v>18</v>
      </c>
      <c r="D115" s="11">
        <v>2004</v>
      </c>
      <c r="E115" s="10" t="s">
        <v>30</v>
      </c>
      <c r="F115" s="12">
        <v>1587.2672</v>
      </c>
    </row>
    <row r="116" spans="2:6" ht="14.3" customHeight="1" x14ac:dyDescent="0.35">
      <c r="B116" s="9" t="s">
        <v>10</v>
      </c>
      <c r="C116" s="10" t="s">
        <v>6</v>
      </c>
      <c r="D116" s="11">
        <v>2004</v>
      </c>
      <c r="E116" s="10" t="s">
        <v>30</v>
      </c>
      <c r="F116" s="12">
        <v>1065.28</v>
      </c>
    </row>
    <row r="117" spans="2:6" ht="14.3" customHeight="1" x14ac:dyDescent="0.35">
      <c r="B117" s="9" t="s">
        <v>5</v>
      </c>
      <c r="C117" s="10" t="s">
        <v>22</v>
      </c>
      <c r="D117" s="11">
        <v>2004</v>
      </c>
      <c r="E117" s="10" t="s">
        <v>30</v>
      </c>
      <c r="F117" s="12">
        <v>4865.6664000000001</v>
      </c>
    </row>
    <row r="118" spans="2:6" ht="14.3" customHeight="1" x14ac:dyDescent="0.35">
      <c r="B118" s="9" t="s">
        <v>5</v>
      </c>
      <c r="C118" s="10" t="s">
        <v>14</v>
      </c>
      <c r="D118" s="11">
        <v>2004</v>
      </c>
      <c r="E118" s="10" t="s">
        <v>30</v>
      </c>
      <c r="F118" s="12">
        <v>2716.4639999999999</v>
      </c>
    </row>
    <row r="119" spans="2:6" ht="14.3" customHeight="1" x14ac:dyDescent="0.35">
      <c r="B119" s="9" t="s">
        <v>5</v>
      </c>
      <c r="C119" s="10" t="s">
        <v>23</v>
      </c>
      <c r="D119" s="11">
        <v>2004</v>
      </c>
      <c r="E119" s="10" t="s">
        <v>30</v>
      </c>
      <c r="F119" s="12">
        <v>1274.3412000000001</v>
      </c>
    </row>
    <row r="120" spans="2:6" ht="14.3" customHeight="1" x14ac:dyDescent="0.35">
      <c r="B120" s="9" t="s">
        <v>10</v>
      </c>
      <c r="C120" s="10" t="s">
        <v>13</v>
      </c>
      <c r="D120" s="11">
        <v>2004</v>
      </c>
      <c r="E120" s="10" t="s">
        <v>30</v>
      </c>
      <c r="F120" s="12">
        <v>3036.0479999999998</v>
      </c>
    </row>
    <row r="121" spans="2:6" ht="14.3" customHeight="1" x14ac:dyDescent="0.35">
      <c r="B121" s="9" t="s">
        <v>5</v>
      </c>
      <c r="C121" s="10" t="s">
        <v>16</v>
      </c>
      <c r="D121" s="11">
        <v>2004</v>
      </c>
      <c r="E121" s="10" t="s">
        <v>30</v>
      </c>
      <c r="F121" s="12">
        <v>868.86900000000003</v>
      </c>
    </row>
    <row r="122" spans="2:6" ht="14.3" customHeight="1" x14ac:dyDescent="0.35">
      <c r="B122" s="9" t="s">
        <v>5</v>
      </c>
      <c r="C122" s="10" t="s">
        <v>24</v>
      </c>
      <c r="D122" s="11">
        <v>2004</v>
      </c>
      <c r="E122" s="10" t="s">
        <v>30</v>
      </c>
      <c r="F122" s="12">
        <v>6301.1311999999998</v>
      </c>
    </row>
    <row r="123" spans="2:6" ht="14.3" customHeight="1" x14ac:dyDescent="0.35">
      <c r="B123" s="9" t="s">
        <v>5</v>
      </c>
      <c r="C123" s="10" t="s">
        <v>27</v>
      </c>
      <c r="D123" s="11">
        <v>2004</v>
      </c>
      <c r="E123" s="10" t="s">
        <v>30</v>
      </c>
      <c r="F123" s="12">
        <v>2120.5729999999999</v>
      </c>
    </row>
    <row r="124" spans="2:6" ht="14.3" customHeight="1" x14ac:dyDescent="0.35">
      <c r="B124" s="9" t="s">
        <v>10</v>
      </c>
      <c r="C124" s="10" t="s">
        <v>11</v>
      </c>
      <c r="D124" s="11">
        <v>2004</v>
      </c>
      <c r="E124" s="10" t="s">
        <v>30</v>
      </c>
      <c r="F124" s="12">
        <v>3275.7359999999999</v>
      </c>
    </row>
    <row r="125" spans="2:6" ht="14.3" customHeight="1" x14ac:dyDescent="0.35">
      <c r="B125" s="9" t="s">
        <v>5</v>
      </c>
      <c r="C125" s="10" t="s">
        <v>21</v>
      </c>
      <c r="D125" s="11">
        <v>2004</v>
      </c>
      <c r="E125" s="10" t="s">
        <v>30</v>
      </c>
      <c r="F125" s="12">
        <v>133.16</v>
      </c>
    </row>
    <row r="126" spans="2:6" ht="14.3" customHeight="1" x14ac:dyDescent="0.35">
      <c r="B126" s="9" t="s">
        <v>5</v>
      </c>
      <c r="C126" s="10" t="s">
        <v>29</v>
      </c>
      <c r="D126" s="11">
        <v>2004</v>
      </c>
      <c r="E126" s="10" t="s">
        <v>30</v>
      </c>
      <c r="F126" s="12">
        <v>6911.0039999999999</v>
      </c>
    </row>
    <row r="127" spans="2:6" ht="14.3" customHeight="1" x14ac:dyDescent="0.35">
      <c r="B127" s="9" t="s">
        <v>5</v>
      </c>
      <c r="C127" s="10" t="s">
        <v>9</v>
      </c>
      <c r="D127" s="11">
        <v>2004</v>
      </c>
      <c r="E127" s="10" t="s">
        <v>30</v>
      </c>
      <c r="F127" s="12">
        <v>3046.7008000000001</v>
      </c>
    </row>
    <row r="128" spans="2:6" ht="14.3" customHeight="1" x14ac:dyDescent="0.35">
      <c r="B128" s="9" t="s">
        <v>10</v>
      </c>
      <c r="C128" s="10" t="s">
        <v>19</v>
      </c>
      <c r="D128" s="11">
        <v>2004</v>
      </c>
      <c r="E128" s="10" t="s">
        <v>30</v>
      </c>
      <c r="F128" s="12">
        <v>1640.5311999999999</v>
      </c>
    </row>
    <row r="129" spans="2:6" ht="14.3" customHeight="1" x14ac:dyDescent="0.35">
      <c r="B129" s="9" t="s">
        <v>10</v>
      </c>
      <c r="C129" s="10" t="s">
        <v>28</v>
      </c>
      <c r="D129" s="11">
        <v>2004</v>
      </c>
      <c r="E129" s="10" t="s">
        <v>30</v>
      </c>
      <c r="F129" s="12">
        <v>4643.9549999999999</v>
      </c>
    </row>
    <row r="130" spans="2:6" ht="14.3" customHeight="1" x14ac:dyDescent="0.35">
      <c r="B130" s="9" t="s">
        <v>10</v>
      </c>
      <c r="C130" s="10" t="s">
        <v>16</v>
      </c>
      <c r="D130" s="11">
        <v>2007</v>
      </c>
      <c r="E130" s="10" t="s">
        <v>30</v>
      </c>
      <c r="F130" s="12">
        <v>4710.5349999999999</v>
      </c>
    </row>
    <row r="131" spans="2:6" ht="14.3" customHeight="1" x14ac:dyDescent="0.35">
      <c r="B131" s="9" t="s">
        <v>5</v>
      </c>
      <c r="C131" s="10" t="s">
        <v>18</v>
      </c>
      <c r="D131" s="11">
        <v>2007</v>
      </c>
      <c r="E131" s="10" t="s">
        <v>30</v>
      </c>
      <c r="F131" s="12">
        <v>838.90800000000002</v>
      </c>
    </row>
    <row r="132" spans="2:6" ht="14.3" customHeight="1" x14ac:dyDescent="0.35">
      <c r="B132" s="9" t="s">
        <v>5</v>
      </c>
      <c r="C132" s="10" t="s">
        <v>14</v>
      </c>
      <c r="D132" s="11">
        <v>2007</v>
      </c>
      <c r="E132" s="10" t="s">
        <v>30</v>
      </c>
      <c r="F132" s="12">
        <v>3121.2703999999999</v>
      </c>
    </row>
    <row r="133" spans="2:6" ht="14.3" customHeight="1" x14ac:dyDescent="0.35">
      <c r="B133" s="9" t="s">
        <v>5</v>
      </c>
      <c r="C133" s="10" t="s">
        <v>13</v>
      </c>
      <c r="D133" s="11">
        <v>2007</v>
      </c>
      <c r="E133" s="10" t="s">
        <v>30</v>
      </c>
      <c r="F133" s="12">
        <v>2285.0255999999999</v>
      </c>
    </row>
    <row r="134" spans="2:6" ht="14.3" customHeight="1" x14ac:dyDescent="0.35">
      <c r="B134" s="9" t="s">
        <v>5</v>
      </c>
      <c r="C134" s="10" t="s">
        <v>21</v>
      </c>
      <c r="D134" s="11">
        <v>2007</v>
      </c>
      <c r="E134" s="10" t="s">
        <v>30</v>
      </c>
      <c r="F134" s="12">
        <v>2552.6772000000001</v>
      </c>
    </row>
    <row r="135" spans="2:6" ht="14.3" customHeight="1" x14ac:dyDescent="0.35">
      <c r="B135" s="9" t="s">
        <v>5</v>
      </c>
      <c r="C135" s="10" t="s">
        <v>29</v>
      </c>
      <c r="D135" s="11">
        <v>2007</v>
      </c>
      <c r="E135" s="10" t="s">
        <v>30</v>
      </c>
      <c r="F135" s="12">
        <v>866.87159999999994</v>
      </c>
    </row>
    <row r="136" spans="2:6" ht="14.3" customHeight="1" x14ac:dyDescent="0.35">
      <c r="B136" s="9" t="s">
        <v>5</v>
      </c>
      <c r="C136" s="10" t="s">
        <v>15</v>
      </c>
      <c r="D136" s="11">
        <v>2007</v>
      </c>
      <c r="E136" s="10" t="s">
        <v>30</v>
      </c>
      <c r="F136" s="12">
        <v>928.12519999999995</v>
      </c>
    </row>
    <row r="137" spans="2:6" ht="14.3" customHeight="1" x14ac:dyDescent="0.35">
      <c r="B137" s="9" t="s">
        <v>5</v>
      </c>
      <c r="C137" s="10" t="s">
        <v>19</v>
      </c>
      <c r="D137" s="11">
        <v>2007</v>
      </c>
      <c r="E137" s="10" t="s">
        <v>30</v>
      </c>
      <c r="F137" s="12">
        <v>1910.1802</v>
      </c>
    </row>
    <row r="138" spans="2:6" ht="14.3" customHeight="1" x14ac:dyDescent="0.35">
      <c r="B138" s="9" t="s">
        <v>10</v>
      </c>
      <c r="C138" s="10" t="s">
        <v>6</v>
      </c>
      <c r="D138" s="11">
        <v>2007</v>
      </c>
      <c r="E138" s="10" t="s">
        <v>30</v>
      </c>
      <c r="F138" s="12">
        <v>2636.5680000000002</v>
      </c>
    </row>
    <row r="139" spans="2:6" ht="14.3" customHeight="1" x14ac:dyDescent="0.35">
      <c r="B139" s="9" t="s">
        <v>10</v>
      </c>
      <c r="C139" s="10" t="s">
        <v>11</v>
      </c>
      <c r="D139" s="11">
        <v>2007</v>
      </c>
      <c r="E139" s="10" t="s">
        <v>30</v>
      </c>
      <c r="F139" s="12">
        <v>1416.8224</v>
      </c>
    </row>
    <row r="140" spans="2:6" ht="14.3" customHeight="1" x14ac:dyDescent="0.35">
      <c r="B140" s="9" t="s">
        <v>5</v>
      </c>
      <c r="C140" s="10" t="s">
        <v>24</v>
      </c>
      <c r="D140" s="11">
        <v>2007</v>
      </c>
      <c r="E140" s="10" t="s">
        <v>30</v>
      </c>
      <c r="F140" s="12">
        <v>308.93119999999999</v>
      </c>
    </row>
    <row r="141" spans="2:6" ht="14.3" customHeight="1" x14ac:dyDescent="0.35">
      <c r="B141" s="9" t="s">
        <v>10</v>
      </c>
      <c r="C141" s="10" t="s">
        <v>22</v>
      </c>
      <c r="D141" s="11">
        <v>2007</v>
      </c>
      <c r="E141" s="10" t="s">
        <v>30</v>
      </c>
      <c r="F141" s="12">
        <v>450.08080000000001</v>
      </c>
    </row>
    <row r="142" spans="2:6" ht="14.3" customHeight="1" x14ac:dyDescent="0.35">
      <c r="B142" s="9" t="s">
        <v>5</v>
      </c>
      <c r="C142" s="10" t="s">
        <v>9</v>
      </c>
      <c r="D142" s="11">
        <v>2007</v>
      </c>
      <c r="E142" s="10" t="s">
        <v>30</v>
      </c>
      <c r="F142" s="12">
        <v>2775.7202000000002</v>
      </c>
    </row>
    <row r="143" spans="2:6" ht="14.3" customHeight="1" x14ac:dyDescent="0.35">
      <c r="B143" s="9" t="s">
        <v>5</v>
      </c>
      <c r="C143" s="10" t="s">
        <v>23</v>
      </c>
      <c r="D143" s="11">
        <v>2007</v>
      </c>
      <c r="E143" s="10" t="s">
        <v>30</v>
      </c>
      <c r="F143" s="12">
        <v>3147.9023999999999</v>
      </c>
    </row>
    <row r="144" spans="2:6" ht="14.3" customHeight="1" x14ac:dyDescent="0.35">
      <c r="B144" s="9" t="s">
        <v>5</v>
      </c>
      <c r="C144" s="10" t="s">
        <v>27</v>
      </c>
      <c r="D144" s="11">
        <v>2007</v>
      </c>
      <c r="E144" s="10" t="s">
        <v>30</v>
      </c>
      <c r="F144" s="12">
        <v>5060.08</v>
      </c>
    </row>
    <row r="145" spans="2:6" ht="14.3" customHeight="1" x14ac:dyDescent="0.35">
      <c r="B145" s="9" t="s">
        <v>5</v>
      </c>
      <c r="C145" s="10" t="s">
        <v>28</v>
      </c>
      <c r="D145" s="11">
        <v>2007</v>
      </c>
      <c r="E145" s="10" t="s">
        <v>30</v>
      </c>
      <c r="F145" s="12">
        <v>473.38380000000001</v>
      </c>
    </row>
    <row r="146" spans="2:6" ht="14.3" customHeight="1" x14ac:dyDescent="0.35">
      <c r="B146" s="9" t="s">
        <v>10</v>
      </c>
      <c r="C146" s="10" t="s">
        <v>21</v>
      </c>
      <c r="D146" s="11">
        <v>2009</v>
      </c>
      <c r="E146" s="10" t="s">
        <v>31</v>
      </c>
      <c r="F146" s="12">
        <v>443.4228</v>
      </c>
    </row>
    <row r="147" spans="2:6" ht="14.3" customHeight="1" x14ac:dyDescent="0.35">
      <c r="B147" s="9" t="s">
        <v>10</v>
      </c>
      <c r="C147" s="10" t="s">
        <v>11</v>
      </c>
      <c r="D147" s="11">
        <v>2009</v>
      </c>
      <c r="E147" s="10" t="s">
        <v>31</v>
      </c>
      <c r="F147" s="12">
        <v>556.60879999999997</v>
      </c>
    </row>
    <row r="148" spans="2:6" ht="14.3" customHeight="1" x14ac:dyDescent="0.35">
      <c r="B148" s="9" t="s">
        <v>5</v>
      </c>
      <c r="C148" s="10" t="s">
        <v>23</v>
      </c>
      <c r="D148" s="11">
        <v>2009</v>
      </c>
      <c r="E148" s="10" t="s">
        <v>31</v>
      </c>
      <c r="F148" s="12">
        <v>1621.8887999999999</v>
      </c>
    </row>
    <row r="149" spans="2:6" ht="14.3" customHeight="1" x14ac:dyDescent="0.35">
      <c r="B149" s="9" t="s">
        <v>5</v>
      </c>
      <c r="C149" s="10" t="s">
        <v>6</v>
      </c>
      <c r="D149" s="11">
        <v>2009</v>
      </c>
      <c r="E149" s="10" t="s">
        <v>31</v>
      </c>
      <c r="F149" s="12">
        <v>3068.0064000000002</v>
      </c>
    </row>
    <row r="150" spans="2:6" ht="14.3" customHeight="1" x14ac:dyDescent="0.35">
      <c r="B150" s="9" t="s">
        <v>5</v>
      </c>
      <c r="C150" s="10" t="s">
        <v>13</v>
      </c>
      <c r="D150" s="11">
        <v>2009</v>
      </c>
      <c r="E150" s="10" t="s">
        <v>31</v>
      </c>
      <c r="F150" s="12">
        <v>6768.5227999999997</v>
      </c>
    </row>
    <row r="151" spans="2:6" ht="14.3" customHeight="1" x14ac:dyDescent="0.35">
      <c r="B151" s="9" t="s">
        <v>5</v>
      </c>
      <c r="C151" s="10" t="s">
        <v>14</v>
      </c>
      <c r="D151" s="11">
        <v>2009</v>
      </c>
      <c r="E151" s="10" t="s">
        <v>31</v>
      </c>
      <c r="F151" s="12">
        <v>3185.1871999999998</v>
      </c>
    </row>
    <row r="152" spans="2:6" ht="14.3" customHeight="1" x14ac:dyDescent="0.35">
      <c r="B152" s="9" t="s">
        <v>10</v>
      </c>
      <c r="C152" s="10" t="s">
        <v>16</v>
      </c>
      <c r="D152" s="11">
        <v>2009</v>
      </c>
      <c r="E152" s="10" t="s">
        <v>31</v>
      </c>
      <c r="F152" s="12">
        <v>1794.3309999999999</v>
      </c>
    </row>
    <row r="153" spans="2:6" ht="14.3" customHeight="1" x14ac:dyDescent="0.35">
      <c r="B153" s="9" t="s">
        <v>5</v>
      </c>
      <c r="C153" s="10" t="s">
        <v>18</v>
      </c>
      <c r="D153" s="11">
        <v>2009</v>
      </c>
      <c r="E153" s="10" t="s">
        <v>31</v>
      </c>
      <c r="F153" s="12">
        <v>3589.9935999999998</v>
      </c>
    </row>
    <row r="154" spans="2:6" ht="14.3" customHeight="1" x14ac:dyDescent="0.35">
      <c r="B154" s="9" t="s">
        <v>5</v>
      </c>
      <c r="C154" s="10" t="s">
        <v>29</v>
      </c>
      <c r="D154" s="11">
        <v>2009</v>
      </c>
      <c r="E154" s="10" t="s">
        <v>31</v>
      </c>
      <c r="F154" s="12">
        <v>619.19399999999996</v>
      </c>
    </row>
    <row r="155" spans="2:6" ht="14.3" customHeight="1" x14ac:dyDescent="0.35">
      <c r="B155" s="9" t="s">
        <v>5</v>
      </c>
      <c r="C155" s="10" t="s">
        <v>15</v>
      </c>
      <c r="D155" s="11">
        <v>2009</v>
      </c>
      <c r="E155" s="10" t="s">
        <v>31</v>
      </c>
      <c r="F155" s="12">
        <v>1869.5663999999999</v>
      </c>
    </row>
    <row r="156" spans="2:6" ht="14.3" customHeight="1" x14ac:dyDescent="0.35">
      <c r="B156" s="9" t="s">
        <v>5</v>
      </c>
      <c r="C156" s="10" t="s">
        <v>9</v>
      </c>
      <c r="D156" s="11">
        <v>2009</v>
      </c>
      <c r="E156" s="10" t="s">
        <v>31</v>
      </c>
      <c r="F156" s="12">
        <v>898.83</v>
      </c>
    </row>
    <row r="157" spans="2:6" ht="14.3" customHeight="1" x14ac:dyDescent="0.35">
      <c r="B157" s="9" t="s">
        <v>10</v>
      </c>
      <c r="C157" s="10" t="s">
        <v>22</v>
      </c>
      <c r="D157" s="11">
        <v>2009</v>
      </c>
      <c r="E157" s="10" t="s">
        <v>31</v>
      </c>
      <c r="F157" s="12">
        <v>2251.7356</v>
      </c>
    </row>
    <row r="158" spans="2:6" ht="14.3" customHeight="1" x14ac:dyDescent="0.35">
      <c r="B158" s="9" t="s">
        <v>10</v>
      </c>
      <c r="C158" s="10" t="s">
        <v>28</v>
      </c>
      <c r="D158" s="11">
        <v>2009</v>
      </c>
      <c r="E158" s="10" t="s">
        <v>31</v>
      </c>
      <c r="F158" s="12">
        <v>3745.125</v>
      </c>
    </row>
    <row r="159" spans="2:6" ht="14.3" customHeight="1" x14ac:dyDescent="0.35">
      <c r="B159" s="9" t="s">
        <v>5</v>
      </c>
      <c r="C159" s="10" t="s">
        <v>27</v>
      </c>
      <c r="D159" s="11">
        <v>2009</v>
      </c>
      <c r="E159" s="10" t="s">
        <v>31</v>
      </c>
      <c r="F159" s="12">
        <v>1810.9760000000001</v>
      </c>
    </row>
    <row r="160" spans="2:6" ht="14.3" customHeight="1" x14ac:dyDescent="0.35">
      <c r="B160" s="9" t="s">
        <v>5</v>
      </c>
      <c r="C160" s="10" t="s">
        <v>24</v>
      </c>
      <c r="D160" s="11">
        <v>2009</v>
      </c>
      <c r="E160" s="10" t="s">
        <v>31</v>
      </c>
      <c r="F160" s="12">
        <v>3199.8348000000001</v>
      </c>
    </row>
    <row r="161" ht="14.3" customHeight="1" x14ac:dyDescent="0.35"/>
    <row r="162" ht="14.3" customHeight="1" x14ac:dyDescent="0.35"/>
    <row r="163" ht="14.3" customHeight="1" x14ac:dyDescent="0.35"/>
    <row r="164" ht="14.3" customHeight="1" x14ac:dyDescent="0.35"/>
    <row r="165" ht="14.3" customHeight="1" x14ac:dyDescent="0.35"/>
    <row r="166" ht="14.3" customHeight="1" x14ac:dyDescent="0.35"/>
    <row r="167" ht="14.3" customHeight="1" x14ac:dyDescent="0.35"/>
    <row r="168" ht="14.3" customHeight="1" x14ac:dyDescent="0.35"/>
    <row r="169" ht="14.3" customHeight="1" x14ac:dyDescent="0.35"/>
    <row r="170" ht="14.3" customHeight="1" x14ac:dyDescent="0.35"/>
    <row r="171" ht="14.3" customHeight="1" x14ac:dyDescent="0.35"/>
    <row r="172" ht="14.3" customHeight="1" x14ac:dyDescent="0.35"/>
    <row r="173" ht="14.3" customHeight="1" x14ac:dyDescent="0.35"/>
    <row r="174" ht="14.3" customHeight="1" x14ac:dyDescent="0.35"/>
    <row r="175" ht="14.3" customHeight="1" x14ac:dyDescent="0.35"/>
    <row r="176" ht="14.3" customHeight="1" x14ac:dyDescent="0.35"/>
    <row r="177" ht="14.3" customHeight="1" x14ac:dyDescent="0.35"/>
    <row r="178" ht="14.3" customHeight="1" x14ac:dyDescent="0.35"/>
    <row r="179" ht="14.3" customHeight="1" x14ac:dyDescent="0.35"/>
    <row r="180" ht="14.3" customHeight="1" x14ac:dyDescent="0.35"/>
    <row r="181" ht="14.3" customHeight="1" x14ac:dyDescent="0.35"/>
    <row r="182" ht="14.3" customHeight="1" x14ac:dyDescent="0.35"/>
    <row r="183" ht="14.3" customHeight="1" x14ac:dyDescent="0.35"/>
    <row r="184" ht="14.3" customHeight="1" x14ac:dyDescent="0.35"/>
    <row r="185" ht="14.3" customHeight="1" x14ac:dyDescent="0.35"/>
    <row r="186" ht="14.3" customHeight="1" x14ac:dyDescent="0.35"/>
    <row r="187" ht="14.3" customHeight="1" x14ac:dyDescent="0.35"/>
    <row r="188" ht="14.3" customHeight="1" x14ac:dyDescent="0.35"/>
    <row r="189" ht="14.3" customHeight="1" x14ac:dyDescent="0.35"/>
    <row r="190" ht="14.3" customHeight="1" x14ac:dyDescent="0.35"/>
    <row r="191" ht="14.3" customHeight="1" x14ac:dyDescent="0.35"/>
    <row r="192" ht="14.3" customHeight="1" x14ac:dyDescent="0.35"/>
    <row r="193" ht="14.3" customHeight="1" x14ac:dyDescent="0.35"/>
    <row r="194" ht="14.3" customHeight="1" x14ac:dyDescent="0.35"/>
    <row r="195" ht="14.3" customHeight="1" x14ac:dyDescent="0.35"/>
    <row r="196" ht="14.3" customHeight="1" x14ac:dyDescent="0.35"/>
    <row r="197" ht="14.3" customHeight="1" x14ac:dyDescent="0.35"/>
    <row r="198" ht="14.3" customHeight="1" x14ac:dyDescent="0.35"/>
    <row r="199" ht="14.3" customHeight="1" x14ac:dyDescent="0.35"/>
    <row r="200" ht="14.3" customHeight="1" x14ac:dyDescent="0.35"/>
    <row r="201" ht="14.3" customHeight="1" x14ac:dyDescent="0.35"/>
    <row r="202" ht="14.3" customHeight="1" x14ac:dyDescent="0.35"/>
    <row r="203" ht="14.3" customHeight="1" x14ac:dyDescent="0.35"/>
    <row r="204" ht="14.3" customHeight="1" x14ac:dyDescent="0.35"/>
    <row r="205" ht="14.3" customHeight="1" x14ac:dyDescent="0.35"/>
    <row r="206" ht="14.3" customHeight="1" x14ac:dyDescent="0.35"/>
    <row r="207" ht="14.3" customHeight="1" x14ac:dyDescent="0.35"/>
    <row r="208" ht="14.3" customHeight="1" x14ac:dyDescent="0.35"/>
    <row r="209" ht="14.3" customHeight="1" x14ac:dyDescent="0.35"/>
    <row r="210" ht="14.3" customHeight="1" x14ac:dyDescent="0.35"/>
    <row r="211" ht="14.3" customHeight="1" x14ac:dyDescent="0.35"/>
    <row r="212" ht="14.3" customHeight="1" x14ac:dyDescent="0.35"/>
    <row r="213" ht="14.3" customHeight="1" x14ac:dyDescent="0.35"/>
    <row r="214" ht="14.3" customHeight="1" x14ac:dyDescent="0.35"/>
    <row r="215" ht="14.3" customHeight="1" x14ac:dyDescent="0.35"/>
    <row r="216" ht="14.3" customHeight="1" x14ac:dyDescent="0.35"/>
    <row r="217" ht="14.3" customHeight="1" x14ac:dyDescent="0.35"/>
    <row r="218" ht="14.3" customHeight="1" x14ac:dyDescent="0.35"/>
    <row r="219" ht="14.3" customHeight="1" x14ac:dyDescent="0.35"/>
    <row r="220" ht="14.3" customHeight="1" x14ac:dyDescent="0.35"/>
    <row r="221" ht="14.3" customHeight="1" x14ac:dyDescent="0.35"/>
    <row r="222" ht="14.3" customHeight="1" x14ac:dyDescent="0.35"/>
    <row r="223" ht="14.3" customHeight="1" x14ac:dyDescent="0.35"/>
    <row r="224" ht="14.3" customHeight="1" x14ac:dyDescent="0.35"/>
    <row r="225" ht="14.3" customHeight="1" x14ac:dyDescent="0.35"/>
    <row r="226" ht="14.3" customHeight="1" x14ac:dyDescent="0.35"/>
    <row r="227" ht="14.3" customHeight="1" x14ac:dyDescent="0.35"/>
    <row r="228" ht="14.3" customHeight="1" x14ac:dyDescent="0.35"/>
    <row r="229" ht="14.3" customHeight="1" x14ac:dyDescent="0.35"/>
    <row r="230" ht="14.3" customHeight="1" x14ac:dyDescent="0.35"/>
    <row r="231" ht="14.3" customHeight="1" x14ac:dyDescent="0.35"/>
    <row r="232" ht="14.3" customHeight="1" x14ac:dyDescent="0.35"/>
    <row r="233" ht="14.3" customHeight="1" x14ac:dyDescent="0.35"/>
    <row r="234" ht="14.3" customHeight="1" x14ac:dyDescent="0.35"/>
    <row r="235" ht="14.3" customHeight="1" x14ac:dyDescent="0.35"/>
    <row r="236" ht="14.3" customHeight="1" x14ac:dyDescent="0.35"/>
    <row r="237" ht="14.3" customHeight="1" x14ac:dyDescent="0.35"/>
    <row r="238" ht="14.3" customHeight="1" x14ac:dyDescent="0.35"/>
    <row r="239" ht="14.3" customHeight="1" x14ac:dyDescent="0.35"/>
    <row r="240" ht="14.3" customHeight="1" x14ac:dyDescent="0.35"/>
    <row r="241" ht="14.3" customHeight="1" x14ac:dyDescent="0.35"/>
    <row r="242" ht="14.3" customHeight="1" x14ac:dyDescent="0.35"/>
    <row r="243" ht="14.3" customHeight="1" x14ac:dyDescent="0.35"/>
    <row r="244" ht="14.3" customHeight="1" x14ac:dyDescent="0.35"/>
    <row r="245" ht="14.3" customHeight="1" x14ac:dyDescent="0.35"/>
    <row r="246" ht="14.3" customHeight="1" x14ac:dyDescent="0.35"/>
    <row r="247" ht="14.3" customHeight="1" x14ac:dyDescent="0.35"/>
    <row r="248" ht="14.3" customHeight="1" x14ac:dyDescent="0.35"/>
    <row r="249" ht="14.3" customHeight="1" x14ac:dyDescent="0.35"/>
    <row r="250" ht="14.3" customHeight="1" x14ac:dyDescent="0.35"/>
    <row r="251" ht="14.3" customHeight="1" x14ac:dyDescent="0.35"/>
    <row r="252" ht="14.3" customHeight="1" x14ac:dyDescent="0.35"/>
    <row r="253" ht="14.3" customHeight="1" x14ac:dyDescent="0.35"/>
    <row r="254" ht="14.3" customHeight="1" x14ac:dyDescent="0.35"/>
    <row r="255" ht="14.3" customHeight="1" x14ac:dyDescent="0.35"/>
    <row r="256" ht="14.3" customHeight="1" x14ac:dyDescent="0.35"/>
    <row r="257" ht="14.3" customHeight="1" x14ac:dyDescent="0.35"/>
    <row r="258" ht="14.3" customHeight="1" x14ac:dyDescent="0.35"/>
    <row r="259" ht="14.3" customHeight="1" x14ac:dyDescent="0.35"/>
    <row r="260" ht="14.3" customHeight="1" x14ac:dyDescent="0.35"/>
    <row r="261" ht="14.3" customHeight="1" x14ac:dyDescent="0.35"/>
    <row r="262" ht="14.3" customHeight="1" x14ac:dyDescent="0.35"/>
    <row r="263" ht="14.3" customHeight="1" x14ac:dyDescent="0.35"/>
    <row r="264" ht="14.3" customHeight="1" x14ac:dyDescent="0.35"/>
    <row r="265" ht="14.3" customHeight="1" x14ac:dyDescent="0.35"/>
    <row r="266" ht="14.3" customHeight="1" x14ac:dyDescent="0.35"/>
    <row r="267" ht="14.3" customHeight="1" x14ac:dyDescent="0.35"/>
    <row r="268" ht="14.3" customHeight="1" x14ac:dyDescent="0.35"/>
    <row r="269" ht="14.3" customHeight="1" x14ac:dyDescent="0.35"/>
    <row r="270" ht="14.3" customHeight="1" x14ac:dyDescent="0.35"/>
    <row r="271" ht="14.3" customHeight="1" x14ac:dyDescent="0.35"/>
    <row r="272" ht="14.3" customHeight="1" x14ac:dyDescent="0.35"/>
    <row r="273" ht="14.3" customHeight="1" x14ac:dyDescent="0.35"/>
    <row r="274" ht="14.3" customHeight="1" x14ac:dyDescent="0.35"/>
    <row r="275" ht="14.3" customHeight="1" x14ac:dyDescent="0.35"/>
    <row r="276" ht="14.3" customHeight="1" x14ac:dyDescent="0.35"/>
    <row r="277" ht="14.3" customHeight="1" x14ac:dyDescent="0.35"/>
    <row r="278" ht="14.3" customHeight="1" x14ac:dyDescent="0.35"/>
    <row r="279" ht="14.3" customHeight="1" x14ac:dyDescent="0.35"/>
    <row r="280" ht="14.3" customHeight="1" x14ac:dyDescent="0.35"/>
    <row r="281" ht="14.3" customHeight="1" x14ac:dyDescent="0.35"/>
    <row r="282" ht="14.3" customHeight="1" x14ac:dyDescent="0.35"/>
    <row r="283" ht="14.3" customHeight="1" x14ac:dyDescent="0.35"/>
    <row r="284" ht="14.3" customHeight="1" x14ac:dyDescent="0.35"/>
    <row r="285" ht="14.3" customHeight="1" x14ac:dyDescent="0.35"/>
    <row r="286" ht="14.3" customHeight="1" x14ac:dyDescent="0.35"/>
    <row r="287" ht="14.3" customHeight="1" x14ac:dyDescent="0.35"/>
    <row r="288" ht="14.3" customHeight="1" x14ac:dyDescent="0.35"/>
    <row r="289" ht="14.3" customHeight="1" x14ac:dyDescent="0.35"/>
    <row r="290" ht="14.3" customHeight="1" x14ac:dyDescent="0.35"/>
    <row r="291" ht="14.3" customHeight="1" x14ac:dyDescent="0.35"/>
    <row r="292" ht="14.3" customHeight="1" x14ac:dyDescent="0.35"/>
    <row r="293" ht="14.3" customHeight="1" x14ac:dyDescent="0.35"/>
    <row r="294" ht="14.3" customHeight="1" x14ac:dyDescent="0.35"/>
    <row r="295" ht="14.3" customHeight="1" x14ac:dyDescent="0.35"/>
    <row r="296" ht="14.3" customHeight="1" x14ac:dyDescent="0.35"/>
    <row r="297" ht="14.3" customHeight="1" x14ac:dyDescent="0.35"/>
    <row r="298" ht="14.3" customHeight="1" x14ac:dyDescent="0.35"/>
    <row r="299" ht="14.3" customHeight="1" x14ac:dyDescent="0.35"/>
    <row r="300" ht="14.3" customHeight="1" x14ac:dyDescent="0.35"/>
    <row r="301" ht="14.3" customHeight="1" x14ac:dyDescent="0.35"/>
    <row r="302" ht="14.3" customHeight="1" x14ac:dyDescent="0.35"/>
    <row r="303" ht="14.3" customHeight="1" x14ac:dyDescent="0.35"/>
    <row r="304" ht="14.3" customHeight="1" x14ac:dyDescent="0.35"/>
    <row r="305" ht="14.3" customHeight="1" x14ac:dyDescent="0.35"/>
    <row r="306" ht="14.3" customHeight="1" x14ac:dyDescent="0.35"/>
    <row r="307" ht="14.3" customHeight="1" x14ac:dyDescent="0.35"/>
    <row r="308" ht="14.3" customHeight="1" x14ac:dyDescent="0.35"/>
    <row r="309" ht="14.3" customHeight="1" x14ac:dyDescent="0.35"/>
    <row r="310" ht="14.3" customHeight="1" x14ac:dyDescent="0.35"/>
    <row r="311" ht="14.3" customHeight="1" x14ac:dyDescent="0.35"/>
    <row r="312" ht="14.3" customHeight="1" x14ac:dyDescent="0.35"/>
    <row r="313" ht="14.3" customHeight="1" x14ac:dyDescent="0.35"/>
    <row r="314" ht="14.3" customHeight="1" x14ac:dyDescent="0.35"/>
    <row r="315" ht="14.3" customHeight="1" x14ac:dyDescent="0.35"/>
    <row r="316" ht="14.3" customHeight="1" x14ac:dyDescent="0.35"/>
    <row r="317" ht="14.3" customHeight="1" x14ac:dyDescent="0.35"/>
    <row r="318" ht="14.3" customHeight="1" x14ac:dyDescent="0.35"/>
    <row r="319" ht="14.3" customHeight="1" x14ac:dyDescent="0.35"/>
    <row r="320" ht="14.3" customHeight="1" x14ac:dyDescent="0.35"/>
    <row r="321" ht="14.3" customHeight="1" x14ac:dyDescent="0.35"/>
    <row r="322" ht="14.3" customHeight="1" x14ac:dyDescent="0.35"/>
    <row r="323" ht="14.3" customHeight="1" x14ac:dyDescent="0.35"/>
    <row r="324" ht="14.3" customHeight="1" x14ac:dyDescent="0.35"/>
    <row r="325" ht="14.3" customHeight="1" x14ac:dyDescent="0.35"/>
    <row r="326" ht="14.3" customHeight="1" x14ac:dyDescent="0.35"/>
    <row r="327" ht="14.3" customHeight="1" x14ac:dyDescent="0.35"/>
    <row r="328" ht="14.3" customHeight="1" x14ac:dyDescent="0.35"/>
    <row r="329" ht="14.3" customHeight="1" x14ac:dyDescent="0.35"/>
    <row r="330" ht="14.3" customHeight="1" x14ac:dyDescent="0.35"/>
    <row r="331" ht="14.3" customHeight="1" x14ac:dyDescent="0.35"/>
    <row r="332" ht="14.3" customHeight="1" x14ac:dyDescent="0.35"/>
    <row r="333" ht="14.3" customHeight="1" x14ac:dyDescent="0.35"/>
    <row r="334" ht="14.3" customHeight="1" x14ac:dyDescent="0.35"/>
    <row r="335" ht="14.3" customHeight="1" x14ac:dyDescent="0.35"/>
    <row r="336" ht="14.3" customHeight="1" x14ac:dyDescent="0.35"/>
    <row r="337" ht="14.3" customHeight="1" x14ac:dyDescent="0.35"/>
    <row r="338" ht="14.3" customHeight="1" x14ac:dyDescent="0.35"/>
    <row r="339" ht="14.3" customHeight="1" x14ac:dyDescent="0.35"/>
    <row r="340" ht="14.3" customHeight="1" x14ac:dyDescent="0.35"/>
    <row r="341" ht="14.3" customHeight="1" x14ac:dyDescent="0.35"/>
    <row r="342" ht="14.3" customHeight="1" x14ac:dyDescent="0.35"/>
    <row r="343" ht="14.3" customHeight="1" x14ac:dyDescent="0.35"/>
    <row r="344" ht="14.3" customHeight="1" x14ac:dyDescent="0.35"/>
    <row r="345" ht="14.3" customHeight="1" x14ac:dyDescent="0.35"/>
    <row r="346" ht="14.3" customHeight="1" x14ac:dyDescent="0.35"/>
    <row r="347" ht="14.3" customHeight="1" x14ac:dyDescent="0.35"/>
    <row r="348" ht="14.3" customHeight="1" x14ac:dyDescent="0.35"/>
    <row r="349" ht="14.3" customHeight="1" x14ac:dyDescent="0.35"/>
    <row r="350" ht="14.3" customHeight="1" x14ac:dyDescent="0.35"/>
    <row r="351" ht="14.3" customHeight="1" x14ac:dyDescent="0.35"/>
    <row r="352" ht="14.3" customHeight="1" x14ac:dyDescent="0.35"/>
    <row r="353" ht="14.3" customHeight="1" x14ac:dyDescent="0.35"/>
    <row r="354" ht="14.3" customHeight="1" x14ac:dyDescent="0.35"/>
    <row r="355" ht="14.3" customHeight="1" x14ac:dyDescent="0.35"/>
    <row r="356" ht="14.3" customHeight="1" x14ac:dyDescent="0.35"/>
    <row r="357" ht="14.3" customHeight="1" x14ac:dyDescent="0.35"/>
    <row r="358" ht="14.3" customHeight="1" x14ac:dyDescent="0.35"/>
    <row r="359" ht="14.3" customHeight="1" x14ac:dyDescent="0.35"/>
    <row r="360" ht="14.3" customHeight="1" x14ac:dyDescent="0.35"/>
    <row r="361" ht="14.3" customHeight="1" x14ac:dyDescent="0.35"/>
    <row r="362" ht="14.3" customHeight="1" x14ac:dyDescent="0.35"/>
    <row r="363" ht="14.3" customHeight="1" x14ac:dyDescent="0.35"/>
    <row r="364" ht="14.3" customHeight="1" x14ac:dyDescent="0.35"/>
    <row r="365" ht="14.3" customHeight="1" x14ac:dyDescent="0.35"/>
    <row r="366" ht="14.3" customHeight="1" x14ac:dyDescent="0.35"/>
    <row r="367" ht="14.3" customHeight="1" x14ac:dyDescent="0.35"/>
    <row r="368" ht="14.3" customHeight="1" x14ac:dyDescent="0.35"/>
    <row r="369" ht="14.3" customHeight="1" x14ac:dyDescent="0.35"/>
    <row r="370" ht="14.3" customHeight="1" x14ac:dyDescent="0.35"/>
    <row r="371" ht="14.3" customHeight="1" x14ac:dyDescent="0.35"/>
    <row r="372" ht="14.3" customHeight="1" x14ac:dyDescent="0.35"/>
    <row r="373" ht="14.3" customHeight="1" x14ac:dyDescent="0.35"/>
    <row r="374" ht="14.3" customHeight="1" x14ac:dyDescent="0.35"/>
    <row r="375" ht="14.3" customHeight="1" x14ac:dyDescent="0.35"/>
    <row r="376" ht="14.3" customHeight="1" x14ac:dyDescent="0.35"/>
    <row r="377" ht="14.3" customHeight="1" x14ac:dyDescent="0.35"/>
    <row r="378" ht="14.3" customHeight="1" x14ac:dyDescent="0.35"/>
    <row r="379" ht="14.3" customHeight="1" x14ac:dyDescent="0.35"/>
    <row r="380" ht="14.3" customHeight="1" x14ac:dyDescent="0.35"/>
    <row r="381" ht="14.3" customHeight="1" x14ac:dyDescent="0.35"/>
    <row r="382" ht="14.3" customHeight="1" x14ac:dyDescent="0.35"/>
    <row r="383" ht="14.3" customHeight="1" x14ac:dyDescent="0.35"/>
    <row r="384" ht="14.3" customHeight="1" x14ac:dyDescent="0.35"/>
    <row r="385" ht="14.3" customHeight="1" x14ac:dyDescent="0.35"/>
    <row r="386" ht="14.3" customHeight="1" x14ac:dyDescent="0.35"/>
    <row r="387" ht="14.3" customHeight="1" x14ac:dyDescent="0.35"/>
    <row r="388" ht="14.3" customHeight="1" x14ac:dyDescent="0.35"/>
    <row r="389" ht="14.3" customHeight="1" x14ac:dyDescent="0.35"/>
    <row r="390" ht="14.3" customHeight="1" x14ac:dyDescent="0.35"/>
    <row r="391" ht="14.3" customHeight="1" x14ac:dyDescent="0.35"/>
    <row r="392" ht="14.3" customHeight="1" x14ac:dyDescent="0.35"/>
    <row r="393" ht="14.3" customHeight="1" x14ac:dyDescent="0.35"/>
    <row r="394" ht="14.3" customHeight="1" x14ac:dyDescent="0.35"/>
    <row r="395" ht="14.3" customHeight="1" x14ac:dyDescent="0.35"/>
    <row r="396" ht="14.3" customHeight="1" x14ac:dyDescent="0.35"/>
    <row r="397" ht="14.3" customHeight="1" x14ac:dyDescent="0.35"/>
    <row r="398" ht="14.3" customHeight="1" x14ac:dyDescent="0.35"/>
    <row r="399" ht="14.3" customHeight="1" x14ac:dyDescent="0.35"/>
    <row r="400" ht="14.3" customHeight="1" x14ac:dyDescent="0.35"/>
    <row r="401" ht="14.3" customHeight="1" x14ac:dyDescent="0.35"/>
    <row r="402" ht="14.3" customHeight="1" x14ac:dyDescent="0.35"/>
    <row r="403" ht="14.3" customHeight="1" x14ac:dyDescent="0.35"/>
    <row r="404" ht="14.3" customHeight="1" x14ac:dyDescent="0.35"/>
    <row r="405" ht="14.3" customHeight="1" x14ac:dyDescent="0.35"/>
    <row r="406" ht="14.3" customHeight="1" x14ac:dyDescent="0.35"/>
    <row r="407" ht="14.3" customHeight="1" x14ac:dyDescent="0.35"/>
    <row r="408" ht="14.3" customHeight="1" x14ac:dyDescent="0.35"/>
    <row r="409" ht="14.3" customHeight="1" x14ac:dyDescent="0.35"/>
    <row r="410" ht="14.3" customHeight="1" x14ac:dyDescent="0.35"/>
    <row r="411" ht="14.3" customHeight="1" x14ac:dyDescent="0.35"/>
    <row r="412" ht="14.3" customHeight="1" x14ac:dyDescent="0.35"/>
    <row r="413" ht="14.3" customHeight="1" x14ac:dyDescent="0.35"/>
    <row r="414" ht="14.3" customHeight="1" x14ac:dyDescent="0.35"/>
    <row r="415" ht="14.3" customHeight="1" x14ac:dyDescent="0.35"/>
    <row r="416" ht="14.3" customHeight="1" x14ac:dyDescent="0.35"/>
    <row r="417" ht="14.3" customHeight="1" x14ac:dyDescent="0.35"/>
    <row r="418" ht="14.3" customHeight="1" x14ac:dyDescent="0.35"/>
    <row r="419" ht="14.3" customHeight="1" x14ac:dyDescent="0.35"/>
    <row r="420" ht="14.3" customHeight="1" x14ac:dyDescent="0.35"/>
    <row r="421" ht="14.3" customHeight="1" x14ac:dyDescent="0.35"/>
    <row r="422" ht="14.3" customHeight="1" x14ac:dyDescent="0.35"/>
    <row r="423" ht="14.3" customHeight="1" x14ac:dyDescent="0.35"/>
    <row r="424" ht="14.3" customHeight="1" x14ac:dyDescent="0.35"/>
    <row r="425" ht="14.3" customHeight="1" x14ac:dyDescent="0.35"/>
    <row r="426" ht="14.3" customHeight="1" x14ac:dyDescent="0.35"/>
    <row r="427" ht="14.3" customHeight="1" x14ac:dyDescent="0.35"/>
    <row r="428" ht="14.3" customHeight="1" x14ac:dyDescent="0.35"/>
    <row r="429" ht="14.3" customHeight="1" x14ac:dyDescent="0.35"/>
    <row r="430" ht="14.3" customHeight="1" x14ac:dyDescent="0.35"/>
    <row r="431" ht="14.3" customHeight="1" x14ac:dyDescent="0.35"/>
    <row r="432" ht="14.3" customHeight="1" x14ac:dyDescent="0.35"/>
    <row r="433" ht="14.3" customHeight="1" x14ac:dyDescent="0.35"/>
    <row r="434" ht="14.3" customHeight="1" x14ac:dyDescent="0.35"/>
    <row r="435" ht="14.3" customHeight="1" x14ac:dyDescent="0.35"/>
    <row r="436" ht="14.3" customHeight="1" x14ac:dyDescent="0.35"/>
    <row r="437" ht="14.3" customHeight="1" x14ac:dyDescent="0.35"/>
    <row r="438" ht="14.3" customHeight="1" x14ac:dyDescent="0.35"/>
    <row r="439" ht="14.3" customHeight="1" x14ac:dyDescent="0.35"/>
    <row r="440" ht="14.3" customHeight="1" x14ac:dyDescent="0.35"/>
    <row r="441" ht="14.3" customHeight="1" x14ac:dyDescent="0.35"/>
    <row r="442" ht="14.3" customHeight="1" x14ac:dyDescent="0.35"/>
    <row r="443" ht="14.3" customHeight="1" x14ac:dyDescent="0.35"/>
    <row r="444" ht="14.3" customHeight="1" x14ac:dyDescent="0.35"/>
    <row r="445" ht="14.3" customHeight="1" x14ac:dyDescent="0.35"/>
    <row r="446" ht="14.3" customHeight="1" x14ac:dyDescent="0.35"/>
    <row r="447" ht="14.3" customHeight="1" x14ac:dyDescent="0.35"/>
    <row r="448" ht="14.3" customHeight="1" x14ac:dyDescent="0.35"/>
    <row r="449" ht="14.3" customHeight="1" x14ac:dyDescent="0.35"/>
    <row r="450" ht="14.3" customHeight="1" x14ac:dyDescent="0.35"/>
    <row r="451" ht="14.3" customHeight="1" x14ac:dyDescent="0.35"/>
    <row r="452" ht="14.3" customHeight="1" x14ac:dyDescent="0.35"/>
    <row r="453" ht="14.3" customHeight="1" x14ac:dyDescent="0.35"/>
    <row r="454" ht="14.3" customHeight="1" x14ac:dyDescent="0.35"/>
    <row r="455" ht="14.3" customHeight="1" x14ac:dyDescent="0.35"/>
    <row r="456" ht="14.3" customHeight="1" x14ac:dyDescent="0.35"/>
    <row r="457" ht="14.3" customHeight="1" x14ac:dyDescent="0.35"/>
    <row r="458" ht="14.3" customHeight="1" x14ac:dyDescent="0.35"/>
    <row r="459" ht="14.3" customHeight="1" x14ac:dyDescent="0.35"/>
    <row r="460" ht="14.3" customHeight="1" x14ac:dyDescent="0.35"/>
    <row r="461" ht="14.3" customHeight="1" x14ac:dyDescent="0.35"/>
    <row r="462" ht="14.3" customHeight="1" x14ac:dyDescent="0.35"/>
    <row r="463" ht="14.3" customHeight="1" x14ac:dyDescent="0.35"/>
    <row r="464" ht="14.3" customHeight="1" x14ac:dyDescent="0.35"/>
    <row r="465" ht="14.3" customHeight="1" x14ac:dyDescent="0.35"/>
    <row r="466" ht="14.3" customHeight="1" x14ac:dyDescent="0.35"/>
    <row r="467" ht="14.3" customHeight="1" x14ac:dyDescent="0.35"/>
    <row r="468" ht="14.3" customHeight="1" x14ac:dyDescent="0.35"/>
    <row r="469" ht="14.3" customHeight="1" x14ac:dyDescent="0.35"/>
    <row r="470" ht="14.3" customHeight="1" x14ac:dyDescent="0.35"/>
    <row r="471" ht="14.3" customHeight="1" x14ac:dyDescent="0.35"/>
    <row r="472" ht="14.3" customHeight="1" x14ac:dyDescent="0.35"/>
    <row r="473" ht="14.3" customHeight="1" x14ac:dyDescent="0.35"/>
    <row r="474" ht="14.3" customHeight="1" x14ac:dyDescent="0.35"/>
    <row r="475" ht="14.3" customHeight="1" x14ac:dyDescent="0.35"/>
    <row r="476" ht="14.3" customHeight="1" x14ac:dyDescent="0.35"/>
    <row r="477" ht="14.3" customHeight="1" x14ac:dyDescent="0.35"/>
    <row r="478" ht="14.3" customHeight="1" x14ac:dyDescent="0.35"/>
    <row r="479" ht="14.3" customHeight="1" x14ac:dyDescent="0.35"/>
    <row r="480" ht="14.3" customHeight="1" x14ac:dyDescent="0.35"/>
    <row r="481" ht="14.3" customHeight="1" x14ac:dyDescent="0.35"/>
    <row r="482" ht="14.3" customHeight="1" x14ac:dyDescent="0.35"/>
    <row r="483" ht="14.3" customHeight="1" x14ac:dyDescent="0.35"/>
    <row r="484" ht="14.3" customHeight="1" x14ac:dyDescent="0.35"/>
    <row r="485" ht="14.3" customHeight="1" x14ac:dyDescent="0.35"/>
    <row r="486" ht="14.3" customHeight="1" x14ac:dyDescent="0.35"/>
    <row r="487" ht="14.3" customHeight="1" x14ac:dyDescent="0.35"/>
    <row r="488" ht="14.3" customHeight="1" x14ac:dyDescent="0.35"/>
    <row r="489" ht="14.3" customHeight="1" x14ac:dyDescent="0.35"/>
    <row r="490" ht="14.3" customHeight="1" x14ac:dyDescent="0.35"/>
    <row r="491" ht="14.3" customHeight="1" x14ac:dyDescent="0.35"/>
    <row r="492" ht="14.3" customHeight="1" x14ac:dyDescent="0.35"/>
    <row r="493" ht="14.3" customHeight="1" x14ac:dyDescent="0.35"/>
    <row r="494" ht="14.3" customHeight="1" x14ac:dyDescent="0.35"/>
    <row r="495" ht="14.3" customHeight="1" x14ac:dyDescent="0.35"/>
    <row r="496" ht="14.3" customHeight="1" x14ac:dyDescent="0.35"/>
    <row r="497" ht="14.3" customHeight="1" x14ac:dyDescent="0.35"/>
    <row r="498" ht="14.3" customHeight="1" x14ac:dyDescent="0.35"/>
    <row r="499" ht="14.3" customHeight="1" x14ac:dyDescent="0.35"/>
    <row r="500" ht="14.3" customHeight="1" x14ac:dyDescent="0.35"/>
    <row r="501" ht="14.3" customHeight="1" x14ac:dyDescent="0.35"/>
    <row r="502" ht="14.3" customHeight="1" x14ac:dyDescent="0.35"/>
    <row r="503" ht="14.3" customHeight="1" x14ac:dyDescent="0.35"/>
    <row r="504" ht="14.3" customHeight="1" x14ac:dyDescent="0.35"/>
    <row r="505" ht="14.3" customHeight="1" x14ac:dyDescent="0.35"/>
    <row r="506" ht="14.3" customHeight="1" x14ac:dyDescent="0.35"/>
    <row r="507" ht="14.3" customHeight="1" x14ac:dyDescent="0.35"/>
    <row r="508" ht="14.3" customHeight="1" x14ac:dyDescent="0.35"/>
    <row r="509" ht="14.3" customHeight="1" x14ac:dyDescent="0.35"/>
    <row r="510" ht="14.3" customHeight="1" x14ac:dyDescent="0.35"/>
    <row r="511" ht="14.3" customHeight="1" x14ac:dyDescent="0.35"/>
    <row r="512" ht="14.3" customHeight="1" x14ac:dyDescent="0.35"/>
    <row r="513" ht="14.3" customHeight="1" x14ac:dyDescent="0.35"/>
    <row r="514" ht="14.3" customHeight="1" x14ac:dyDescent="0.35"/>
    <row r="515" ht="14.3" customHeight="1" x14ac:dyDescent="0.35"/>
    <row r="516" ht="14.3" customHeight="1" x14ac:dyDescent="0.35"/>
    <row r="517" ht="14.3" customHeight="1" x14ac:dyDescent="0.35"/>
    <row r="518" ht="14.3" customHeight="1" x14ac:dyDescent="0.35"/>
    <row r="519" ht="14.3" customHeight="1" x14ac:dyDescent="0.35"/>
    <row r="520" ht="14.3" customHeight="1" x14ac:dyDescent="0.35"/>
    <row r="521" ht="14.3" customHeight="1" x14ac:dyDescent="0.35"/>
    <row r="522" ht="14.3" customHeight="1" x14ac:dyDescent="0.35"/>
    <row r="523" ht="14.3" customHeight="1" x14ac:dyDescent="0.35"/>
    <row r="524" ht="14.3" customHeight="1" x14ac:dyDescent="0.35"/>
    <row r="525" ht="14.3" customHeight="1" x14ac:dyDescent="0.35"/>
    <row r="526" ht="14.3" customHeight="1" x14ac:dyDescent="0.35"/>
    <row r="527" ht="14.3" customHeight="1" x14ac:dyDescent="0.35"/>
    <row r="528" ht="14.3" customHeight="1" x14ac:dyDescent="0.35"/>
    <row r="529" ht="14.3" customHeight="1" x14ac:dyDescent="0.35"/>
    <row r="530" ht="14.3" customHeight="1" x14ac:dyDescent="0.35"/>
    <row r="531" ht="14.3" customHeight="1" x14ac:dyDescent="0.35"/>
    <row r="532" ht="14.3" customHeight="1" x14ac:dyDescent="0.35"/>
    <row r="533" ht="14.3" customHeight="1" x14ac:dyDescent="0.35"/>
    <row r="534" ht="14.3" customHeight="1" x14ac:dyDescent="0.35"/>
    <row r="535" ht="14.3" customHeight="1" x14ac:dyDescent="0.35"/>
    <row r="536" ht="14.3" customHeight="1" x14ac:dyDescent="0.35"/>
    <row r="537" ht="14.3" customHeight="1" x14ac:dyDescent="0.35"/>
    <row r="538" ht="14.3" customHeight="1" x14ac:dyDescent="0.35"/>
    <row r="539" ht="14.3" customHeight="1" x14ac:dyDescent="0.35"/>
    <row r="540" ht="14.3" customHeight="1" x14ac:dyDescent="0.35"/>
    <row r="541" ht="14.3" customHeight="1" x14ac:dyDescent="0.35"/>
    <row r="542" ht="14.3" customHeight="1" x14ac:dyDescent="0.35"/>
    <row r="543" ht="14.3" customHeight="1" x14ac:dyDescent="0.35"/>
    <row r="544" ht="14.3" customHeight="1" x14ac:dyDescent="0.35"/>
    <row r="545" ht="14.3" customHeight="1" x14ac:dyDescent="0.35"/>
    <row r="546" ht="14.3" customHeight="1" x14ac:dyDescent="0.35"/>
    <row r="547" ht="14.3" customHeight="1" x14ac:dyDescent="0.35"/>
    <row r="548" ht="14.3" customHeight="1" x14ac:dyDescent="0.35"/>
    <row r="549" ht="14.3" customHeight="1" x14ac:dyDescent="0.35"/>
    <row r="550" ht="14.3" customHeight="1" x14ac:dyDescent="0.35"/>
    <row r="551" ht="14.3" customHeight="1" x14ac:dyDescent="0.35"/>
    <row r="552" ht="14.3" customHeight="1" x14ac:dyDescent="0.35"/>
    <row r="553" ht="14.3" customHeight="1" x14ac:dyDescent="0.35"/>
    <row r="554" ht="14.3" customHeight="1" x14ac:dyDescent="0.35"/>
    <row r="555" ht="14.3" customHeight="1" x14ac:dyDescent="0.35"/>
    <row r="556" ht="14.3" customHeight="1" x14ac:dyDescent="0.35"/>
    <row r="557" ht="14.3" customHeight="1" x14ac:dyDescent="0.35"/>
    <row r="558" ht="14.3" customHeight="1" x14ac:dyDescent="0.35"/>
    <row r="559" ht="14.3" customHeight="1" x14ac:dyDescent="0.35"/>
    <row r="560" ht="14.3" customHeight="1" x14ac:dyDescent="0.35"/>
    <row r="561" ht="14.3" customHeight="1" x14ac:dyDescent="0.35"/>
    <row r="562" ht="14.3" customHeight="1" x14ac:dyDescent="0.35"/>
    <row r="563" ht="14.3" customHeight="1" x14ac:dyDescent="0.35"/>
    <row r="564" ht="14.3" customHeight="1" x14ac:dyDescent="0.35"/>
    <row r="565" ht="14.3" customHeight="1" x14ac:dyDescent="0.35"/>
    <row r="566" ht="14.3" customHeight="1" x14ac:dyDescent="0.35"/>
    <row r="567" ht="14.3" customHeight="1" x14ac:dyDescent="0.35"/>
    <row r="568" ht="14.3" customHeight="1" x14ac:dyDescent="0.35"/>
    <row r="569" ht="14.3" customHeight="1" x14ac:dyDescent="0.35"/>
    <row r="570" ht="14.3" customHeight="1" x14ac:dyDescent="0.35"/>
    <row r="571" ht="14.3" customHeight="1" x14ac:dyDescent="0.35"/>
    <row r="572" ht="14.3" customHeight="1" x14ac:dyDescent="0.35"/>
    <row r="573" ht="14.3" customHeight="1" x14ac:dyDescent="0.35"/>
    <row r="574" ht="14.3" customHeight="1" x14ac:dyDescent="0.35"/>
    <row r="575" ht="14.3" customHeight="1" x14ac:dyDescent="0.35"/>
    <row r="576" ht="14.3" customHeight="1" x14ac:dyDescent="0.35"/>
    <row r="577" ht="14.3" customHeight="1" x14ac:dyDescent="0.35"/>
    <row r="578" ht="14.3" customHeight="1" x14ac:dyDescent="0.35"/>
    <row r="579" ht="14.3" customHeight="1" x14ac:dyDescent="0.35"/>
    <row r="580" ht="14.3" customHeight="1" x14ac:dyDescent="0.35"/>
    <row r="581" ht="14.3" customHeight="1" x14ac:dyDescent="0.35"/>
    <row r="582" ht="14.3" customHeight="1" x14ac:dyDescent="0.35"/>
    <row r="583" ht="14.3" customHeight="1" x14ac:dyDescent="0.35"/>
    <row r="584" ht="14.3" customHeight="1" x14ac:dyDescent="0.35"/>
    <row r="585" ht="14.3" customHeight="1" x14ac:dyDescent="0.35"/>
    <row r="586" ht="14.3" customHeight="1" x14ac:dyDescent="0.35"/>
    <row r="587" ht="14.3" customHeight="1" x14ac:dyDescent="0.35"/>
    <row r="588" ht="14.3" customHeight="1" x14ac:dyDescent="0.35"/>
    <row r="589" ht="14.3" customHeight="1" x14ac:dyDescent="0.35"/>
    <row r="590" ht="14.3" customHeight="1" x14ac:dyDescent="0.35"/>
    <row r="591" ht="14.3" customHeight="1" x14ac:dyDescent="0.35"/>
    <row r="592" ht="14.3" customHeight="1" x14ac:dyDescent="0.35"/>
    <row r="593" ht="14.3" customHeight="1" x14ac:dyDescent="0.35"/>
    <row r="594" ht="14.3" customHeight="1" x14ac:dyDescent="0.35"/>
    <row r="595" ht="14.3" customHeight="1" x14ac:dyDescent="0.35"/>
    <row r="596" ht="14.3" customHeight="1" x14ac:dyDescent="0.35"/>
    <row r="597" ht="14.3" customHeight="1" x14ac:dyDescent="0.35"/>
    <row r="598" ht="14.3" customHeight="1" x14ac:dyDescent="0.35"/>
    <row r="599" ht="14.3" customHeight="1" x14ac:dyDescent="0.35"/>
    <row r="600" ht="14.3" customHeight="1" x14ac:dyDescent="0.35"/>
    <row r="601" ht="14.3" customHeight="1" x14ac:dyDescent="0.35"/>
    <row r="602" ht="14.3" customHeight="1" x14ac:dyDescent="0.35"/>
    <row r="603" ht="14.3" customHeight="1" x14ac:dyDescent="0.35"/>
    <row r="604" ht="14.3" customHeight="1" x14ac:dyDescent="0.35"/>
    <row r="605" ht="14.3" customHeight="1" x14ac:dyDescent="0.35"/>
    <row r="606" ht="14.3" customHeight="1" x14ac:dyDescent="0.35"/>
    <row r="607" ht="14.3" customHeight="1" x14ac:dyDescent="0.35"/>
    <row r="608" ht="14.3" customHeight="1" x14ac:dyDescent="0.35"/>
    <row r="609" ht="14.3" customHeight="1" x14ac:dyDescent="0.35"/>
    <row r="610" ht="14.3" customHeight="1" x14ac:dyDescent="0.35"/>
    <row r="611" ht="14.3" customHeight="1" x14ac:dyDescent="0.35"/>
    <row r="612" ht="14.3" customHeight="1" x14ac:dyDescent="0.35"/>
    <row r="613" ht="14.3" customHeight="1" x14ac:dyDescent="0.35"/>
    <row r="614" ht="14.3" customHeight="1" x14ac:dyDescent="0.35"/>
    <row r="615" ht="14.3" customHeight="1" x14ac:dyDescent="0.35"/>
    <row r="616" ht="14.3" customHeight="1" x14ac:dyDescent="0.35"/>
    <row r="617" ht="14.3" customHeight="1" x14ac:dyDescent="0.35"/>
    <row r="618" ht="14.3" customHeight="1" x14ac:dyDescent="0.35"/>
    <row r="619" ht="14.3" customHeight="1" x14ac:dyDescent="0.35"/>
    <row r="620" ht="14.3" customHeight="1" x14ac:dyDescent="0.35"/>
    <row r="621" ht="14.3" customHeight="1" x14ac:dyDescent="0.35"/>
    <row r="622" ht="14.3" customHeight="1" x14ac:dyDescent="0.35"/>
    <row r="623" ht="14.3" customHeight="1" x14ac:dyDescent="0.35"/>
    <row r="624" ht="14.3" customHeight="1" x14ac:dyDescent="0.35"/>
    <row r="625" ht="14.3" customHeight="1" x14ac:dyDescent="0.35"/>
    <row r="626" ht="14.3" customHeight="1" x14ac:dyDescent="0.35"/>
    <row r="627" ht="14.3" customHeight="1" x14ac:dyDescent="0.35"/>
    <row r="628" ht="14.3" customHeight="1" x14ac:dyDescent="0.35"/>
    <row r="629" ht="14.3" customHeight="1" x14ac:dyDescent="0.35"/>
    <row r="630" ht="14.3" customHeight="1" x14ac:dyDescent="0.35"/>
    <row r="631" ht="14.3" customHeight="1" x14ac:dyDescent="0.35"/>
    <row r="632" ht="14.3" customHeight="1" x14ac:dyDescent="0.35"/>
    <row r="633" ht="14.3" customHeight="1" x14ac:dyDescent="0.35"/>
    <row r="634" ht="14.3" customHeight="1" x14ac:dyDescent="0.35"/>
    <row r="635" ht="14.3" customHeight="1" x14ac:dyDescent="0.35"/>
    <row r="636" ht="14.3" customHeight="1" x14ac:dyDescent="0.35"/>
    <row r="637" ht="14.3" customHeight="1" x14ac:dyDescent="0.35"/>
    <row r="638" ht="14.3" customHeight="1" x14ac:dyDescent="0.35"/>
    <row r="639" ht="14.3" customHeight="1" x14ac:dyDescent="0.35"/>
    <row r="640" ht="14.3" customHeight="1" x14ac:dyDescent="0.35"/>
    <row r="641" ht="14.3" customHeight="1" x14ac:dyDescent="0.35"/>
    <row r="642" ht="14.3" customHeight="1" x14ac:dyDescent="0.35"/>
    <row r="643" ht="14.3" customHeight="1" x14ac:dyDescent="0.35"/>
    <row r="644" ht="14.3" customHeight="1" x14ac:dyDescent="0.35"/>
    <row r="645" ht="14.3" customHeight="1" x14ac:dyDescent="0.35"/>
    <row r="646" ht="14.3" customHeight="1" x14ac:dyDescent="0.35"/>
    <row r="647" ht="14.3" customHeight="1" x14ac:dyDescent="0.35"/>
    <row r="648" ht="14.3" customHeight="1" x14ac:dyDescent="0.35"/>
    <row r="649" ht="14.3" customHeight="1" x14ac:dyDescent="0.35"/>
    <row r="650" ht="14.3" customHeight="1" x14ac:dyDescent="0.35"/>
    <row r="651" ht="14.3" customHeight="1" x14ac:dyDescent="0.35"/>
    <row r="652" ht="14.3" customHeight="1" x14ac:dyDescent="0.35"/>
    <row r="653" ht="14.3" customHeight="1" x14ac:dyDescent="0.35"/>
    <row r="654" ht="14.3" customHeight="1" x14ac:dyDescent="0.35"/>
    <row r="655" ht="14.3" customHeight="1" x14ac:dyDescent="0.35"/>
    <row r="656" ht="14.3" customHeight="1" x14ac:dyDescent="0.35"/>
    <row r="657" ht="14.3" customHeight="1" x14ac:dyDescent="0.35"/>
    <row r="658" ht="14.3" customHeight="1" x14ac:dyDescent="0.35"/>
    <row r="659" ht="14.3" customHeight="1" x14ac:dyDescent="0.35"/>
    <row r="660" ht="14.3" customHeight="1" x14ac:dyDescent="0.35"/>
    <row r="661" ht="14.3" customHeight="1" x14ac:dyDescent="0.35"/>
    <row r="662" ht="14.3" customHeight="1" x14ac:dyDescent="0.35"/>
    <row r="663" ht="14.3" customHeight="1" x14ac:dyDescent="0.35"/>
    <row r="664" ht="14.3" customHeight="1" x14ac:dyDescent="0.35"/>
    <row r="665" ht="14.3" customHeight="1" x14ac:dyDescent="0.35"/>
    <row r="666" ht="14.3" customHeight="1" x14ac:dyDescent="0.35"/>
    <row r="667" ht="14.3" customHeight="1" x14ac:dyDescent="0.35"/>
    <row r="668" ht="14.3" customHeight="1" x14ac:dyDescent="0.35"/>
    <row r="669" ht="14.3" customHeight="1" x14ac:dyDescent="0.35"/>
    <row r="670" ht="14.3" customHeight="1" x14ac:dyDescent="0.35"/>
    <row r="671" ht="14.3" customHeight="1" x14ac:dyDescent="0.35"/>
    <row r="672" ht="14.3" customHeight="1" x14ac:dyDescent="0.35"/>
    <row r="673" ht="14.3" customHeight="1" x14ac:dyDescent="0.35"/>
    <row r="674" ht="14.3" customHeight="1" x14ac:dyDescent="0.35"/>
    <row r="675" ht="14.3" customHeight="1" x14ac:dyDescent="0.35"/>
    <row r="676" ht="14.3" customHeight="1" x14ac:dyDescent="0.35"/>
    <row r="677" ht="14.3" customHeight="1" x14ac:dyDescent="0.35"/>
    <row r="678" ht="14.3" customHeight="1" x14ac:dyDescent="0.35"/>
    <row r="679" ht="14.3" customHeight="1" x14ac:dyDescent="0.35"/>
    <row r="680" ht="14.3" customHeight="1" x14ac:dyDescent="0.35"/>
    <row r="681" ht="14.3" customHeight="1" x14ac:dyDescent="0.35"/>
    <row r="682" ht="14.3" customHeight="1" x14ac:dyDescent="0.35"/>
    <row r="683" ht="14.3" customHeight="1" x14ac:dyDescent="0.35"/>
    <row r="684" ht="14.3" customHeight="1" x14ac:dyDescent="0.35"/>
    <row r="685" ht="14.3" customHeight="1" x14ac:dyDescent="0.35"/>
    <row r="686" ht="14.3" customHeight="1" x14ac:dyDescent="0.35"/>
    <row r="687" ht="14.3" customHeight="1" x14ac:dyDescent="0.35"/>
    <row r="688" ht="14.3" customHeight="1" x14ac:dyDescent="0.35"/>
    <row r="689" ht="14.3" customHeight="1" x14ac:dyDescent="0.35"/>
    <row r="690" ht="14.3" customHeight="1" x14ac:dyDescent="0.35"/>
    <row r="691" ht="14.3" customHeight="1" x14ac:dyDescent="0.35"/>
    <row r="692" ht="14.3" customHeight="1" x14ac:dyDescent="0.35"/>
    <row r="693" ht="14.3" customHeight="1" x14ac:dyDescent="0.35"/>
    <row r="694" ht="14.3" customHeight="1" x14ac:dyDescent="0.35"/>
    <row r="695" ht="14.3" customHeight="1" x14ac:dyDescent="0.35"/>
    <row r="696" ht="14.3" customHeight="1" x14ac:dyDescent="0.35"/>
    <row r="697" ht="14.3" customHeight="1" x14ac:dyDescent="0.35"/>
    <row r="698" ht="14.3" customHeight="1" x14ac:dyDescent="0.35"/>
    <row r="699" ht="14.3" customHeight="1" x14ac:dyDescent="0.35"/>
    <row r="700" ht="14.3" customHeight="1" x14ac:dyDescent="0.35"/>
    <row r="701" ht="14.3" customHeight="1" x14ac:dyDescent="0.35"/>
    <row r="702" ht="14.3" customHeight="1" x14ac:dyDescent="0.35"/>
    <row r="703" ht="14.3" customHeight="1" x14ac:dyDescent="0.35"/>
    <row r="704" ht="14.3" customHeight="1" x14ac:dyDescent="0.35"/>
    <row r="705" ht="14.3" customHeight="1" x14ac:dyDescent="0.35"/>
    <row r="706" ht="14.3" customHeight="1" x14ac:dyDescent="0.35"/>
    <row r="707" ht="14.3" customHeight="1" x14ac:dyDescent="0.35"/>
    <row r="708" ht="14.3" customHeight="1" x14ac:dyDescent="0.35"/>
    <row r="709" ht="14.3" customHeight="1" x14ac:dyDescent="0.35"/>
    <row r="710" ht="14.3" customHeight="1" x14ac:dyDescent="0.35"/>
    <row r="711" ht="14.3" customHeight="1" x14ac:dyDescent="0.35"/>
    <row r="712" ht="14.3" customHeight="1" x14ac:dyDescent="0.35"/>
    <row r="713" ht="14.3" customHeight="1" x14ac:dyDescent="0.35"/>
    <row r="714" ht="14.3" customHeight="1" x14ac:dyDescent="0.35"/>
    <row r="715" ht="14.3" customHeight="1" x14ac:dyDescent="0.35"/>
    <row r="716" ht="14.3" customHeight="1" x14ac:dyDescent="0.35"/>
    <row r="717" ht="14.3" customHeight="1" x14ac:dyDescent="0.35"/>
    <row r="718" ht="14.3" customHeight="1" x14ac:dyDescent="0.35"/>
    <row r="719" ht="14.3" customHeight="1" x14ac:dyDescent="0.35"/>
    <row r="720" ht="14.3" customHeight="1" x14ac:dyDescent="0.35"/>
    <row r="721" ht="14.3" customHeight="1" x14ac:dyDescent="0.35"/>
    <row r="722" ht="14.3" customHeight="1" x14ac:dyDescent="0.35"/>
    <row r="723" ht="14.3" customHeight="1" x14ac:dyDescent="0.35"/>
    <row r="724" ht="14.3" customHeight="1" x14ac:dyDescent="0.35"/>
    <row r="725" ht="14.3" customHeight="1" x14ac:dyDescent="0.35"/>
    <row r="726" ht="14.3" customHeight="1" x14ac:dyDescent="0.35"/>
    <row r="727" ht="14.3" customHeight="1" x14ac:dyDescent="0.35"/>
    <row r="728" ht="14.3" customHeight="1" x14ac:dyDescent="0.35"/>
    <row r="729" ht="14.3" customHeight="1" x14ac:dyDescent="0.35"/>
    <row r="730" ht="14.3" customHeight="1" x14ac:dyDescent="0.35"/>
    <row r="731" ht="14.3" customHeight="1" x14ac:dyDescent="0.35"/>
    <row r="732" ht="14.3" customHeight="1" x14ac:dyDescent="0.35"/>
    <row r="733" ht="14.3" customHeight="1" x14ac:dyDescent="0.35"/>
    <row r="734" ht="14.3" customHeight="1" x14ac:dyDescent="0.35"/>
    <row r="735" ht="14.3" customHeight="1" x14ac:dyDescent="0.35"/>
    <row r="736" ht="14.3" customHeight="1" x14ac:dyDescent="0.35"/>
    <row r="737" ht="14.3" customHeight="1" x14ac:dyDescent="0.35"/>
    <row r="738" ht="14.3" customHeight="1" x14ac:dyDescent="0.35"/>
    <row r="739" ht="14.3" customHeight="1" x14ac:dyDescent="0.35"/>
    <row r="740" ht="14.3" customHeight="1" x14ac:dyDescent="0.35"/>
    <row r="741" ht="14.3" customHeight="1" x14ac:dyDescent="0.35"/>
    <row r="742" ht="14.3" customHeight="1" x14ac:dyDescent="0.35"/>
    <row r="743" ht="14.3" customHeight="1" x14ac:dyDescent="0.35"/>
    <row r="744" ht="14.3" customHeight="1" x14ac:dyDescent="0.35"/>
    <row r="745" ht="14.3" customHeight="1" x14ac:dyDescent="0.35"/>
    <row r="746" ht="14.3" customHeight="1" x14ac:dyDescent="0.35"/>
    <row r="747" ht="14.3" customHeight="1" x14ac:dyDescent="0.35"/>
    <row r="748" ht="14.3" customHeight="1" x14ac:dyDescent="0.35"/>
    <row r="749" ht="14.3" customHeight="1" x14ac:dyDescent="0.35"/>
    <row r="750" ht="14.3" customHeight="1" x14ac:dyDescent="0.35"/>
    <row r="751" ht="14.3" customHeight="1" x14ac:dyDescent="0.35"/>
    <row r="752" ht="14.3" customHeight="1" x14ac:dyDescent="0.35"/>
    <row r="753" ht="14.3" customHeight="1" x14ac:dyDescent="0.35"/>
    <row r="754" ht="14.3" customHeight="1" x14ac:dyDescent="0.35"/>
    <row r="755" ht="14.3" customHeight="1" x14ac:dyDescent="0.35"/>
    <row r="756" ht="14.3" customHeight="1" x14ac:dyDescent="0.35"/>
    <row r="757" ht="14.3" customHeight="1" x14ac:dyDescent="0.35"/>
    <row r="758" ht="14.3" customHeight="1" x14ac:dyDescent="0.35"/>
    <row r="759" ht="14.3" customHeight="1" x14ac:dyDescent="0.35"/>
    <row r="760" ht="14.3" customHeight="1" x14ac:dyDescent="0.35"/>
    <row r="761" ht="14.3" customHeight="1" x14ac:dyDescent="0.35"/>
    <row r="762" ht="14.3" customHeight="1" x14ac:dyDescent="0.35"/>
    <row r="763" ht="14.3" customHeight="1" x14ac:dyDescent="0.35"/>
    <row r="764" ht="14.3" customHeight="1" x14ac:dyDescent="0.35"/>
    <row r="765" ht="14.3" customHeight="1" x14ac:dyDescent="0.35"/>
    <row r="766" ht="14.3" customHeight="1" x14ac:dyDescent="0.35"/>
    <row r="767" ht="14.3" customHeight="1" x14ac:dyDescent="0.35"/>
    <row r="768" ht="14.3" customHeight="1" x14ac:dyDescent="0.35"/>
    <row r="769" ht="14.3" customHeight="1" x14ac:dyDescent="0.35"/>
    <row r="770" ht="14.3" customHeight="1" x14ac:dyDescent="0.35"/>
    <row r="771" ht="14.3" customHeight="1" x14ac:dyDescent="0.35"/>
    <row r="772" ht="14.3" customHeight="1" x14ac:dyDescent="0.35"/>
    <row r="773" ht="14.3" customHeight="1" x14ac:dyDescent="0.35"/>
    <row r="774" ht="14.3" customHeight="1" x14ac:dyDescent="0.35"/>
    <row r="775" ht="14.3" customHeight="1" x14ac:dyDescent="0.35"/>
    <row r="776" ht="14.3" customHeight="1" x14ac:dyDescent="0.35"/>
    <row r="777" ht="14.3" customHeight="1" x14ac:dyDescent="0.35"/>
    <row r="778" ht="14.3" customHeight="1" x14ac:dyDescent="0.35"/>
    <row r="779" ht="14.3" customHeight="1" x14ac:dyDescent="0.35"/>
    <row r="780" ht="14.3" customHeight="1" x14ac:dyDescent="0.35"/>
    <row r="781" ht="14.3" customHeight="1" x14ac:dyDescent="0.35"/>
    <row r="782" ht="14.3" customHeight="1" x14ac:dyDescent="0.35"/>
    <row r="783" ht="14.3" customHeight="1" x14ac:dyDescent="0.35"/>
    <row r="784" ht="14.3" customHeight="1" x14ac:dyDescent="0.35"/>
    <row r="785" ht="14.3" customHeight="1" x14ac:dyDescent="0.35"/>
    <row r="786" ht="14.3" customHeight="1" x14ac:dyDescent="0.35"/>
    <row r="787" ht="14.3" customHeight="1" x14ac:dyDescent="0.35"/>
    <row r="788" ht="14.3" customHeight="1" x14ac:dyDescent="0.35"/>
    <row r="789" ht="14.3" customHeight="1" x14ac:dyDescent="0.35"/>
    <row r="790" ht="14.3" customHeight="1" x14ac:dyDescent="0.35"/>
    <row r="791" ht="14.3" customHeight="1" x14ac:dyDescent="0.35"/>
    <row r="792" ht="14.3" customHeight="1" x14ac:dyDescent="0.35"/>
    <row r="793" ht="14.3" customHeight="1" x14ac:dyDescent="0.35"/>
    <row r="794" ht="14.3" customHeight="1" x14ac:dyDescent="0.35"/>
    <row r="795" ht="14.3" customHeight="1" x14ac:dyDescent="0.35"/>
    <row r="796" ht="14.3" customHeight="1" x14ac:dyDescent="0.35"/>
    <row r="797" ht="14.3" customHeight="1" x14ac:dyDescent="0.35"/>
    <row r="798" ht="14.3" customHeight="1" x14ac:dyDescent="0.35"/>
    <row r="799" ht="14.3" customHeight="1" x14ac:dyDescent="0.35"/>
    <row r="800" ht="14.3" customHeight="1" x14ac:dyDescent="0.35"/>
    <row r="801" ht="14.3" customHeight="1" x14ac:dyDescent="0.35"/>
    <row r="802" ht="14.3" customHeight="1" x14ac:dyDescent="0.35"/>
    <row r="803" ht="14.3" customHeight="1" x14ac:dyDescent="0.35"/>
    <row r="804" ht="14.3" customHeight="1" x14ac:dyDescent="0.35"/>
    <row r="805" ht="14.3" customHeight="1" x14ac:dyDescent="0.35"/>
    <row r="806" ht="14.3" customHeight="1" x14ac:dyDescent="0.35"/>
    <row r="807" ht="14.3" customHeight="1" x14ac:dyDescent="0.35"/>
    <row r="808" ht="14.3" customHeight="1" x14ac:dyDescent="0.35"/>
    <row r="809" ht="14.3" customHeight="1" x14ac:dyDescent="0.35"/>
    <row r="810" ht="14.3" customHeight="1" x14ac:dyDescent="0.35"/>
    <row r="811" ht="14.3" customHeight="1" x14ac:dyDescent="0.35"/>
    <row r="812" ht="14.3" customHeight="1" x14ac:dyDescent="0.35"/>
    <row r="813" ht="14.3" customHeight="1" x14ac:dyDescent="0.35"/>
    <row r="814" ht="14.3" customHeight="1" x14ac:dyDescent="0.35"/>
    <row r="815" ht="14.3" customHeight="1" x14ac:dyDescent="0.35"/>
    <row r="816" ht="14.3" customHeight="1" x14ac:dyDescent="0.35"/>
    <row r="817" ht="14.3" customHeight="1" x14ac:dyDescent="0.35"/>
    <row r="818" ht="14.3" customHeight="1" x14ac:dyDescent="0.35"/>
    <row r="819" ht="14.3" customHeight="1" x14ac:dyDescent="0.35"/>
    <row r="820" ht="14.3" customHeight="1" x14ac:dyDescent="0.35"/>
    <row r="821" ht="14.3" customHeight="1" x14ac:dyDescent="0.35"/>
    <row r="822" ht="14.3" customHeight="1" x14ac:dyDescent="0.35"/>
    <row r="823" ht="14.3" customHeight="1" x14ac:dyDescent="0.35"/>
    <row r="824" ht="14.3" customHeight="1" x14ac:dyDescent="0.35"/>
    <row r="825" ht="14.3" customHeight="1" x14ac:dyDescent="0.35"/>
    <row r="826" ht="14.3" customHeight="1" x14ac:dyDescent="0.35"/>
    <row r="827" ht="14.3" customHeight="1" x14ac:dyDescent="0.35"/>
    <row r="828" ht="14.3" customHeight="1" x14ac:dyDescent="0.35"/>
    <row r="829" ht="14.3" customHeight="1" x14ac:dyDescent="0.35"/>
    <row r="830" ht="14.3" customHeight="1" x14ac:dyDescent="0.35"/>
    <row r="831" ht="14.3" customHeight="1" x14ac:dyDescent="0.35"/>
    <row r="832" ht="14.3" customHeight="1" x14ac:dyDescent="0.35"/>
    <row r="833" ht="14.3" customHeight="1" x14ac:dyDescent="0.35"/>
    <row r="834" ht="14.3" customHeight="1" x14ac:dyDescent="0.35"/>
    <row r="835" ht="14.3" customHeight="1" x14ac:dyDescent="0.35"/>
    <row r="836" ht="14.3" customHeight="1" x14ac:dyDescent="0.35"/>
    <row r="837" ht="14.3" customHeight="1" x14ac:dyDescent="0.35"/>
    <row r="838" ht="14.3" customHeight="1" x14ac:dyDescent="0.35"/>
    <row r="839" ht="14.3" customHeight="1" x14ac:dyDescent="0.35"/>
    <row r="840" ht="14.3" customHeight="1" x14ac:dyDescent="0.35"/>
    <row r="841" ht="14.3" customHeight="1" x14ac:dyDescent="0.35"/>
    <row r="842" ht="14.3" customHeight="1" x14ac:dyDescent="0.35"/>
    <row r="843" ht="14.3" customHeight="1" x14ac:dyDescent="0.35"/>
    <row r="844" ht="14.3" customHeight="1" x14ac:dyDescent="0.35"/>
    <row r="845" ht="14.3" customHeight="1" x14ac:dyDescent="0.35"/>
    <row r="846" ht="14.3" customHeight="1" x14ac:dyDescent="0.35"/>
    <row r="847" ht="14.3" customHeight="1" x14ac:dyDescent="0.35"/>
    <row r="848" ht="14.3" customHeight="1" x14ac:dyDescent="0.35"/>
    <row r="849" ht="14.3" customHeight="1" x14ac:dyDescent="0.35"/>
    <row r="850" ht="14.3" customHeight="1" x14ac:dyDescent="0.35"/>
    <row r="851" ht="14.3" customHeight="1" x14ac:dyDescent="0.35"/>
    <row r="852" ht="14.3" customHeight="1" x14ac:dyDescent="0.35"/>
    <row r="853" ht="14.3" customHeight="1" x14ac:dyDescent="0.35"/>
    <row r="854" ht="14.3" customHeight="1" x14ac:dyDescent="0.35"/>
    <row r="855" ht="14.3" customHeight="1" x14ac:dyDescent="0.35"/>
    <row r="856" ht="14.3" customHeight="1" x14ac:dyDescent="0.35"/>
    <row r="857" ht="14.3" customHeight="1" x14ac:dyDescent="0.35"/>
    <row r="858" ht="14.3" customHeight="1" x14ac:dyDescent="0.35"/>
    <row r="859" ht="14.3" customHeight="1" x14ac:dyDescent="0.35"/>
    <row r="860" ht="14.3" customHeight="1" x14ac:dyDescent="0.35"/>
    <row r="861" ht="14.3" customHeight="1" x14ac:dyDescent="0.35"/>
    <row r="862" ht="14.3" customHeight="1" x14ac:dyDescent="0.35"/>
    <row r="863" ht="14.3" customHeight="1" x14ac:dyDescent="0.35"/>
    <row r="864" ht="14.3" customHeight="1" x14ac:dyDescent="0.35"/>
    <row r="865" ht="14.3" customHeight="1" x14ac:dyDescent="0.35"/>
    <row r="866" ht="14.3" customHeight="1" x14ac:dyDescent="0.35"/>
    <row r="867" ht="14.3" customHeight="1" x14ac:dyDescent="0.35"/>
    <row r="868" ht="14.3" customHeight="1" x14ac:dyDescent="0.35"/>
    <row r="869" ht="14.3" customHeight="1" x14ac:dyDescent="0.35"/>
    <row r="870" ht="14.3" customHeight="1" x14ac:dyDescent="0.35"/>
    <row r="871" ht="14.3" customHeight="1" x14ac:dyDescent="0.35"/>
    <row r="872" ht="14.3" customHeight="1" x14ac:dyDescent="0.35"/>
    <row r="873" ht="14.3" customHeight="1" x14ac:dyDescent="0.35"/>
    <row r="874" ht="14.3" customHeight="1" x14ac:dyDescent="0.35"/>
    <row r="875" ht="14.3" customHeight="1" x14ac:dyDescent="0.35"/>
    <row r="876" ht="14.3" customHeight="1" x14ac:dyDescent="0.35"/>
    <row r="877" ht="14.3" customHeight="1" x14ac:dyDescent="0.35"/>
    <row r="878" ht="14.3" customHeight="1" x14ac:dyDescent="0.35"/>
    <row r="879" ht="14.3" customHeight="1" x14ac:dyDescent="0.35"/>
    <row r="880" ht="14.3" customHeight="1" x14ac:dyDescent="0.35"/>
    <row r="881" ht="14.3" customHeight="1" x14ac:dyDescent="0.35"/>
    <row r="882" ht="14.3" customHeight="1" x14ac:dyDescent="0.35"/>
    <row r="883" ht="14.3" customHeight="1" x14ac:dyDescent="0.35"/>
    <row r="884" ht="14.3" customHeight="1" x14ac:dyDescent="0.35"/>
    <row r="885" ht="14.3" customHeight="1" x14ac:dyDescent="0.35"/>
    <row r="886" ht="14.3" customHeight="1" x14ac:dyDescent="0.35"/>
    <row r="887" ht="14.3" customHeight="1" x14ac:dyDescent="0.35"/>
    <row r="888" ht="14.3" customHeight="1" x14ac:dyDescent="0.35"/>
    <row r="889" ht="14.3" customHeight="1" x14ac:dyDescent="0.35"/>
    <row r="890" ht="14.3" customHeight="1" x14ac:dyDescent="0.35"/>
    <row r="891" ht="14.3" customHeight="1" x14ac:dyDescent="0.35"/>
    <row r="892" ht="14.3" customHeight="1" x14ac:dyDescent="0.35"/>
    <row r="893" ht="14.3" customHeight="1" x14ac:dyDescent="0.35"/>
    <row r="894" ht="14.3" customHeight="1" x14ac:dyDescent="0.35"/>
    <row r="895" ht="14.3" customHeight="1" x14ac:dyDescent="0.35"/>
    <row r="896" ht="14.3" customHeight="1" x14ac:dyDescent="0.35"/>
    <row r="897" ht="14.3" customHeight="1" x14ac:dyDescent="0.35"/>
    <row r="898" ht="14.3" customHeight="1" x14ac:dyDescent="0.35"/>
    <row r="899" ht="14.3" customHeight="1" x14ac:dyDescent="0.35"/>
    <row r="900" ht="14.3" customHeight="1" x14ac:dyDescent="0.35"/>
    <row r="901" ht="14.3" customHeight="1" x14ac:dyDescent="0.35"/>
    <row r="902" ht="14.3" customHeight="1" x14ac:dyDescent="0.35"/>
    <row r="903" ht="14.3" customHeight="1" x14ac:dyDescent="0.35"/>
    <row r="904" ht="14.3" customHeight="1" x14ac:dyDescent="0.35"/>
    <row r="905" ht="14.3" customHeight="1" x14ac:dyDescent="0.35"/>
    <row r="906" ht="14.3" customHeight="1" x14ac:dyDescent="0.35"/>
    <row r="907" ht="14.3" customHeight="1" x14ac:dyDescent="0.35"/>
    <row r="908" ht="14.3" customHeight="1" x14ac:dyDescent="0.35"/>
    <row r="909" ht="14.3" customHeight="1" x14ac:dyDescent="0.35"/>
    <row r="910" ht="14.3" customHeight="1" x14ac:dyDescent="0.35"/>
    <row r="911" ht="14.3" customHeight="1" x14ac:dyDescent="0.35"/>
    <row r="912" ht="14.3" customHeight="1" x14ac:dyDescent="0.35"/>
    <row r="913" ht="14.3" customHeight="1" x14ac:dyDescent="0.35"/>
    <row r="914" ht="14.3" customHeight="1" x14ac:dyDescent="0.35"/>
    <row r="915" ht="14.3" customHeight="1" x14ac:dyDescent="0.35"/>
    <row r="916" ht="14.3" customHeight="1" x14ac:dyDescent="0.35"/>
    <row r="917" ht="14.3" customHeight="1" x14ac:dyDescent="0.35"/>
    <row r="918" ht="14.3" customHeight="1" x14ac:dyDescent="0.35"/>
    <row r="919" ht="14.3" customHeight="1" x14ac:dyDescent="0.35"/>
    <row r="920" ht="14.3" customHeight="1" x14ac:dyDescent="0.35"/>
    <row r="921" ht="14.3" customHeight="1" x14ac:dyDescent="0.35"/>
    <row r="922" ht="14.3" customHeight="1" x14ac:dyDescent="0.35"/>
    <row r="923" ht="14.3" customHeight="1" x14ac:dyDescent="0.35"/>
    <row r="924" ht="14.3" customHeight="1" x14ac:dyDescent="0.35"/>
    <row r="925" ht="14.3" customHeight="1" x14ac:dyDescent="0.35"/>
    <row r="926" ht="14.3" customHeight="1" x14ac:dyDescent="0.35"/>
    <row r="927" ht="14.3" customHeight="1" x14ac:dyDescent="0.35"/>
    <row r="928" ht="14.3" customHeight="1" x14ac:dyDescent="0.35"/>
    <row r="929" ht="14.3" customHeight="1" x14ac:dyDescent="0.35"/>
    <row r="930" ht="14.3" customHeight="1" x14ac:dyDescent="0.35"/>
    <row r="931" ht="14.3" customHeight="1" x14ac:dyDescent="0.35"/>
    <row r="932" ht="14.3" customHeight="1" x14ac:dyDescent="0.35"/>
    <row r="933" ht="14.3" customHeight="1" x14ac:dyDescent="0.35"/>
    <row r="934" ht="14.3" customHeight="1" x14ac:dyDescent="0.35"/>
    <row r="935" ht="14.3" customHeight="1" x14ac:dyDescent="0.35"/>
    <row r="936" ht="14.3" customHeight="1" x14ac:dyDescent="0.35"/>
    <row r="937" ht="14.3" customHeight="1" x14ac:dyDescent="0.35"/>
    <row r="938" ht="14.3" customHeight="1" x14ac:dyDescent="0.35"/>
    <row r="939" ht="14.3" customHeight="1" x14ac:dyDescent="0.35"/>
    <row r="940" ht="14.3" customHeight="1" x14ac:dyDescent="0.35"/>
    <row r="941" ht="14.3" customHeight="1" x14ac:dyDescent="0.35"/>
    <row r="942" ht="14.3" customHeight="1" x14ac:dyDescent="0.35"/>
    <row r="943" ht="14.3" customHeight="1" x14ac:dyDescent="0.35"/>
    <row r="944" ht="14.3" customHeight="1" x14ac:dyDescent="0.35"/>
    <row r="945" ht="14.3" customHeight="1" x14ac:dyDescent="0.35"/>
    <row r="946" ht="14.3" customHeight="1" x14ac:dyDescent="0.35"/>
    <row r="947" ht="14.3" customHeight="1" x14ac:dyDescent="0.35"/>
    <row r="948" ht="14.3" customHeight="1" x14ac:dyDescent="0.35"/>
    <row r="949" ht="14.3" customHeight="1" x14ac:dyDescent="0.35"/>
    <row r="950" ht="14.3" customHeight="1" x14ac:dyDescent="0.35"/>
    <row r="951" ht="14.3" customHeight="1" x14ac:dyDescent="0.35"/>
    <row r="952" ht="14.3" customHeight="1" x14ac:dyDescent="0.35"/>
    <row r="953" ht="14.3" customHeight="1" x14ac:dyDescent="0.35"/>
    <row r="954" ht="14.3" customHeight="1" x14ac:dyDescent="0.35"/>
    <row r="955" ht="14.3" customHeight="1" x14ac:dyDescent="0.35"/>
    <row r="956" ht="14.3" customHeight="1" x14ac:dyDescent="0.35"/>
    <row r="957" ht="14.3" customHeight="1" x14ac:dyDescent="0.35"/>
    <row r="958" ht="14.3" customHeight="1" x14ac:dyDescent="0.35"/>
    <row r="959" ht="14.3" customHeight="1" x14ac:dyDescent="0.35"/>
    <row r="960" ht="14.3" customHeight="1" x14ac:dyDescent="0.35"/>
    <row r="961" ht="14.3" customHeight="1" x14ac:dyDescent="0.35"/>
    <row r="962" ht="14.3" customHeight="1" x14ac:dyDescent="0.35"/>
    <row r="963" ht="14.3" customHeight="1" x14ac:dyDescent="0.35"/>
    <row r="964" ht="14.3" customHeight="1" x14ac:dyDescent="0.35"/>
    <row r="965" ht="14.3" customHeight="1" x14ac:dyDescent="0.35"/>
    <row r="966" ht="14.3" customHeight="1" x14ac:dyDescent="0.35"/>
    <row r="967" ht="14.3" customHeight="1" x14ac:dyDescent="0.35"/>
    <row r="968" ht="14.3" customHeight="1" x14ac:dyDescent="0.35"/>
    <row r="969" ht="14.3" customHeight="1" x14ac:dyDescent="0.35"/>
    <row r="970" ht="14.3" customHeight="1" x14ac:dyDescent="0.35"/>
    <row r="971" ht="14.3" customHeight="1" x14ac:dyDescent="0.35"/>
    <row r="972" ht="14.3" customHeight="1" x14ac:dyDescent="0.35"/>
    <row r="973" ht="14.3" customHeight="1" x14ac:dyDescent="0.35"/>
    <row r="974" ht="14.3" customHeight="1" x14ac:dyDescent="0.35"/>
    <row r="975" ht="14.3" customHeight="1" x14ac:dyDescent="0.35"/>
    <row r="976" ht="14.3" customHeight="1" x14ac:dyDescent="0.35"/>
    <row r="977" ht="14.3" customHeight="1" x14ac:dyDescent="0.35"/>
    <row r="978" ht="14.3" customHeight="1" x14ac:dyDescent="0.35"/>
    <row r="979" ht="14.3" customHeight="1" x14ac:dyDescent="0.35"/>
    <row r="980" ht="14.3" customHeight="1" x14ac:dyDescent="0.35"/>
    <row r="981" ht="14.3" customHeight="1" x14ac:dyDescent="0.35"/>
    <row r="982" ht="14.3" customHeight="1" x14ac:dyDescent="0.35"/>
    <row r="983" ht="14.3" customHeight="1" x14ac:dyDescent="0.35"/>
    <row r="984" ht="14.3" customHeight="1" x14ac:dyDescent="0.35"/>
    <row r="985" ht="14.3" customHeight="1" x14ac:dyDescent="0.35"/>
    <row r="986" ht="14.3" customHeight="1" x14ac:dyDescent="0.35"/>
    <row r="987" ht="14.3" customHeight="1" x14ac:dyDescent="0.35"/>
    <row r="988" ht="14.3" customHeight="1" x14ac:dyDescent="0.35"/>
    <row r="989" ht="14.3" customHeight="1" x14ac:dyDescent="0.35"/>
    <row r="990" ht="14.3" customHeight="1" x14ac:dyDescent="0.35"/>
    <row r="991" ht="14.3" customHeight="1" x14ac:dyDescent="0.35"/>
    <row r="992" ht="14.3" customHeight="1" x14ac:dyDescent="0.35"/>
    <row r="993" ht="14.3" customHeight="1" x14ac:dyDescent="0.35"/>
    <row r="994" ht="14.3" customHeight="1" x14ac:dyDescent="0.35"/>
    <row r="995" ht="14.3" customHeight="1" x14ac:dyDescent="0.35"/>
    <row r="996" ht="14.3" customHeight="1" x14ac:dyDescent="0.35"/>
    <row r="997" ht="14.3" customHeight="1" x14ac:dyDescent="0.35"/>
    <row r="998" ht="14.3" customHeight="1" x14ac:dyDescent="0.35"/>
    <row r="999" ht="14.3" customHeight="1" x14ac:dyDescent="0.35"/>
    <row r="1000" ht="14.3" customHeight="1" x14ac:dyDescent="0.35"/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Nadeem</dc:creator>
  <cp:lastModifiedBy>Vicky kumar</cp:lastModifiedBy>
  <dcterms:created xsi:type="dcterms:W3CDTF">2023-01-13T06:46:11Z</dcterms:created>
  <dcterms:modified xsi:type="dcterms:W3CDTF">2025-06-01T12:31:08Z</dcterms:modified>
</cp:coreProperties>
</file>