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Data Bootcamp/Project-3-Sports-Betting-Analysis/Project 3 Prototype/"/>
    </mc:Choice>
  </mc:AlternateContent>
  <xr:revisionPtr revIDLastSave="13" documentId="8_{989FFF68-7F55-4867-B3DC-C13ED68D56D3}" xr6:coauthVersionLast="47" xr6:coauthVersionMax="47" xr10:uidLastSave="{EE243100-CB5A-49E1-BF95-5E351BBAC082}"/>
  <bookViews>
    <workbookView xWindow="43080" yWindow="-120" windowWidth="29040" windowHeight="15720" activeTab="1" xr2:uid="{FC46803A-E082-41A8-A115-835C1D64F664}"/>
  </bookViews>
  <sheets>
    <sheet name="Sheet2" sheetId="2" r:id="rId1"/>
    <sheet name="Sheet3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<sst xmlns="http://schemas.openxmlformats.org/spreadsheetml/2006/main" count="72" uniqueCount="37">
  <si>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NHL</t>
  </si>
  <si>
    <t>Arizona</t>
  </si>
  <si>
    <t>MLB</t>
  </si>
  <si>
    <t>NBA</t>
  </si>
  <si>
    <t>NFL</t>
  </si>
  <si>
    <t>MLS</t>
  </si>
  <si>
    <t>California</t>
  </si>
  <si>
    <t>Colorado</t>
  </si>
  <si>
    <t>Washington</t>
  </si>
  <si>
    <t>Florida</t>
  </si>
  <si>
    <t>Georgia</t>
  </si>
  <si>
    <t>Illinois</t>
  </si>
  <si>
    <t>Indiana</t>
  </si>
  <si>
    <t>Kansas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</si>
  <si>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</si>
  <si>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</si>
  <si>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</si>
  <si>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</si>
  <si>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</si>
  <si>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</si>
  <si>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</si>
  <si>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 Jersey</t>
  </si>
  <si>
    <t>New York</t>
  </si>
  <si>
    <t>North Carolina</t>
  </si>
  <si>
    <t>Ohio</t>
  </si>
  <si>
    <t>Oklahoma</t>
  </si>
  <si>
    <t>Oregon</t>
  </si>
  <si>
    <t>Pennsylvania</t>
  </si>
  <si>
    <t>Tennessee</t>
  </si>
  <si>
    <t>Texas</t>
  </si>
  <si>
    <t>Utah</t>
  </si>
  <si>
    <t>Wisconsin</t>
  </si>
  <si>
    <t>District of Columbia</t>
  </si>
  <si>
    <t>Column Labels</t>
  </si>
  <si>
    <t>Grand Total</t>
  </si>
  <si>
    <t>Row Labels</t>
  </si>
  <si>
    <t>Count of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</si>
</sst>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sot\OneDrive\Desktop\Data%20Bootcamp\Project-3-Sports-Betting-Analysis\Resources\us_major_team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dwika Lasota" refreshedDate="45155.866007407407" createdVersion="8" refreshedVersion="8" minRefreshableVersion="3" recordCount="142" xr:uid="{0FD68F0D-4B45-49B5-B6C1-A25133D454F8}">
  <cacheSource type="worksheet">
    <worksheetSource ref="A1:E143" sheet="Sheet1" r:id="rId2"/>
  </cacheSource>
  <cacheFields count="5">
    <cacheField name="Team" numFmtId="0">
      <sharedItems/>
    </cacheField>
    <cacheField name="Venue" numFmtId="0">
      <sharedItems/>
    </cacheField>
    <cacheField name="City" numFmtId="0">
      <sharedItems/>
    </cacheField>
    <cacheField name="State/Province" numFmtId="0">
      <sharedItems count="28">
        <s v="Arizona"/>
        <s v="California"/>
        <s v="Colorado"/>
        <s v="District of Columbia"/>
        <s v="Florida"/>
        <s v="Georgia"/>
        <s v="Illinois"/>
        <s v="Indiana"/>
        <s v="Kansas"/>
        <s v="Louisiana"/>
        <s v="Maryland"/>
        <s v="Massachusetts"/>
        <s v="Michigan"/>
        <s v="Minnesota"/>
        <s v="Missouri"/>
        <s v="Nevada"/>
        <s v="New Jersey"/>
        <s v="New York"/>
        <s v="North Carolina"/>
        <s v="Ohio"/>
        <s v="Oklahoma"/>
        <s v="Oregon"/>
        <s v="Pennsylvania"/>
        <s v="Tennessee"/>
        <s v="Texas"/>
        <s v="Utah"/>
        <s v="Washington"/>
        <s v="Wisconsin"/>
      </sharedItems>
    </cacheField>
    <cacheField name="League" numFmtId="0">
      <sharedItems count="5">
        <s v="MLB"/>
        <s v="NBA"/>
        <s v="NFL"/>
        <s v="NHL"/>
        <s v="ML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">
  <r>
    <s v="Arizona Diamondbacks"/>
    <s v="Chase Field"/>
    <s v="Phoenix"/>
    <x v="0"/>
    <x v="0"/>
  </r>
  <r>
    <s v="Phoenix Suns"/>
    <s v="Footprint Center"/>
    <s v="Phoenix"/>
    <x v="0"/>
    <x v="1"/>
  </r>
  <r>
    <s v="Arizona Cardinals"/>
    <s v="State Farm Stadium"/>
    <s v="Glendale"/>
    <x v="0"/>
    <x v="2"/>
  </r>
  <r>
    <s v="Arizona Coyotes"/>
    <s v="Mullett Arena"/>
    <s v="Tempe"/>
    <x v="0"/>
    <x v="3"/>
  </r>
  <r>
    <s v="Anaheim Ducks"/>
    <s v="Honda Center"/>
    <s v="Anaheim"/>
    <x v="1"/>
    <x v="3"/>
  </r>
  <r>
    <s v="LA Galaxy"/>
    <s v="Dignity Health Sports Park"/>
    <s v="Carson"/>
    <x v="1"/>
    <x v="4"/>
  </r>
  <r>
    <s v="Los Angeles FC"/>
    <s v="Banc of California Stadium"/>
    <s v="Los Angeles"/>
    <x v="1"/>
    <x v="4"/>
  </r>
  <r>
    <s v="Los Angeles Kings"/>
    <s v="Crypto.com Arena"/>
    <s v="Los Angeles"/>
    <x v="1"/>
    <x v="3"/>
  </r>
  <r>
    <s v="San Diego Padres"/>
    <s v="Petco Park"/>
    <s v="San Diego"/>
    <x v="1"/>
    <x v="0"/>
  </r>
  <r>
    <s v="San Francisco 49ers"/>
    <s v="Levi's Stadium"/>
    <s v="Santa Clara"/>
    <x v="1"/>
    <x v="2"/>
  </r>
  <r>
    <s v="San Jose Sharks"/>
    <s v="SAP Center at San Jose"/>
    <s v="San Jose"/>
    <x v="1"/>
    <x v="3"/>
  </r>
  <r>
    <s v="San Diego MLS team"/>
    <s v="Snapdragon Stadium"/>
    <s v="San Diego"/>
    <x v="1"/>
    <x v="4"/>
  </r>
  <r>
    <s v="Los Angeles Chargers"/>
    <s v="SoFi Stadium"/>
    <s v="Inglewood"/>
    <x v="1"/>
    <x v="2"/>
  </r>
  <r>
    <s v="Los Angeles Angels"/>
    <s v="Angel Stadium"/>
    <s v="Anaheim"/>
    <x v="1"/>
    <x v="0"/>
  </r>
  <r>
    <s v="Los Angeles Dodgers"/>
    <s v="Dodger Stadium"/>
    <s v="Los Angeles"/>
    <x v="1"/>
    <x v="0"/>
  </r>
  <r>
    <s v="Los Angeles Clippers"/>
    <s v="Crypto.com Arena"/>
    <s v="Los Angeles"/>
    <x v="1"/>
    <x v="1"/>
  </r>
  <r>
    <s v="Los Angeles Rams"/>
    <s v="SoFi Stadium"/>
    <s v="Inglewood"/>
    <x v="1"/>
    <x v="2"/>
  </r>
  <r>
    <s v="Los Angeles Lakers"/>
    <s v="Crypto.com Arena"/>
    <s v="Los Angeles"/>
    <x v="1"/>
    <x v="1"/>
  </r>
  <r>
    <s v="San Francisco Giants"/>
    <s v="Oracle Park"/>
    <s v="San Francisco"/>
    <x v="1"/>
    <x v="0"/>
  </r>
  <r>
    <s v="Oakland Athletics"/>
    <s v="Oakland Coliseum"/>
    <s v="Oakland"/>
    <x v="1"/>
    <x v="0"/>
  </r>
  <r>
    <s v="Golden State Warriors"/>
    <s v="Chase Center"/>
    <s v="San Francisco"/>
    <x v="1"/>
    <x v="1"/>
  </r>
  <r>
    <s v="Sacramento Kings"/>
    <s v="Golden 1 Center"/>
    <s v="Sacramento"/>
    <x v="1"/>
    <x v="1"/>
  </r>
  <r>
    <s v="San Jose Earthquakes"/>
    <s v="PayPal Park"/>
    <s v="San Jose"/>
    <x v="1"/>
    <x v="4"/>
  </r>
  <r>
    <s v="Colorado Rapids"/>
    <s v="Dick's Sporting Goods Park"/>
    <s v="Commerce City"/>
    <x v="2"/>
    <x v="4"/>
  </r>
  <r>
    <s v="Colorado Rockies"/>
    <s v="Coors Field"/>
    <s v="Denver"/>
    <x v="2"/>
    <x v="0"/>
  </r>
  <r>
    <s v="Denver Broncos"/>
    <s v="Empower Field at Mile High"/>
    <s v="Denver"/>
    <x v="2"/>
    <x v="2"/>
  </r>
  <r>
    <s v="Denver Nuggets"/>
    <s v="Ball Arena"/>
    <s v="Denver"/>
    <x v="2"/>
    <x v="1"/>
  </r>
  <r>
    <s v="Colorado Avalanche"/>
    <s v="Ball Arena"/>
    <s v="Denver"/>
    <x v="2"/>
    <x v="3"/>
  </r>
  <r>
    <s v="D.C. United"/>
    <s v="Audi Field"/>
    <s v="Washington"/>
    <x v="3"/>
    <x v="4"/>
  </r>
  <r>
    <s v="Washington Capitals"/>
    <s v="Capital One Arena"/>
    <s v="Washington"/>
    <x v="3"/>
    <x v="3"/>
  </r>
  <r>
    <s v="Washington Wizards"/>
    <s v="Capital One Arena"/>
    <s v="Washington"/>
    <x v="3"/>
    <x v="1"/>
  </r>
  <r>
    <s v="Washington Nationals"/>
    <s v="Nationals Park"/>
    <s v="Washington"/>
    <x v="3"/>
    <x v="0"/>
  </r>
  <r>
    <s v="Florida Panthers"/>
    <s v="FLA Live Arena"/>
    <s v="Sunrise"/>
    <x v="4"/>
    <x v="3"/>
  </r>
  <r>
    <s v="Jacksonville Jaguars"/>
    <s v="TIAA Bank Field"/>
    <s v="Jacksonville"/>
    <x v="4"/>
    <x v="2"/>
  </r>
  <r>
    <s v="Miami Dolphins"/>
    <s v="Hard Rock Stadium"/>
    <s v="Miami Gardens"/>
    <x v="4"/>
    <x v="2"/>
  </r>
  <r>
    <s v="Miami Heat"/>
    <s v="Kaseya Center"/>
    <s v="Miami"/>
    <x v="4"/>
    <x v="1"/>
  </r>
  <r>
    <s v="Inter Miami CF"/>
    <s v="DRV PNK Stadium"/>
    <s v="Fort Lauderdale"/>
    <x v="4"/>
    <x v="4"/>
  </r>
  <r>
    <s v="Miami Marlins"/>
    <s v="loanDepot Park"/>
    <s v="Miami"/>
    <x v="4"/>
    <x v="0"/>
  </r>
  <r>
    <s v="Orlando City SC"/>
    <s v="Exploria Stadium"/>
    <s v="Orlando"/>
    <x v="4"/>
    <x v="4"/>
  </r>
  <r>
    <s v="Orlando Magic"/>
    <s v="Amway Center"/>
    <s v="Orlando"/>
    <x v="4"/>
    <x v="1"/>
  </r>
  <r>
    <s v="Tampa Bay Buccaneers"/>
    <s v="Raymond James Stadium"/>
    <s v="Tampa"/>
    <x v="4"/>
    <x v="2"/>
  </r>
  <r>
    <s v="Tampa Bay Lightning"/>
    <s v="Amalie Arena"/>
    <s v="Tampa"/>
    <x v="4"/>
    <x v="3"/>
  </r>
  <r>
    <s v="Tampa Bay Rays"/>
    <s v="Tropicana Field"/>
    <s v="St. Petersburg"/>
    <x v="4"/>
    <x v="0"/>
  </r>
  <r>
    <s v="Atlanta Falcons"/>
    <s v="Mercedes-Benz Stadium"/>
    <s v="Atlanta"/>
    <x v="5"/>
    <x v="2"/>
  </r>
  <r>
    <s v="Atlanta United FC"/>
    <s v="Mercedes-Benz Stadium"/>
    <s v="Atlanta"/>
    <x v="5"/>
    <x v="4"/>
  </r>
  <r>
    <s v="Atlanta Braves"/>
    <s v="Truist Park"/>
    <s v="Cumberland"/>
    <x v="5"/>
    <x v="0"/>
  </r>
  <r>
    <s v="Atlanta Hawks"/>
    <s v="State Farm Arena"/>
    <s v="Atlanta"/>
    <x v="5"/>
    <x v="1"/>
  </r>
  <r>
    <s v="Chicago Blackhawks"/>
    <s v="United Center"/>
    <s v="Chicago"/>
    <x v="6"/>
    <x v="3"/>
  </r>
  <r>
    <s v="Chicago Bulls"/>
    <s v="United Center"/>
    <s v="Chicago"/>
    <x v="6"/>
    <x v="1"/>
  </r>
  <r>
    <s v="Chicago Cubs"/>
    <s v="Wrigley Field"/>
    <s v="Chicago"/>
    <x v="6"/>
    <x v="0"/>
  </r>
  <r>
    <s v="Chicago Fire FC"/>
    <s v="Soldier Field"/>
    <s v="Chicago"/>
    <x v="6"/>
    <x v="4"/>
  </r>
  <r>
    <s v="Chicago White Sox"/>
    <s v="Guaranteed Rate Field"/>
    <s v="Chicago"/>
    <x v="6"/>
    <x v="0"/>
  </r>
  <r>
    <s v="Chicago Bears"/>
    <s v="Soldier Field"/>
    <s v="Chicago"/>
    <x v="6"/>
    <x v="2"/>
  </r>
  <r>
    <s v="Indiana Pacers"/>
    <s v="Gainbridge Fieldhouse"/>
    <s v="Indianapolis"/>
    <x v="7"/>
    <x v="1"/>
  </r>
  <r>
    <s v="Indianapolis Colts"/>
    <s v="Lucas Oil Stadium"/>
    <s v="Indianapolis"/>
    <x v="7"/>
    <x v="2"/>
  </r>
  <r>
    <s v="Sporting Kansas City"/>
    <s v="Children's Mercy Park"/>
    <s v="Kansas City"/>
    <x v="8"/>
    <x v="4"/>
  </r>
  <r>
    <s v="New Orleans Saints"/>
    <s v="Caesars Superdome"/>
    <s v="New Orleans"/>
    <x v="9"/>
    <x v="2"/>
  </r>
  <r>
    <s v="New Orleans Pelicans"/>
    <s v="Smoothie King Center"/>
    <s v="New Orleans"/>
    <x v="9"/>
    <x v="1"/>
  </r>
  <r>
    <s v="Washington Commanders"/>
    <s v="FedExField"/>
    <s v="Landover"/>
    <x v="10"/>
    <x v="2"/>
  </r>
  <r>
    <s v="Baltimore Orioles"/>
    <s v="Oriole Park at Camden Yards"/>
    <s v="Baltimore"/>
    <x v="10"/>
    <x v="0"/>
  </r>
  <r>
    <s v="Baltimore Ravens"/>
    <s v="M&amp;T Bank Stadium"/>
    <s v="Baltimore"/>
    <x v="10"/>
    <x v="2"/>
  </r>
  <r>
    <s v="Boston Bruins"/>
    <s v="TD Garden"/>
    <s v="Boston"/>
    <x v="11"/>
    <x v="3"/>
  </r>
  <r>
    <s v="Boston Celtics"/>
    <s v="TD Garden"/>
    <s v="Boston"/>
    <x v="11"/>
    <x v="1"/>
  </r>
  <r>
    <s v="Boston Red Sox"/>
    <s v="Fenway Park"/>
    <s v="Boston"/>
    <x v="11"/>
    <x v="0"/>
  </r>
  <r>
    <s v="New England Patriots"/>
    <s v="Gillette Stadium"/>
    <s v="Foxborough"/>
    <x v="11"/>
    <x v="2"/>
  </r>
  <r>
    <s v="New England Revolution"/>
    <s v="Gillette Stadium"/>
    <s v="Foxborough"/>
    <x v="11"/>
    <x v="4"/>
  </r>
  <r>
    <s v="Detroit Red Wings"/>
    <s v="Little Caesars Arena"/>
    <s v="Detroit"/>
    <x v="12"/>
    <x v="3"/>
  </r>
  <r>
    <s v="Detroit Tigers"/>
    <s v="Comerica Park"/>
    <s v="Detroit"/>
    <x v="12"/>
    <x v="0"/>
  </r>
  <r>
    <s v="Detroit Pistons"/>
    <s v="Little Caesars Arena"/>
    <s v="Detroit"/>
    <x v="12"/>
    <x v="1"/>
  </r>
  <r>
    <s v="Detroit Lions"/>
    <s v="Ford Field"/>
    <s v="Detroit"/>
    <x v="12"/>
    <x v="2"/>
  </r>
  <r>
    <s v="Minnesota Timberwolves"/>
    <s v="Target Center"/>
    <s v="Minneapolis"/>
    <x v="13"/>
    <x v="1"/>
  </r>
  <r>
    <s v="Minnesota United FC"/>
    <s v="Allianz Field"/>
    <s v="St. Paul"/>
    <x v="13"/>
    <x v="4"/>
  </r>
  <r>
    <s v="Minnesota Vikings"/>
    <s v="U.S. Bank Stadium"/>
    <s v="Minneapolis"/>
    <x v="13"/>
    <x v="2"/>
  </r>
  <r>
    <s v="Minnesota Wild"/>
    <s v="Xcel Energy Center"/>
    <s v="St. Paul"/>
    <x v="13"/>
    <x v="3"/>
  </r>
  <r>
    <s v="Minnesota Twins"/>
    <s v="Target Field"/>
    <s v="Minneapolis"/>
    <x v="13"/>
    <x v="0"/>
  </r>
  <r>
    <s v="Kansas City Royals"/>
    <s v="Kauffman Stadium"/>
    <s v="Kansas City"/>
    <x v="14"/>
    <x v="0"/>
  </r>
  <r>
    <s v="St. Louis Blues"/>
    <s v="Enterprise Center"/>
    <s v="St. Louis"/>
    <x v="14"/>
    <x v="3"/>
  </r>
  <r>
    <s v="St. Louis Cardinals"/>
    <s v="Busch Stadium"/>
    <s v="St. Louis"/>
    <x v="14"/>
    <x v="0"/>
  </r>
  <r>
    <s v="St. Louis City SC"/>
    <s v="CityPark"/>
    <s v="St. Louis"/>
    <x v="14"/>
    <x v="4"/>
  </r>
  <r>
    <s v="Kansas City Chiefs"/>
    <s v="Arrowhead Stadium"/>
    <s v="Kansas City"/>
    <x v="14"/>
    <x v="2"/>
  </r>
  <r>
    <s v="Vegas Golden Knights"/>
    <s v="T-Mobile Arena"/>
    <s v="Paradise"/>
    <x v="15"/>
    <x v="3"/>
  </r>
  <r>
    <s v="Las Vegas Raiders"/>
    <s v="Allegiant Stadium"/>
    <s v="Paradise"/>
    <x v="15"/>
    <x v="2"/>
  </r>
  <r>
    <s v="New York Giants"/>
    <s v="MetLife Stadium"/>
    <s v="East Rutherford"/>
    <x v="16"/>
    <x v="2"/>
  </r>
  <r>
    <s v="New York Jets"/>
    <s v="MetLife Stadium"/>
    <s v="East Rutherford"/>
    <x v="16"/>
    <x v="2"/>
  </r>
  <r>
    <s v="New York Red Bulls"/>
    <s v="Red Bull Arena"/>
    <s v="Harrison"/>
    <x v="16"/>
    <x v="4"/>
  </r>
  <r>
    <s v="New Jersey Devils"/>
    <s v="Prudential Center"/>
    <s v="Newark"/>
    <x v="16"/>
    <x v="3"/>
  </r>
  <r>
    <s v="Buffalo Bills"/>
    <s v="Highmark Stadium"/>
    <s v="Orchard Park"/>
    <x v="17"/>
    <x v="2"/>
  </r>
  <r>
    <s v="Buffalo Sabres"/>
    <s v="KeyBank Center"/>
    <s v="Buffalo"/>
    <x v="17"/>
    <x v="3"/>
  </r>
  <r>
    <s v="New York City FC"/>
    <s v="Yankee Stadium"/>
    <s v="New York City"/>
    <x v="17"/>
    <x v="4"/>
  </r>
  <r>
    <s v="New York Islanders"/>
    <s v="UBS Arena"/>
    <s v="Elmont"/>
    <x v="17"/>
    <x v="3"/>
  </r>
  <r>
    <s v="New York Knicks"/>
    <s v="Madison Square Garden"/>
    <s v="New York City"/>
    <x v="17"/>
    <x v="1"/>
  </r>
  <r>
    <s v="New York Mets"/>
    <s v="Citi Field"/>
    <s v="New York City"/>
    <x v="17"/>
    <x v="0"/>
  </r>
  <r>
    <s v="New York Rangers"/>
    <s v="Madison Square Garden"/>
    <s v="New York City"/>
    <x v="17"/>
    <x v="3"/>
  </r>
  <r>
    <s v="New York Yankees"/>
    <s v="Yankee Stadium"/>
    <s v="New York City"/>
    <x v="17"/>
    <x v="0"/>
  </r>
  <r>
    <s v="Brooklyn Nets"/>
    <s v="Barclays Center"/>
    <s v="New York City"/>
    <x v="17"/>
    <x v="1"/>
  </r>
  <r>
    <s v="Carolina Panthers"/>
    <s v="Bank of America Stadium"/>
    <s v="Charlotte"/>
    <x v="18"/>
    <x v="2"/>
  </r>
  <r>
    <s v="Charlotte Hornets"/>
    <s v="Spectrum Center"/>
    <s v="Charlotte"/>
    <x v="18"/>
    <x v="1"/>
  </r>
  <r>
    <s v="Charlotte FC"/>
    <s v="Bank of America Stadium"/>
    <s v="Charlotte"/>
    <x v="18"/>
    <x v="4"/>
  </r>
  <r>
    <s v="Carolina Hurricanes"/>
    <s v="PNC Arena"/>
    <s v="Raleigh"/>
    <x v="18"/>
    <x v="3"/>
  </r>
  <r>
    <s v="Cincinnati Bengals"/>
    <s v="Paycor Stadium"/>
    <s v="Cincinnati"/>
    <x v="19"/>
    <x v="2"/>
  </r>
  <r>
    <s v="Cincinnati Reds"/>
    <s v="Great American Ball Park"/>
    <s v="Cincinnati"/>
    <x v="19"/>
    <x v="0"/>
  </r>
  <r>
    <s v="FC Cincinnati"/>
    <s v="TQL Stadium"/>
    <s v="Cincinnati"/>
    <x v="19"/>
    <x v="4"/>
  </r>
  <r>
    <s v="Cleveland Cavaliers"/>
    <s v="Rocket Mortgage FieldHouse"/>
    <s v="Cleveland"/>
    <x v="19"/>
    <x v="1"/>
  </r>
  <r>
    <s v="Columbus Blue Jackets"/>
    <s v="Nationwide Arena"/>
    <s v="Columbus"/>
    <x v="19"/>
    <x v="3"/>
  </r>
  <r>
    <s v="Columbus Crew SC"/>
    <s v="Lower.com Field"/>
    <s v="Columbus"/>
    <x v="19"/>
    <x v="4"/>
  </r>
  <r>
    <s v="Cleveland Browns"/>
    <s v="FirstEnergy Stadium"/>
    <s v="Cleveland"/>
    <x v="19"/>
    <x v="2"/>
  </r>
  <r>
    <s v="Cleveland Guardians"/>
    <s v="Progressive Field"/>
    <s v="Cleveland"/>
    <x v="19"/>
    <x v="0"/>
  </r>
  <r>
    <s v="Oklahoma City Thunder"/>
    <s v="Paycom Center"/>
    <s v="Oklahoma City"/>
    <x v="20"/>
    <x v="1"/>
  </r>
  <r>
    <s v="Portland Trail Blazers"/>
    <s v="Moda Center"/>
    <s v="Portland"/>
    <x v="21"/>
    <x v="1"/>
  </r>
  <r>
    <s v="Portland Timbers"/>
    <s v="Providence Park"/>
    <s v="Portland"/>
    <x v="21"/>
    <x v="4"/>
  </r>
  <r>
    <s v="Philadelphia Eagles"/>
    <s v="Lincoln Financial Field"/>
    <s v="Philadelphia"/>
    <x v="22"/>
    <x v="2"/>
  </r>
  <r>
    <s v="Philadelphia Flyers"/>
    <s v="Wells Fargo Center"/>
    <s v="Philadelphia"/>
    <x v="22"/>
    <x v="3"/>
  </r>
  <r>
    <s v="Philadelphia Phillies"/>
    <s v="Citizens Bank Park"/>
    <s v="Philadelphia"/>
    <x v="22"/>
    <x v="0"/>
  </r>
  <r>
    <s v="Philadelphia Union"/>
    <s v="Subaru Park"/>
    <s v="Chester"/>
    <x v="22"/>
    <x v="4"/>
  </r>
  <r>
    <s v="Pittsburgh Penguins"/>
    <s v="PPG Paints Arena"/>
    <s v="Pittsburgh"/>
    <x v="22"/>
    <x v="3"/>
  </r>
  <r>
    <s v="Pittsburgh Pirates"/>
    <s v="PNC Park"/>
    <s v="Pittsburgh"/>
    <x v="22"/>
    <x v="0"/>
  </r>
  <r>
    <s v="Pittsburgh Steelers"/>
    <s v="Acrisure Stadium"/>
    <s v="Pittsburgh"/>
    <x v="22"/>
    <x v="2"/>
  </r>
  <r>
    <s v="Philadelphia 76ers"/>
    <s v="Wells Fargo Center"/>
    <s v="Philadelphia"/>
    <x v="22"/>
    <x v="1"/>
  </r>
  <r>
    <s v="Nashville Predators"/>
    <s v="Bridgestone Arena"/>
    <s v="Nashville"/>
    <x v="23"/>
    <x v="3"/>
  </r>
  <r>
    <s v="Nashville SC"/>
    <s v="Geodis Park"/>
    <s v="Nashville"/>
    <x v="23"/>
    <x v="4"/>
  </r>
  <r>
    <s v="Tennessee Titans"/>
    <s v="Nissan Stadium"/>
    <s v="Nashville"/>
    <x v="23"/>
    <x v="2"/>
  </r>
  <r>
    <s v="Memphis Grizzlies"/>
    <s v="FedExForum"/>
    <s v="Memphis"/>
    <x v="23"/>
    <x v="1"/>
  </r>
  <r>
    <s v="FC Dallas"/>
    <s v="Toyota Stadium"/>
    <s v="Frisco"/>
    <x v="24"/>
    <x v="4"/>
  </r>
  <r>
    <s v="Dallas Cowboys"/>
    <s v="AT&amp;T Stadium"/>
    <s v="Arlington"/>
    <x v="24"/>
    <x v="2"/>
  </r>
  <r>
    <s v="Dallas Mavericks"/>
    <s v="American Airlines Center"/>
    <s v="Dallas"/>
    <x v="24"/>
    <x v="1"/>
  </r>
  <r>
    <s v="Houston Texans"/>
    <s v="NRG Stadium"/>
    <s v="Houston"/>
    <x v="24"/>
    <x v="2"/>
  </r>
  <r>
    <s v="Houston Astros"/>
    <s v="Minute Maid Park"/>
    <s v="Houston"/>
    <x v="24"/>
    <x v="0"/>
  </r>
  <r>
    <s v="Austin FC"/>
    <s v="Q2 Stadium"/>
    <s v="Austin"/>
    <x v="24"/>
    <x v="4"/>
  </r>
  <r>
    <s v="Houston Dynamo FC"/>
    <s v="Shell Energy Stadium"/>
    <s v="Houston"/>
    <x v="24"/>
    <x v="4"/>
  </r>
  <r>
    <s v="San Antonio Spurs"/>
    <s v="AT&amp;T Center"/>
    <s v="San Antonio"/>
    <x v="24"/>
    <x v="1"/>
  </r>
  <r>
    <s v="Dallas Stars"/>
    <s v="American Airlines Center"/>
    <s v="Dallas"/>
    <x v="24"/>
    <x v="3"/>
  </r>
  <r>
    <s v="Houston Rockets"/>
    <s v="Toyota Center"/>
    <s v="Houston"/>
    <x v="24"/>
    <x v="1"/>
  </r>
  <r>
    <s v="Texas Rangers"/>
    <s v="Globe Life Field"/>
    <s v="Arlington"/>
    <x v="24"/>
    <x v="0"/>
  </r>
  <r>
    <s v="Real Salt Lake"/>
    <s v="Rio Tinto Stadium"/>
    <s v="Sandy"/>
    <x v="25"/>
    <x v="4"/>
  </r>
  <r>
    <s v="Utah Jazz"/>
    <s v="Vivint Arena"/>
    <s v="Salt Lake City"/>
    <x v="25"/>
    <x v="1"/>
  </r>
  <r>
    <s v="Seattle Mariners"/>
    <s v="T-Mobile Park"/>
    <s v="Seattle"/>
    <x v="26"/>
    <x v="0"/>
  </r>
  <r>
    <s v="Seattle Seahawks"/>
    <s v="Lumen Field"/>
    <s v="Seattle"/>
    <x v="26"/>
    <x v="2"/>
  </r>
  <r>
    <s v="Seattle Sounders FC"/>
    <s v="Lumen Field"/>
    <s v="Seattle"/>
    <x v="26"/>
    <x v="4"/>
  </r>
  <r>
    <s v="Seattle Kraken"/>
    <s v="Climate Pledge Arena"/>
    <s v="Seattle"/>
    <x v="26"/>
    <x v="3"/>
  </r>
  <r>
    <s v="Green Bay Packers"/>
    <s v="Lambeau Field"/>
    <s v="Green Bay"/>
    <x v="27"/>
    <x v="2"/>
  </r>
  <r>
    <s v="Milwaukee Bucks"/>
    <s v="Fiserv Forum"/>
    <s v="Milwaukee"/>
    <x v="27"/>
    <x v="1"/>
  </r>
  <r>
    <s v="Milwaukee Brewers"/>
    <s v="American Family Field"/>
    <s v="Milwaukee"/>
    <x v="2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EB246-0424-4285-A453-915C4A86438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3" firstHeaderRow="1" firstDataRow="2" firstDataCol="1"/>
  <pivotFields count="5">
    <pivotField dataField="1" showAll="0"/>
    <pivotField showAll="0"/>
    <pivotField showAll="0"/>
    <pivotField axis="axisRow" showAll="0" sortType="de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4"/>
            </reference>
          </references>
        </pivotArea>
      </autoSortScope>
    </pivotField>
    <pivotField axis="axisCol" showAll="0">
      <items count="6">
        <item x="0"/>
        <item x="4"/>
        <item x="1"/>
        <item x="2"/>
        <item x="3"/>
        <item t="default"/>
      </items>
    </pivotField>
  </pivotFields>
  <rowFields count="1">
    <field x="3"/>
  </rowFields>
  <rowItems count="29">
    <i>
      <x v="1"/>
    </i>
    <i>
      <x v="17"/>
    </i>
    <i>
      <x v="22"/>
    </i>
    <i>
      <x v="4"/>
    </i>
    <i>
      <x v="3"/>
    </i>
    <i>
      <x v="2"/>
    </i>
    <i>
      <x v="24"/>
    </i>
    <i>
      <x v="14"/>
    </i>
    <i>
      <x v="15"/>
    </i>
    <i>
      <x v="16"/>
    </i>
    <i>
      <x v="18"/>
    </i>
    <i>
      <x v="6"/>
    </i>
    <i>
      <x v="19"/>
    </i>
    <i>
      <x v="11"/>
    </i>
    <i>
      <x v="23"/>
    </i>
    <i>
      <x v="12"/>
    </i>
    <i>
      <x v="26"/>
    </i>
    <i>
      <x/>
    </i>
    <i>
      <x v="13"/>
    </i>
    <i>
      <x v="8"/>
    </i>
    <i>
      <x v="7"/>
    </i>
    <i>
      <x v="9"/>
    </i>
    <i>
      <x v="20"/>
    </i>
    <i>
      <x v="25"/>
    </i>
    <i>
      <x v="21"/>
    </i>
    <i>
      <x v="27"/>
    </i>
    <i>
      <x v="10"/>
    </i>
    <i>
      <x v="5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73BC-0FB8-4DDB-8096-284CE798888B}">
  <dimension ref="A3:G33"/>
  <sheetViews>
    <sheetView workbookViewId="0">
      <selection activeCell="B4" sqref="B4:F4"/>
    </sheetView>
  </sheetViews>
  <sheetFormatPr defaultRowHeight="14.6" x14ac:dyDescent="0.4"/>
  <cols>
    <col min="1" max="1" width="17.61328125" bestFit="1" customWidth="1"/>
    <col min="2" max="2" width="15.4609375" bestFit="1" customWidth="1"/>
    <col min="3" max="3" width="4.3828125" bestFit="1" customWidth="1"/>
    <col min="4" max="4" width="4.53515625" bestFit="1" customWidth="1"/>
    <col min="5" max="5" width="4" bestFit="1" customWidth="1"/>
    <col min="6" max="6" width="4.23046875" bestFit="1" customWidth="1"/>
    <col min="7" max="7" width="10.69140625" bestFit="1" customWidth="1"/>
  </cols>
  <sheetData>
    <row r="3" spans="1:7" x14ac:dyDescent="0.4">
      <c r="A3" s="1" t="s">
        <v>36</v>
      </c>
      <c r="B3" s="1" t="s">
        <v>33</v>
      </c>
    </row>
    <row r="4" spans="1:7" x14ac:dyDescent="0.4">
      <c r="A4" s="1" t="s">
        <v>35</v>
      </c>
      <c r="B4" t="s">
        <v>2</v>
      </c>
      <c r="C4" t="s">
        <v>5</v>
      </c>
      <c r="D4" t="s">
        <v>3</v>
      </c>
      <c r="E4" t="s">
        <v>4</v>
      </c>
      <c r="F4" t="s">
        <v>0</v>
      </c>
      <c r="G4" t="s">
        <v>34</v>
      </c>
    </row>
    <row r="5" spans="1:7" x14ac:dyDescent="0.4">
      <c r="A5" s="2" t="s">
        <v>6</v>
      </c>
      <c r="B5">
        <v>5</v>
      </c>
      <c r="C5">
        <v>4</v>
      </c>
      <c r="D5">
        <v>4</v>
      </c>
      <c r="E5">
        <v>3</v>
      </c>
      <c r="F5">
        <v>3</v>
      </c>
      <c r="G5">
        <v>19</v>
      </c>
    </row>
    <row r="6" spans="1:7" x14ac:dyDescent="0.4">
      <c r="A6" s="2" t="s">
        <v>22</v>
      </c>
      <c r="B6">
        <v>2</v>
      </c>
      <c r="C6">
        <v>1</v>
      </c>
      <c r="D6">
        <v>2</v>
      </c>
      <c r="E6">
        <v>1</v>
      </c>
      <c r="F6">
        <v>3</v>
      </c>
      <c r="G6">
        <v>9</v>
      </c>
    </row>
    <row r="7" spans="1:7" x14ac:dyDescent="0.4">
      <c r="A7" s="2" t="s">
        <v>27</v>
      </c>
      <c r="B7">
        <v>2</v>
      </c>
      <c r="C7">
        <v>1</v>
      </c>
      <c r="D7">
        <v>1</v>
      </c>
      <c r="E7">
        <v>2</v>
      </c>
      <c r="F7">
        <v>2</v>
      </c>
      <c r="G7">
        <v>8</v>
      </c>
    </row>
    <row r="8" spans="1:7" x14ac:dyDescent="0.4">
      <c r="A8" s="2" t="s">
        <v>9</v>
      </c>
      <c r="B8">
        <v>2</v>
      </c>
      <c r="C8">
        <v>2</v>
      </c>
      <c r="D8">
        <v>2</v>
      </c>
      <c r="E8">
        <v>3</v>
      </c>
      <c r="F8">
        <v>2</v>
      </c>
      <c r="G8">
        <v>11</v>
      </c>
    </row>
    <row r="9" spans="1:7" x14ac:dyDescent="0.4">
      <c r="A9" s="2" t="s">
        <v>32</v>
      </c>
      <c r="B9">
        <v>1</v>
      </c>
      <c r="C9">
        <v>1</v>
      </c>
      <c r="D9">
        <v>1</v>
      </c>
      <c r="F9">
        <v>1</v>
      </c>
      <c r="G9">
        <v>4</v>
      </c>
    </row>
    <row r="10" spans="1:7" x14ac:dyDescent="0.4">
      <c r="A10" s="2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</row>
    <row r="11" spans="1:7" x14ac:dyDescent="0.4">
      <c r="A11" s="2" t="s">
        <v>29</v>
      </c>
      <c r="B11">
        <v>2</v>
      </c>
      <c r="C11">
        <v>3</v>
      </c>
      <c r="D11">
        <v>3</v>
      </c>
      <c r="E11">
        <v>2</v>
      </c>
      <c r="F11">
        <v>1</v>
      </c>
      <c r="G11">
        <v>11</v>
      </c>
    </row>
    <row r="12" spans="1:7" x14ac:dyDescent="0.4">
      <c r="A12" s="2" t="s">
        <v>19</v>
      </c>
      <c r="B12">
        <v>2</v>
      </c>
      <c r="C12">
        <v>1</v>
      </c>
      <c r="E12">
        <v>1</v>
      </c>
      <c r="F12">
        <v>1</v>
      </c>
      <c r="G12">
        <v>5</v>
      </c>
    </row>
    <row r="13" spans="1:7" x14ac:dyDescent="0.4">
      <c r="A13" s="2" t="s">
        <v>20</v>
      </c>
      <c r="E13">
        <v>1</v>
      </c>
      <c r="F13">
        <v>1</v>
      </c>
      <c r="G13">
        <v>2</v>
      </c>
    </row>
    <row r="14" spans="1:7" x14ac:dyDescent="0.4">
      <c r="A14" s="2" t="s">
        <v>21</v>
      </c>
      <c r="C14">
        <v>1</v>
      </c>
      <c r="E14">
        <v>2</v>
      </c>
      <c r="F14">
        <v>1</v>
      </c>
      <c r="G14">
        <v>4</v>
      </c>
    </row>
    <row r="15" spans="1:7" x14ac:dyDescent="0.4">
      <c r="A15" s="2" t="s">
        <v>23</v>
      </c>
      <c r="C15">
        <v>1</v>
      </c>
      <c r="D15">
        <v>1</v>
      </c>
      <c r="E15">
        <v>1</v>
      </c>
      <c r="F15">
        <v>1</v>
      </c>
      <c r="G15">
        <v>4</v>
      </c>
    </row>
    <row r="16" spans="1:7" x14ac:dyDescent="0.4">
      <c r="A16" s="2" t="s">
        <v>11</v>
      </c>
      <c r="B16">
        <v>2</v>
      </c>
      <c r="C16">
        <v>1</v>
      </c>
      <c r="D16">
        <v>1</v>
      </c>
      <c r="E16">
        <v>1</v>
      </c>
      <c r="F16">
        <v>1</v>
      </c>
      <c r="G16">
        <v>6</v>
      </c>
    </row>
    <row r="17" spans="1:7" x14ac:dyDescent="0.4">
      <c r="A17" s="2" t="s">
        <v>24</v>
      </c>
      <c r="B17">
        <v>2</v>
      </c>
      <c r="C17">
        <v>2</v>
      </c>
      <c r="D17">
        <v>1</v>
      </c>
      <c r="E17">
        <v>2</v>
      </c>
      <c r="F17">
        <v>1</v>
      </c>
      <c r="G17">
        <v>8</v>
      </c>
    </row>
    <row r="18" spans="1:7" x14ac:dyDescent="0.4">
      <c r="A18" s="2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</row>
    <row r="19" spans="1:7" x14ac:dyDescent="0.4">
      <c r="A19" s="2" t="s">
        <v>28</v>
      </c>
      <c r="C19">
        <v>1</v>
      </c>
      <c r="D19">
        <v>1</v>
      </c>
      <c r="E19">
        <v>1</v>
      </c>
      <c r="F19">
        <v>1</v>
      </c>
      <c r="G19">
        <v>4</v>
      </c>
    </row>
    <row r="20" spans="1:7" x14ac:dyDescent="0.4">
      <c r="A20" s="2" t="s">
        <v>17</v>
      </c>
      <c r="B20">
        <v>1</v>
      </c>
      <c r="D20">
        <v>1</v>
      </c>
      <c r="E20">
        <v>1</v>
      </c>
      <c r="F20">
        <v>1</v>
      </c>
      <c r="G20">
        <v>4</v>
      </c>
    </row>
    <row r="21" spans="1:7" x14ac:dyDescent="0.4">
      <c r="A21" s="2" t="s">
        <v>8</v>
      </c>
      <c r="B21">
        <v>1</v>
      </c>
      <c r="C21">
        <v>1</v>
      </c>
      <c r="E21">
        <v>1</v>
      </c>
      <c r="F21">
        <v>1</v>
      </c>
      <c r="G21">
        <v>4</v>
      </c>
    </row>
    <row r="22" spans="1:7" x14ac:dyDescent="0.4">
      <c r="A22" s="2" t="s">
        <v>1</v>
      </c>
      <c r="B22">
        <v>1</v>
      </c>
      <c r="D22">
        <v>1</v>
      </c>
      <c r="E22">
        <v>1</v>
      </c>
      <c r="F22">
        <v>1</v>
      </c>
      <c r="G22">
        <v>4</v>
      </c>
    </row>
    <row r="23" spans="1:7" x14ac:dyDescent="0.4">
      <c r="A23" s="2" t="s">
        <v>18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</row>
    <row r="24" spans="1:7" x14ac:dyDescent="0.4">
      <c r="A24" s="2" t="s">
        <v>13</v>
      </c>
      <c r="C24">
        <v>1</v>
      </c>
      <c r="G24">
        <v>1</v>
      </c>
    </row>
    <row r="25" spans="1:7" x14ac:dyDescent="0.4">
      <c r="A25" s="2" t="s">
        <v>12</v>
      </c>
      <c r="D25">
        <v>1</v>
      </c>
      <c r="E25">
        <v>1</v>
      </c>
      <c r="G25">
        <v>2</v>
      </c>
    </row>
    <row r="26" spans="1:7" x14ac:dyDescent="0.4">
      <c r="A26" s="2" t="s">
        <v>14</v>
      </c>
      <c r="D26">
        <v>1</v>
      </c>
      <c r="E26">
        <v>1</v>
      </c>
      <c r="G26">
        <v>2</v>
      </c>
    </row>
    <row r="27" spans="1:7" x14ac:dyDescent="0.4">
      <c r="A27" s="2" t="s">
        <v>25</v>
      </c>
      <c r="D27">
        <v>1</v>
      </c>
      <c r="G27">
        <v>1</v>
      </c>
    </row>
    <row r="28" spans="1:7" x14ac:dyDescent="0.4">
      <c r="A28" s="2" t="s">
        <v>30</v>
      </c>
      <c r="C28">
        <v>1</v>
      </c>
      <c r="D28">
        <v>1</v>
      </c>
      <c r="G28">
        <v>2</v>
      </c>
    </row>
    <row r="29" spans="1:7" x14ac:dyDescent="0.4">
      <c r="A29" s="2" t="s">
        <v>26</v>
      </c>
      <c r="C29">
        <v>1</v>
      </c>
      <c r="D29">
        <v>1</v>
      </c>
      <c r="G29">
        <v>2</v>
      </c>
    </row>
    <row r="30" spans="1:7" x14ac:dyDescent="0.4">
      <c r="A30" s="2" t="s">
        <v>31</v>
      </c>
      <c r="B30">
        <v>1</v>
      </c>
      <c r="D30">
        <v>1</v>
      </c>
      <c r="E30">
        <v>1</v>
      </c>
      <c r="G30">
        <v>3</v>
      </c>
    </row>
    <row r="31" spans="1:7" x14ac:dyDescent="0.4">
      <c r="A31" s="2" t="s">
        <v>15</v>
      </c>
      <c r="B31">
        <v>1</v>
      </c>
      <c r="E31">
        <v>2</v>
      </c>
      <c r="G31">
        <v>3</v>
      </c>
    </row>
    <row r="32" spans="1:7" x14ac:dyDescent="0.4">
      <c r="A32" s="2" t="s">
        <v>10</v>
      </c>
      <c r="B32">
        <v>1</v>
      </c>
      <c r="C32">
        <v>1</v>
      </c>
      <c r="D32">
        <v>1</v>
      </c>
      <c r="E32">
        <v>1</v>
      </c>
      <c r="G32">
        <v>4</v>
      </c>
    </row>
    <row r="33" spans="1:7" x14ac:dyDescent="0.4">
      <c r="A33" s="2" t="s">
        <v>34</v>
      </c>
      <c r="B33">
        <v>29</v>
      </c>
      <c r="C33">
        <v>27</v>
      </c>
      <c r="D33">
        <v>29</v>
      </c>
      <c r="E33">
        <v>32</v>
      </c>
      <c r="F33">
        <v>25</v>
      </c>
      <c r="G33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635D-4047-42EF-AB5A-D20EF95EDA81}">
  <dimension ref="A1:G30"/>
  <sheetViews>
    <sheetView tabSelected="1" workbookViewId="0">
      <selection activeCell="G1" sqref="G1"/>
    </sheetView>
  </sheetViews>
  <sheetFormatPr defaultRowHeight="14.6" x14ac:dyDescent="0.4"/>
  <sheetData>
    <row r="1" spans="1:7" x14ac:dyDescent="0.4">
      <c r="B1" s="3" t="s">
        <v>2</v>
      </c>
      <c r="C1" s="3" t="s">
        <v>5</v>
      </c>
      <c r="D1" s="3" t="s">
        <v>3</v>
      </c>
      <c r="E1" s="3" t="s">
        <v>4</v>
      </c>
      <c r="F1" s="3" t="s">
        <v>0</v>
      </c>
    </row>
    <row r="2" spans="1:7" x14ac:dyDescent="0.4">
      <c r="A2" s="2" t="s">
        <v>6</v>
      </c>
      <c r="B2">
        <v>5</v>
      </c>
      <c r="C2">
        <v>4</v>
      </c>
      <c r="D2">
        <v>4</v>
      </c>
      <c r="E2">
        <v>3</v>
      </c>
      <c r="F2">
        <v>3</v>
      </c>
      <c r="G2">
        <v>19</v>
      </c>
    </row>
    <row r="3" spans="1:7" x14ac:dyDescent="0.4">
      <c r="A3" s="2" t="s">
        <v>22</v>
      </c>
      <c r="B3">
        <v>2</v>
      </c>
      <c r="C3">
        <v>1</v>
      </c>
      <c r="D3">
        <v>2</v>
      </c>
      <c r="E3">
        <v>1</v>
      </c>
      <c r="F3">
        <v>3</v>
      </c>
      <c r="G3">
        <v>9</v>
      </c>
    </row>
    <row r="4" spans="1:7" x14ac:dyDescent="0.4">
      <c r="A4" s="2" t="s">
        <v>27</v>
      </c>
      <c r="B4">
        <v>2</v>
      </c>
      <c r="C4">
        <v>1</v>
      </c>
      <c r="D4">
        <v>1</v>
      </c>
      <c r="E4">
        <v>2</v>
      </c>
      <c r="F4">
        <v>2</v>
      </c>
      <c r="G4">
        <v>8</v>
      </c>
    </row>
    <row r="5" spans="1:7" x14ac:dyDescent="0.4">
      <c r="A5" s="2" t="s">
        <v>9</v>
      </c>
      <c r="B5">
        <v>2</v>
      </c>
      <c r="C5">
        <v>2</v>
      </c>
      <c r="D5">
        <v>2</v>
      </c>
      <c r="E5">
        <v>3</v>
      </c>
      <c r="F5">
        <v>2</v>
      </c>
      <c r="G5">
        <v>11</v>
      </c>
    </row>
    <row r="6" spans="1:7" x14ac:dyDescent="0.4">
      <c r="A6" s="2" t="s">
        <v>32</v>
      </c>
      <c r="B6">
        <v>1</v>
      </c>
      <c r="C6">
        <v>1</v>
      </c>
      <c r="D6">
        <v>1</v>
      </c>
      <c r="F6">
        <v>1</v>
      </c>
      <c r="G6">
        <v>4</v>
      </c>
    </row>
    <row r="7" spans="1:7" x14ac:dyDescent="0.4">
      <c r="A7" s="2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</row>
    <row r="8" spans="1:7" x14ac:dyDescent="0.4">
      <c r="A8" s="2" t="s">
        <v>29</v>
      </c>
      <c r="B8">
        <v>2</v>
      </c>
      <c r="C8">
        <v>3</v>
      </c>
      <c r="D8">
        <v>3</v>
      </c>
      <c r="E8">
        <v>2</v>
      </c>
      <c r="F8">
        <v>1</v>
      </c>
      <c r="G8">
        <v>11</v>
      </c>
    </row>
    <row r="9" spans="1:7" x14ac:dyDescent="0.4">
      <c r="A9" s="2" t="s">
        <v>19</v>
      </c>
      <c r="B9">
        <v>2</v>
      </c>
      <c r="C9">
        <v>1</v>
      </c>
      <c r="E9">
        <v>1</v>
      </c>
      <c r="F9">
        <v>1</v>
      </c>
      <c r="G9">
        <v>5</v>
      </c>
    </row>
    <row r="10" spans="1:7" x14ac:dyDescent="0.4">
      <c r="A10" s="2" t="s">
        <v>20</v>
      </c>
      <c r="E10">
        <v>1</v>
      </c>
      <c r="F10">
        <v>1</v>
      </c>
      <c r="G10">
        <v>2</v>
      </c>
    </row>
    <row r="11" spans="1:7" x14ac:dyDescent="0.4">
      <c r="A11" s="2" t="s">
        <v>21</v>
      </c>
      <c r="C11">
        <v>1</v>
      </c>
      <c r="E11">
        <v>2</v>
      </c>
      <c r="F11">
        <v>1</v>
      </c>
      <c r="G11">
        <v>4</v>
      </c>
    </row>
    <row r="12" spans="1:7" x14ac:dyDescent="0.4">
      <c r="A12" s="2" t="s">
        <v>23</v>
      </c>
      <c r="C12">
        <v>1</v>
      </c>
      <c r="D12">
        <v>1</v>
      </c>
      <c r="E12">
        <v>1</v>
      </c>
      <c r="F12">
        <v>1</v>
      </c>
      <c r="G12">
        <v>4</v>
      </c>
    </row>
    <row r="13" spans="1:7" x14ac:dyDescent="0.4">
      <c r="A13" s="2" t="s">
        <v>11</v>
      </c>
      <c r="B13">
        <v>2</v>
      </c>
      <c r="C13">
        <v>1</v>
      </c>
      <c r="D13">
        <v>1</v>
      </c>
      <c r="E13">
        <v>1</v>
      </c>
      <c r="F13">
        <v>1</v>
      </c>
      <c r="G13">
        <v>6</v>
      </c>
    </row>
    <row r="14" spans="1:7" x14ac:dyDescent="0.4">
      <c r="A14" s="2" t="s">
        <v>24</v>
      </c>
      <c r="B14">
        <v>2</v>
      </c>
      <c r="C14">
        <v>2</v>
      </c>
      <c r="D14">
        <v>1</v>
      </c>
      <c r="E14">
        <v>2</v>
      </c>
      <c r="F14">
        <v>1</v>
      </c>
      <c r="G14">
        <v>8</v>
      </c>
    </row>
    <row r="15" spans="1:7" x14ac:dyDescent="0.4">
      <c r="A15" s="2" t="s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</row>
    <row r="16" spans="1:7" x14ac:dyDescent="0.4">
      <c r="A16" s="2" t="s">
        <v>28</v>
      </c>
      <c r="C16">
        <v>1</v>
      </c>
      <c r="D16">
        <v>1</v>
      </c>
      <c r="E16">
        <v>1</v>
      </c>
      <c r="F16">
        <v>1</v>
      </c>
      <c r="G16">
        <v>4</v>
      </c>
    </row>
    <row r="17" spans="1:7" x14ac:dyDescent="0.4">
      <c r="A17" s="2" t="s">
        <v>17</v>
      </c>
      <c r="B17">
        <v>1</v>
      </c>
      <c r="D17">
        <v>1</v>
      </c>
      <c r="E17">
        <v>1</v>
      </c>
      <c r="F17">
        <v>1</v>
      </c>
      <c r="G17">
        <v>4</v>
      </c>
    </row>
    <row r="18" spans="1:7" x14ac:dyDescent="0.4">
      <c r="A18" s="2" t="s">
        <v>8</v>
      </c>
      <c r="B18">
        <v>1</v>
      </c>
      <c r="C18">
        <v>1</v>
      </c>
      <c r="E18">
        <v>1</v>
      </c>
      <c r="F18">
        <v>1</v>
      </c>
      <c r="G18">
        <v>4</v>
      </c>
    </row>
    <row r="19" spans="1:7" x14ac:dyDescent="0.4">
      <c r="A19" s="2" t="s">
        <v>1</v>
      </c>
      <c r="B19">
        <v>1</v>
      </c>
      <c r="D19">
        <v>1</v>
      </c>
      <c r="E19">
        <v>1</v>
      </c>
      <c r="F19">
        <v>1</v>
      </c>
      <c r="G19">
        <v>4</v>
      </c>
    </row>
    <row r="20" spans="1:7" x14ac:dyDescent="0.4">
      <c r="A20" s="2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</row>
    <row r="21" spans="1:7" x14ac:dyDescent="0.4">
      <c r="A21" s="2" t="s">
        <v>13</v>
      </c>
      <c r="C21">
        <v>1</v>
      </c>
      <c r="G21">
        <v>1</v>
      </c>
    </row>
    <row r="22" spans="1:7" x14ac:dyDescent="0.4">
      <c r="A22" s="2" t="s">
        <v>12</v>
      </c>
      <c r="D22">
        <v>1</v>
      </c>
      <c r="E22">
        <v>1</v>
      </c>
      <c r="G22">
        <v>2</v>
      </c>
    </row>
    <row r="23" spans="1:7" x14ac:dyDescent="0.4">
      <c r="A23" s="2" t="s">
        <v>14</v>
      </c>
      <c r="D23">
        <v>1</v>
      </c>
      <c r="E23">
        <v>1</v>
      </c>
      <c r="G23">
        <v>2</v>
      </c>
    </row>
    <row r="24" spans="1:7" x14ac:dyDescent="0.4">
      <c r="A24" s="2" t="s">
        <v>25</v>
      </c>
      <c r="D24">
        <v>1</v>
      </c>
      <c r="G24">
        <v>1</v>
      </c>
    </row>
    <row r="25" spans="1:7" x14ac:dyDescent="0.4">
      <c r="A25" s="2" t="s">
        <v>30</v>
      </c>
      <c r="C25">
        <v>1</v>
      </c>
      <c r="D25">
        <v>1</v>
      </c>
      <c r="G25">
        <v>2</v>
      </c>
    </row>
    <row r="26" spans="1:7" x14ac:dyDescent="0.4">
      <c r="A26" s="2" t="s">
        <v>26</v>
      </c>
      <c r="C26">
        <v>1</v>
      </c>
      <c r="D26">
        <v>1</v>
      </c>
      <c r="G26">
        <v>2</v>
      </c>
    </row>
    <row r="27" spans="1:7" x14ac:dyDescent="0.4">
      <c r="A27" s="2" t="s">
        <v>31</v>
      </c>
      <c r="B27">
        <v>1</v>
      </c>
      <c r="D27">
        <v>1</v>
      </c>
      <c r="E27">
        <v>1</v>
      </c>
      <c r="G27">
        <v>3</v>
      </c>
    </row>
    <row r="28" spans="1:7" x14ac:dyDescent="0.4">
      <c r="A28" s="2" t="s">
        <v>15</v>
      </c>
      <c r="B28">
        <v>1</v>
      </c>
      <c r="E28">
        <v>2</v>
      </c>
      <c r="G28">
        <v>3</v>
      </c>
    </row>
    <row r="29" spans="1:7" x14ac:dyDescent="0.4">
      <c r="A29" s="2" t="s">
        <v>10</v>
      </c>
      <c r="B29">
        <v>1</v>
      </c>
      <c r="C29">
        <v>1</v>
      </c>
      <c r="D29">
        <v>1</v>
      </c>
      <c r="E29">
        <v>1</v>
      </c>
      <c r="G29">
        <v>4</v>
      </c>
    </row>
    <row r="30" spans="1:7" x14ac:dyDescent="0.4">
      <c r="A30" s="5" t="s">
        <v>34</v>
      </c>
      <c r="B30" s="4">
        <v>29</v>
      </c>
      <c r="C30" s="4">
        <v>27</v>
      </c>
      <c r="D30" s="4">
        <v>29</v>
      </c>
      <c r="E30" s="4">
        <v>32</v>
      </c>
      <c r="F30" s="4">
        <v>25</v>
      </c>
      <c r="G30" s="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2023-08-16T23:11:43Z</dcterms:created>
  <dcterms:modified xsi:type="dcterms:W3CDTF">2023-08-19T14:05:56Z</dcterms:modified>
</cp:coreProperties>
</file>