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LLM_uncertainty\V1.0\Data\"/>
    </mc:Choice>
  </mc:AlternateContent>
  <xr:revisionPtr revIDLastSave="0" documentId="13_ncr:1_{2330760A-B8D0-4A53-817B-914F09613F28}" xr6:coauthVersionLast="47" xr6:coauthVersionMax="47" xr10:uidLastSave="{00000000-0000-0000-0000-000000000000}"/>
  <bookViews>
    <workbookView xWindow="28680" yWindow="-135" windowWidth="29040" windowHeight="15720" activeTab="1" xr2:uid="{00000000-000D-0000-FFFF-FFFF00000000}"/>
  </bookViews>
  <sheets>
    <sheet name="DC" sheetId="1" r:id="rId1"/>
    <sheet name="DCmap" sheetId="2" r:id="rId2"/>
    <sheet name="Branch" sheetId="3" r:id="rId3"/>
    <sheet name="Demand" sheetId="4" r:id="rId4"/>
    <sheet name="Devices" sheetId="6" r:id="rId5"/>
    <sheet name="Bus_By_Lin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7" l="1" a="1"/>
  <c r="B38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<sst xmlns="http://schemas.openxmlformats.org/spreadsheetml/2006/main" count="235" uniqueCount="133">
  <si>
    <t>Hour</t>
    <phoneticPr fontId="2" type="noConversion"/>
  </si>
  <si>
    <t>Bus</t>
    <phoneticPr fontId="2" type="noConversion"/>
  </si>
  <si>
    <t>Branch Num</t>
    <phoneticPr fontId="2" type="noConversion"/>
  </si>
  <si>
    <t>From</t>
    <phoneticPr fontId="2" type="noConversion"/>
  </si>
  <si>
    <t>To</t>
    <phoneticPr fontId="2" type="noConversion"/>
  </si>
  <si>
    <t>Bus1</t>
    <phoneticPr fontId="2" type="noConversion"/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</si>
  <si>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</si>
  <si>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</si>
  <si>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</si>
  <si>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</si>
  <si>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</si>
  <si>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</si>
  <si>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</si>
  <si>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</si>
  <si>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</si>
  <si>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</si>
  <si>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</si>
  <si>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</si>
  <si>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</si>
  <si>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Bus15</t>
  </si>
  <si>
    <t>Bus16</t>
  </si>
  <si>
    <t>Bus17</t>
  </si>
  <si>
    <t>Bus18</t>
  </si>
  <si>
    <t>Bus19</t>
  </si>
  <si>
    <t>Bus20</t>
  </si>
  <si>
    <t>Bus21</t>
  </si>
  <si>
    <t>Bus22</t>
  </si>
  <si>
    <t>Bus23</t>
  </si>
  <si>
    <t>Bus24</t>
  </si>
  <si>
    <t>Bus25</t>
  </si>
  <si>
    <t>Bus26</t>
  </si>
  <si>
    <t>Bus27</t>
  </si>
  <si>
    <t>Bus28</t>
  </si>
  <si>
    <t>Bus29</t>
  </si>
  <si>
    <t>Bus30</t>
  </si>
  <si>
    <t>Bus31</t>
  </si>
  <si>
    <t>Bus32</t>
  </si>
  <si>
    <t>Bus33</t>
  </si>
  <si>
    <t>Total</t>
    <phoneticPr fontId="2" type="noConversion"/>
  </si>
  <si>
    <t>CHP</t>
    <phoneticPr fontId="2" type="noConversion"/>
  </si>
  <si>
    <t>CHP1</t>
    <phoneticPr fontId="2" type="noConversion"/>
  </si>
  <si>
    <t>CHP2</t>
    <phoneticPr fontId="2" type="noConversion"/>
  </si>
  <si>
    <t>CHP3</t>
    <phoneticPr fontId="2" type="noConversion"/>
  </si>
  <si>
    <t>EB</t>
    <phoneticPr fontId="2" type="noConversion"/>
  </si>
  <si>
    <t>EB1</t>
    <phoneticPr fontId="2" type="noConversion"/>
  </si>
  <si>
    <t>EB2</t>
    <phoneticPr fontId="2" type="noConversion"/>
  </si>
  <si>
    <t>P (MW)</t>
    <phoneticPr fontId="2" type="noConversion"/>
  </si>
  <si>
    <t>Q (Mvar)</t>
    <phoneticPr fontId="2" type="noConversion"/>
  </si>
  <si>
    <t xml:space="preserve">Bus1 </t>
    <phoneticPr fontId="2" type="noConversion"/>
  </si>
  <si>
    <t>BUS1</t>
    <phoneticPr fontId="2" type="noConversion"/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</si>
  <si>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</si>
  <si>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</si>
  <si>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</si>
  <si>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</si>
  <si>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</si>
  <si>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</si>
  <si>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</si>
  <si>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</si>
  <si>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</si>
  <si>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</si>
  <si>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</si>
  <si>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</si>
  <si>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</si>
  <si>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BUS15</t>
  </si>
  <si>
    <t>BUS16</t>
  </si>
  <si>
    <t>BUS17</t>
  </si>
  <si>
    <t>BUS18</t>
  </si>
  <si>
    <t>BUS19</t>
  </si>
  <si>
    <t>BUS20</t>
  </si>
  <si>
    <t>BUS21</t>
  </si>
  <si>
    <t>BUS22</t>
  </si>
  <si>
    <t>BUS23</t>
  </si>
  <si>
    <t>BUS24</t>
  </si>
  <si>
    <t>BUS25</t>
  </si>
  <si>
    <t>BUS26</t>
  </si>
  <si>
    <t>BUS27</t>
  </si>
  <si>
    <t>BUS28</t>
  </si>
  <si>
    <t>BUS29</t>
  </si>
  <si>
    <t>BUS30</t>
  </si>
  <si>
    <t>BUS31</t>
  </si>
  <si>
    <t>BUS32</t>
  </si>
  <si>
    <t>BUS33</t>
  </si>
  <si>
    <t>LINE1</t>
    <phoneticPr fontId="2" type="noConversion"/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</si>
  <si>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</si>
  <si>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</si>
  <si>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</si>
  <si>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</si>
  <si>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</si>
  <si>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</si>
  <si>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</si>
  <si>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</si>
  <si>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</si>
  <si>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</si>
  <si>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</si>
  <si>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</si>
  <si>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</si>
  <si>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</si>
  <si>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</si>
  <si>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</si>
  <si>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</si>
  <si>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</si>
  <si>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</si>
  <si>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</si>
  <si>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</si>
  <si>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</si>
  <si>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</si>
  <si>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</si>
  <si>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</si>
  <si>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</si>
  <si>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</si>
  <si>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</si>
  <si>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</si>
  <si>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</si>
  <si>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</si>
  <si>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C</t>
    <phoneticPr fontId="2" type="noConversion"/>
  </si>
  <si>
    <t>C_hat^-1</t>
    <phoneticPr fontId="2" type="noConversion"/>
  </si>
  <si>
    <t>BUS2</t>
    <phoneticPr fontId="2" type="noConversion"/>
  </si>
  <si>
    <t>G m^3</t>
    <phoneticPr fontId="2" type="noConversion"/>
  </si>
  <si>
    <t>H MW</t>
    <phoneticPr fontId="2" type="noConversion"/>
  </si>
  <si>
    <t>R(ohm)</t>
    <phoneticPr fontId="2" type="noConversion"/>
  </si>
  <si>
    <t>X(ohm)</t>
    <phoneticPr fontId="2" type="noConversion"/>
  </si>
  <si>
    <t>P_DC^f_1</t>
    <phoneticPr fontId="2" type="noConversion"/>
  </si>
  <si>
    <t>P_DC^f_2</t>
  </si>
  <si>
    <t>P_DC^f_3</t>
  </si>
  <si>
    <t>P_DC^f_4</t>
  </si>
  <si>
    <t>P_DC^f_5</t>
  </si>
  <si>
    <t>DC1</t>
    <phoneticPr fontId="2" type="noConversion"/>
  </si>
  <si>
    <t>DC2</t>
  </si>
  <si>
    <t>DC3</t>
  </si>
  <si>
    <t>DC4</t>
  </si>
  <si>
    <t>DC5</t>
  </si>
  <si>
    <t>CHP4</t>
  </si>
  <si>
    <t>CHP5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</si>
</sst>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E+00"/>
    <numFmt numFmtId="177" formatCode="0.0000_);[Red]\(0.0000\)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b/>
      <sz val="18"/>
      <color theme="4"/>
      <name val="等线"/>
      <family val="3"/>
      <charset val="134"/>
      <scheme val="minor"/>
    </font>
    <font>
      <b/>
      <sz val="16"/>
      <color rgb="FF7030A0"/>
      <name val="等线"/>
      <family val="3"/>
      <charset val="134"/>
      <scheme val="minor"/>
    </font>
    <font>
      <b/>
      <sz val="16"/>
      <color rgb="FFC00000"/>
      <name val="等线"/>
      <family val="3"/>
      <charset val="134"/>
      <scheme val="minor"/>
    </font>
    <font>
      <b/>
      <sz val="18"/>
      <color rgb="FFC00000"/>
      <name val="等线"/>
      <family val="3"/>
      <charset val="134"/>
      <scheme val="minor"/>
    </font>
    <font>
      <b/>
      <sz val="20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1">
      <alignment vertical="center"/>
    </xf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2">
    <cellStyle name="常规" xfId="0" builtinId="0"/>
    <cellStyle name="常规 2" xfId="1" xr:uid="{CE3C0D00-E315-4283-99A2-1AB23A163E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zoomScale="145" zoomScaleNormal="145" workbookViewId="0">
      <selection activeCell="D2" sqref="D2"/>
    </sheetView>
  </sheetViews>
  <sheetFormatPr defaultRowHeight="14.25" x14ac:dyDescent="0.2"/>
  <sheetData>
    <row r="1" spans="1:21" x14ac:dyDescent="0.2">
      <c r="A1" s="2" t="s">
        <v>0</v>
      </c>
      <c r="B1" s="2" t="s">
        <v>121</v>
      </c>
      <c r="C1" s="2" t="s">
        <v>122</v>
      </c>
      <c r="D1" s="2" t="s">
        <v>123</v>
      </c>
      <c r="E1" s="2" t="s">
        <v>124</v>
      </c>
      <c r="F1" s="2" t="s">
        <v>125</v>
      </c>
    </row>
    <row r="2" spans="1:21" x14ac:dyDescent="0.2">
      <c r="A2" s="2">
        <v>1</v>
      </c>
      <c r="B2" s="2">
        <v>4.7835334039401802</v>
      </c>
      <c r="C2" s="2">
        <v>8.1043863280611497</v>
      </c>
      <c r="D2" s="2">
        <v>14.709515623678799</v>
      </c>
      <c r="E2" s="2">
        <v>20.571451475407898</v>
      </c>
      <c r="F2" s="2">
        <v>26.077197032009401</v>
      </c>
    </row>
    <row r="3" spans="1:21" x14ac:dyDescent="0.2">
      <c r="A3" s="2">
        <v>2</v>
      </c>
      <c r="B3" s="2">
        <v>4.02152829331287</v>
      </c>
      <c r="C3" s="2">
        <v>10.8351408934312</v>
      </c>
      <c r="D3" s="2">
        <v>14.546288054841499</v>
      </c>
      <c r="E3" s="2">
        <v>18.535876635763298</v>
      </c>
      <c r="F3" s="2">
        <v>22.472357298510801</v>
      </c>
    </row>
    <row r="4" spans="1:21" x14ac:dyDescent="0.2">
      <c r="A4" s="2">
        <v>3</v>
      </c>
      <c r="B4" s="2">
        <v>5.2508856289710195</v>
      </c>
      <c r="C4" s="2">
        <v>10.184598741554899</v>
      </c>
      <c r="D4" s="2">
        <v>17.9204568399004</v>
      </c>
      <c r="E4" s="2">
        <v>24.545669799687001</v>
      </c>
      <c r="F4" s="2">
        <v>30.3374532220048</v>
      </c>
    </row>
    <row r="5" spans="1:21" x14ac:dyDescent="0.2">
      <c r="A5" s="2">
        <v>4</v>
      </c>
      <c r="B5" s="2">
        <v>6.2651255364189602</v>
      </c>
      <c r="C5" s="2">
        <v>10.372921866272799</v>
      </c>
      <c r="D5" s="2">
        <v>16.429376632776901</v>
      </c>
      <c r="E5" s="2">
        <v>22.888982880557599</v>
      </c>
      <c r="F5" s="2">
        <v>21.630594433078201</v>
      </c>
    </row>
    <row r="10" spans="1:21" x14ac:dyDescent="0.2"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6438-1C4E-47BE-8B40-BF1C1D52E1B5}">
  <dimension ref="A1:F34"/>
  <sheetViews>
    <sheetView tabSelected="1" topLeftCell="A4" zoomScale="130" zoomScaleNormal="130" workbookViewId="0">
      <selection activeCell="E9" sqref="E9"/>
    </sheetView>
  </sheetViews>
  <sheetFormatPr defaultRowHeight="14.25" x14ac:dyDescent="0.2"/>
  <sheetData>
    <row r="1" spans="1:6" x14ac:dyDescent="0.2">
      <c r="A1" s="2" t="s">
        <v>1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</row>
    <row r="2" spans="1:6" x14ac:dyDescent="0.2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x14ac:dyDescent="0.2">
      <c r="A3" s="2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 x14ac:dyDescent="0.2">
      <c r="A4" s="2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 x14ac:dyDescent="0.2">
      <c r="A5" s="2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 x14ac:dyDescent="0.2">
      <c r="A6" s="2">
        <v>5</v>
      </c>
      <c r="B6" s="2">
        <v>1</v>
      </c>
      <c r="C6" s="2">
        <v>0</v>
      </c>
      <c r="D6" s="2">
        <v>0</v>
      </c>
      <c r="E6" s="2">
        <v>0</v>
      </c>
      <c r="F6" s="2">
        <v>0</v>
      </c>
    </row>
    <row r="7" spans="1:6" x14ac:dyDescent="0.2">
      <c r="A7" s="2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 x14ac:dyDescent="0.2">
      <c r="A8" s="2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 x14ac:dyDescent="0.2">
      <c r="A9" s="2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6" x14ac:dyDescent="0.2">
      <c r="A10" s="2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">
      <c r="A11" s="2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2">
      <c r="A12" s="2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2">
      <c r="A14" s="2">
        <v>13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</row>
    <row r="15" spans="1:6" x14ac:dyDescent="0.2">
      <c r="A15" s="2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</row>
    <row r="16" spans="1:6" x14ac:dyDescent="0.2">
      <c r="A16" s="2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">
      <c r="A17" s="2">
        <v>16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</row>
    <row r="18" spans="1:6" x14ac:dyDescent="0.2">
      <c r="A18" s="2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">
      <c r="A19" s="2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">
      <c r="A20" s="2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">
      <c r="A21" s="2">
        <v>20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</row>
    <row r="22" spans="1:6" x14ac:dyDescent="0.2">
      <c r="A22" s="2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">
      <c r="A23" s="2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">
      <c r="A24" s="2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">
      <c r="A25" s="2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">
      <c r="A26" s="2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">
      <c r="A27" s="2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">
      <c r="A28" s="2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">
      <c r="A29" s="2">
        <v>28</v>
      </c>
      <c r="B29" s="2">
        <v>0</v>
      </c>
      <c r="C29" s="2">
        <v>1</v>
      </c>
      <c r="D29" s="2">
        <v>0</v>
      </c>
      <c r="E29" s="2">
        <v>0</v>
      </c>
      <c r="F29" s="2">
        <v>0</v>
      </c>
    </row>
    <row r="30" spans="1:6" x14ac:dyDescent="0.2">
      <c r="A30" s="2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 x14ac:dyDescent="0.2">
      <c r="A31" s="2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 x14ac:dyDescent="0.2">
      <c r="A32" s="2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</row>
    <row r="33" spans="1:6" x14ac:dyDescent="0.2">
      <c r="A33" s="2">
        <v>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</row>
    <row r="34" spans="1:6" x14ac:dyDescent="0.2">
      <c r="A34" s="2">
        <v>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</row>
  </sheetData>
  <phoneticPr fontId="2" type="noConversion"/>
  <conditionalFormatting sqref="B2:F34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66CA-B73E-4302-B0FB-F8FD09FA41B6}">
  <dimension ref="A1:M33"/>
  <sheetViews>
    <sheetView zoomScale="130" zoomScaleNormal="130" workbookViewId="0">
      <selection activeCell="C23" sqref="C23"/>
    </sheetView>
  </sheetViews>
  <sheetFormatPr defaultRowHeight="14.25" x14ac:dyDescent="0.2"/>
  <cols>
    <col min="1" max="1" width="11.625" bestFit="1" customWidth="1"/>
    <col min="2" max="2" width="10" customWidth="1"/>
    <col min="3" max="3" width="12.125" customWidth="1"/>
    <col min="4" max="4" width="17.25" customWidth="1"/>
    <col min="5" max="5" width="18.375" customWidth="1"/>
    <col min="6" max="6" width="8" customWidth="1"/>
    <col min="7" max="7" width="9.875" bestFit="1" customWidth="1"/>
    <col min="9" max="9" width="11.125" style="8" customWidth="1"/>
    <col min="10" max="10" width="12.375" style="8" customWidth="1"/>
    <col min="12" max="12" width="11.125" bestFit="1" customWidth="1"/>
    <col min="13" max="13" width="12.125" customWidth="1"/>
  </cols>
  <sheetData>
    <row r="1" spans="1:13" ht="14.25" customHeight="1" x14ac:dyDescent="0.2">
      <c r="A1" s="4" t="s">
        <v>2</v>
      </c>
      <c r="B1" s="2" t="s">
        <v>3</v>
      </c>
      <c r="C1" s="2" t="s">
        <v>4</v>
      </c>
      <c r="D1" s="2" t="s">
        <v>119</v>
      </c>
      <c r="E1" s="2" t="s">
        <v>120</v>
      </c>
    </row>
    <row r="2" spans="1:13" ht="14.25" customHeight="1" x14ac:dyDescent="0.2">
      <c r="A2" s="2">
        <v>1</v>
      </c>
      <c r="B2" s="2">
        <v>1</v>
      </c>
      <c r="C2" s="2">
        <v>2</v>
      </c>
      <c r="D2" s="5">
        <v>9.2200000000000004E-2</v>
      </c>
      <c r="E2" s="5">
        <v>4.7000000000000007E-2</v>
      </c>
      <c r="G2" s="10"/>
      <c r="H2" s="10"/>
      <c r="L2" s="9"/>
      <c r="M2" s="9"/>
    </row>
    <row r="3" spans="1:13" ht="14.25" customHeight="1" x14ac:dyDescent="0.2">
      <c r="A3" s="2">
        <v>2</v>
      </c>
      <c r="B3" s="2">
        <v>2</v>
      </c>
      <c r="C3" s="2">
        <v>3</v>
      </c>
      <c r="D3" s="5">
        <v>0.49300000000000005</v>
      </c>
      <c r="E3" s="5">
        <v>0.25109999999999999</v>
      </c>
      <c r="G3" s="10"/>
      <c r="H3" s="10"/>
      <c r="L3" s="9"/>
      <c r="M3" s="9"/>
    </row>
    <row r="4" spans="1:13" ht="14.25" customHeight="1" x14ac:dyDescent="0.2">
      <c r="A4" s="2">
        <v>3</v>
      </c>
      <c r="B4" s="2">
        <v>3</v>
      </c>
      <c r="C4" s="2">
        <v>4</v>
      </c>
      <c r="D4" s="5">
        <v>0.36599999999999999</v>
      </c>
      <c r="E4" s="5">
        <v>0.18640000000000001</v>
      </c>
      <c r="G4" s="10"/>
      <c r="H4" s="10"/>
      <c r="L4" s="9"/>
      <c r="M4" s="9"/>
    </row>
    <row r="5" spans="1:13" ht="14.25" customHeight="1" x14ac:dyDescent="0.2">
      <c r="A5" s="2">
        <v>4</v>
      </c>
      <c r="B5" s="2">
        <v>4</v>
      </c>
      <c r="C5" s="2">
        <v>5</v>
      </c>
      <c r="D5" s="5">
        <v>0.38109999999999999</v>
      </c>
      <c r="E5" s="5">
        <v>0.19409999999999999</v>
      </c>
      <c r="G5" s="10"/>
      <c r="H5" s="10"/>
      <c r="L5" s="9"/>
      <c r="M5" s="9"/>
    </row>
    <row r="6" spans="1:13" ht="14.25" customHeight="1" x14ac:dyDescent="0.2">
      <c r="A6" s="2">
        <v>5</v>
      </c>
      <c r="B6" s="2">
        <v>5</v>
      </c>
      <c r="C6" s="2">
        <v>6</v>
      </c>
      <c r="D6" s="5">
        <v>0.81899999999999995</v>
      </c>
      <c r="E6" s="5">
        <v>0.70699999999999996</v>
      </c>
      <c r="G6" s="10"/>
      <c r="H6" s="10"/>
      <c r="L6" s="9"/>
      <c r="M6" s="9"/>
    </row>
    <row r="7" spans="1:13" ht="14.25" customHeight="1" x14ac:dyDescent="0.2">
      <c r="A7" s="2">
        <v>6</v>
      </c>
      <c r="B7" s="2">
        <v>6</v>
      </c>
      <c r="C7" s="2">
        <v>7</v>
      </c>
      <c r="D7" s="5">
        <v>0.18720000000000001</v>
      </c>
      <c r="E7" s="5">
        <v>0.61880000000000013</v>
      </c>
      <c r="G7" s="10"/>
      <c r="H7" s="10"/>
      <c r="L7" s="9"/>
      <c r="M7" s="9"/>
    </row>
    <row r="8" spans="1:13" ht="14.25" customHeight="1" x14ac:dyDescent="0.2">
      <c r="A8" s="2">
        <v>7</v>
      </c>
      <c r="B8" s="2">
        <v>7</v>
      </c>
      <c r="C8" s="2">
        <v>8</v>
      </c>
      <c r="D8" s="5">
        <v>1.7114</v>
      </c>
      <c r="E8" s="5">
        <v>1.2351000000000001</v>
      </c>
      <c r="G8" s="10"/>
      <c r="H8" s="10"/>
      <c r="L8" s="9"/>
      <c r="M8" s="9"/>
    </row>
    <row r="9" spans="1:13" ht="14.25" customHeight="1" x14ac:dyDescent="0.2">
      <c r="A9" s="2">
        <v>8</v>
      </c>
      <c r="B9" s="2">
        <v>8</v>
      </c>
      <c r="C9" s="2">
        <v>9</v>
      </c>
      <c r="D9" s="5">
        <v>1.03</v>
      </c>
      <c r="E9" s="5">
        <v>0.74</v>
      </c>
      <c r="G9" s="10"/>
      <c r="H9" s="10"/>
      <c r="L9" s="9"/>
      <c r="M9" s="9"/>
    </row>
    <row r="10" spans="1:13" ht="14.25" customHeight="1" x14ac:dyDescent="0.2">
      <c r="A10" s="2">
        <v>9</v>
      </c>
      <c r="B10" s="2">
        <v>9</v>
      </c>
      <c r="C10" s="2">
        <v>10</v>
      </c>
      <c r="D10" s="5">
        <v>1.044</v>
      </c>
      <c r="E10" s="5">
        <v>0.74</v>
      </c>
      <c r="G10" s="10"/>
      <c r="H10" s="10"/>
      <c r="L10" s="9"/>
      <c r="M10" s="9"/>
    </row>
    <row r="11" spans="1:13" ht="14.25" customHeight="1" x14ac:dyDescent="0.2">
      <c r="A11" s="2">
        <v>10</v>
      </c>
      <c r="B11" s="2">
        <v>10</v>
      </c>
      <c r="C11" s="2">
        <v>11</v>
      </c>
      <c r="D11" s="5">
        <v>0.1966</v>
      </c>
      <c r="E11" s="5">
        <v>6.5000000000000002E-2</v>
      </c>
      <c r="G11" s="10"/>
      <c r="H11" s="10"/>
      <c r="L11" s="9"/>
      <c r="M11" s="9"/>
    </row>
    <row r="12" spans="1:13" ht="14.25" customHeight="1" x14ac:dyDescent="0.2">
      <c r="A12" s="2">
        <v>11</v>
      </c>
      <c r="B12" s="2">
        <v>11</v>
      </c>
      <c r="C12" s="2">
        <v>12</v>
      </c>
      <c r="D12" s="5">
        <v>0.37440000000000001</v>
      </c>
      <c r="E12" s="5">
        <v>0.12380000000000001</v>
      </c>
      <c r="G12" s="10"/>
      <c r="H12" s="10"/>
      <c r="L12" s="9"/>
      <c r="M12" s="9"/>
    </row>
    <row r="13" spans="1:13" ht="14.25" customHeight="1" x14ac:dyDescent="0.2">
      <c r="A13" s="2">
        <v>12</v>
      </c>
      <c r="B13" s="2">
        <v>12</v>
      </c>
      <c r="C13" s="2">
        <v>13</v>
      </c>
      <c r="D13" s="5">
        <v>1.468</v>
      </c>
      <c r="E13" s="5">
        <v>1.155</v>
      </c>
      <c r="G13" s="10"/>
      <c r="H13" s="10"/>
      <c r="L13" s="9"/>
      <c r="M13" s="9"/>
    </row>
    <row r="14" spans="1:13" ht="14.25" customHeight="1" x14ac:dyDescent="0.2">
      <c r="A14" s="2">
        <v>13</v>
      </c>
      <c r="B14" s="2">
        <v>13</v>
      </c>
      <c r="C14" s="2">
        <v>14</v>
      </c>
      <c r="D14" s="5">
        <v>0.54159999999999997</v>
      </c>
      <c r="E14" s="5">
        <v>0.71290000000000009</v>
      </c>
      <c r="G14" s="10"/>
      <c r="H14" s="10"/>
      <c r="L14" s="9"/>
      <c r="M14" s="9"/>
    </row>
    <row r="15" spans="1:13" ht="14.25" customHeight="1" x14ac:dyDescent="0.2">
      <c r="A15" s="2">
        <v>14</v>
      </c>
      <c r="B15" s="2">
        <v>14</v>
      </c>
      <c r="C15" s="2">
        <v>15</v>
      </c>
      <c r="D15" s="5">
        <v>0.59099999999999997</v>
      </c>
      <c r="E15" s="5">
        <v>0.52600000000000002</v>
      </c>
      <c r="G15" s="10"/>
      <c r="H15" s="10"/>
      <c r="L15" s="9"/>
      <c r="M15" s="9"/>
    </row>
    <row r="16" spans="1:13" ht="14.25" customHeight="1" x14ac:dyDescent="0.2">
      <c r="A16" s="2">
        <v>15</v>
      </c>
      <c r="B16" s="2">
        <v>15</v>
      </c>
      <c r="C16" s="2">
        <v>16</v>
      </c>
      <c r="D16" s="5">
        <v>0.74629999999999996</v>
      </c>
      <c r="E16" s="5">
        <v>0.54500000000000004</v>
      </c>
      <c r="G16" s="10"/>
      <c r="H16" s="10"/>
      <c r="L16" s="9"/>
      <c r="M16" s="9"/>
    </row>
    <row r="17" spans="1:13" ht="14.25" customHeight="1" x14ac:dyDescent="0.2">
      <c r="A17" s="2">
        <v>16</v>
      </c>
      <c r="B17" s="2">
        <v>16</v>
      </c>
      <c r="C17" s="2">
        <v>17</v>
      </c>
      <c r="D17" s="5">
        <v>1.2889999999999999</v>
      </c>
      <c r="E17" s="5">
        <v>1.7210000000000001</v>
      </c>
      <c r="G17" s="10"/>
      <c r="H17" s="10"/>
      <c r="L17" s="9"/>
      <c r="M17" s="9"/>
    </row>
    <row r="18" spans="1:13" ht="14.25" customHeight="1" x14ac:dyDescent="0.2">
      <c r="A18" s="2">
        <v>17</v>
      </c>
      <c r="B18" s="2">
        <v>17</v>
      </c>
      <c r="C18" s="2">
        <v>18</v>
      </c>
      <c r="D18" s="5">
        <v>0.73199999999999998</v>
      </c>
      <c r="E18" s="5">
        <v>0.57399999999999995</v>
      </c>
      <c r="G18" s="10"/>
      <c r="H18" s="10"/>
      <c r="L18" s="9"/>
      <c r="M18" s="9"/>
    </row>
    <row r="19" spans="1:13" ht="14.25" customHeight="1" x14ac:dyDescent="0.2">
      <c r="A19" s="2">
        <v>18</v>
      </c>
      <c r="B19" s="2">
        <v>2</v>
      </c>
      <c r="C19" s="2">
        <v>19</v>
      </c>
      <c r="D19" s="5">
        <v>0.16400000000000001</v>
      </c>
      <c r="E19" s="5">
        <v>0.1565</v>
      </c>
      <c r="G19" s="10"/>
      <c r="H19" s="10"/>
      <c r="L19" s="9"/>
      <c r="M19" s="9"/>
    </row>
    <row r="20" spans="1:13" ht="14.25" customHeight="1" x14ac:dyDescent="0.2">
      <c r="A20" s="2">
        <v>19</v>
      </c>
      <c r="B20" s="2">
        <v>19</v>
      </c>
      <c r="C20" s="2">
        <v>20</v>
      </c>
      <c r="D20" s="5">
        <v>1.5042</v>
      </c>
      <c r="E20" s="5">
        <v>1.3553999999999999</v>
      </c>
      <c r="G20" s="10"/>
      <c r="H20" s="10"/>
      <c r="L20" s="9"/>
      <c r="M20" s="9"/>
    </row>
    <row r="21" spans="1:13" ht="14.25" customHeight="1" x14ac:dyDescent="0.2">
      <c r="A21" s="2">
        <v>20</v>
      </c>
      <c r="B21" s="2">
        <v>20</v>
      </c>
      <c r="C21" s="2">
        <v>21</v>
      </c>
      <c r="D21" s="5">
        <v>0.40949999999999998</v>
      </c>
      <c r="E21" s="5">
        <v>0.47840000000000005</v>
      </c>
      <c r="G21" s="10"/>
      <c r="H21" s="10"/>
      <c r="L21" s="9"/>
      <c r="M21" s="9"/>
    </row>
    <row r="22" spans="1:13" ht="14.25" customHeight="1" x14ac:dyDescent="0.2">
      <c r="A22" s="2">
        <v>21</v>
      </c>
      <c r="B22" s="2">
        <v>21</v>
      </c>
      <c r="C22" s="2">
        <v>22</v>
      </c>
      <c r="D22" s="5">
        <v>0.70889999999999997</v>
      </c>
      <c r="E22" s="5">
        <v>0.93730000000000002</v>
      </c>
      <c r="G22" s="10"/>
      <c r="H22" s="10"/>
      <c r="L22" s="9"/>
      <c r="M22" s="9"/>
    </row>
    <row r="23" spans="1:13" ht="14.25" customHeight="1" x14ac:dyDescent="0.2">
      <c r="A23" s="2">
        <v>22</v>
      </c>
      <c r="B23" s="2">
        <v>3</v>
      </c>
      <c r="C23" s="2">
        <v>23</v>
      </c>
      <c r="D23" s="5">
        <v>0.45119999999999999</v>
      </c>
      <c r="E23" s="5">
        <v>0.30830000000000002</v>
      </c>
      <c r="G23" s="10"/>
      <c r="H23" s="10"/>
      <c r="L23" s="9"/>
      <c r="M23" s="9"/>
    </row>
    <row r="24" spans="1:13" ht="14.25" customHeight="1" x14ac:dyDescent="0.2">
      <c r="A24" s="2">
        <v>23</v>
      </c>
      <c r="B24" s="2">
        <v>23</v>
      </c>
      <c r="C24" s="2">
        <v>24</v>
      </c>
      <c r="D24" s="5">
        <v>0.89800000000000002</v>
      </c>
      <c r="E24" s="5">
        <v>0.70909999999999995</v>
      </c>
      <c r="G24" s="10"/>
      <c r="H24" s="10"/>
      <c r="L24" s="9"/>
      <c r="M24" s="9"/>
    </row>
    <row r="25" spans="1:13" ht="14.25" customHeight="1" x14ac:dyDescent="0.2">
      <c r="A25" s="2">
        <v>24</v>
      </c>
      <c r="B25" s="2">
        <v>24</v>
      </c>
      <c r="C25" s="2">
        <v>25</v>
      </c>
      <c r="D25" s="5">
        <v>0.89600000000000002</v>
      </c>
      <c r="E25" s="5">
        <v>0.70109999999999995</v>
      </c>
      <c r="G25" s="10"/>
      <c r="H25" s="10"/>
      <c r="L25" s="9"/>
      <c r="M25" s="9"/>
    </row>
    <row r="26" spans="1:13" ht="14.25" customHeight="1" x14ac:dyDescent="0.2">
      <c r="A26" s="2">
        <v>25</v>
      </c>
      <c r="B26" s="2">
        <v>6</v>
      </c>
      <c r="C26" s="2">
        <v>26</v>
      </c>
      <c r="D26" s="5">
        <v>0.20300000000000004</v>
      </c>
      <c r="E26" s="5">
        <v>0.10340000000000001</v>
      </c>
      <c r="G26" s="10"/>
      <c r="H26" s="10"/>
      <c r="L26" s="9"/>
      <c r="M26" s="9"/>
    </row>
    <row r="27" spans="1:13" ht="14.25" customHeight="1" x14ac:dyDescent="0.2">
      <c r="A27" s="2">
        <v>26</v>
      </c>
      <c r="B27" s="2">
        <v>26</v>
      </c>
      <c r="C27" s="2">
        <v>27</v>
      </c>
      <c r="D27" s="5">
        <v>0.28420000000000001</v>
      </c>
      <c r="E27" s="5">
        <v>0.1447</v>
      </c>
      <c r="G27" s="10"/>
      <c r="H27" s="10"/>
      <c r="L27" s="9"/>
      <c r="M27" s="9"/>
    </row>
    <row r="28" spans="1:13" ht="14.25" customHeight="1" x14ac:dyDescent="0.2">
      <c r="A28" s="2">
        <v>27</v>
      </c>
      <c r="B28" s="2">
        <v>27</v>
      </c>
      <c r="C28" s="2">
        <v>28</v>
      </c>
      <c r="D28" s="5">
        <v>1.0589999999999999</v>
      </c>
      <c r="E28" s="5">
        <v>0.93369999999999997</v>
      </c>
      <c r="G28" s="10"/>
      <c r="H28" s="10"/>
      <c r="L28" s="9"/>
      <c r="M28" s="9"/>
    </row>
    <row r="29" spans="1:13" ht="14.25" customHeight="1" x14ac:dyDescent="0.2">
      <c r="A29" s="2">
        <v>28</v>
      </c>
      <c r="B29" s="2">
        <v>28</v>
      </c>
      <c r="C29" s="2">
        <v>29</v>
      </c>
      <c r="D29" s="5">
        <v>0.80420000000000003</v>
      </c>
      <c r="E29" s="5">
        <v>0.7006</v>
      </c>
      <c r="G29" s="10"/>
      <c r="H29" s="10"/>
      <c r="L29" s="9"/>
      <c r="M29" s="9"/>
    </row>
    <row r="30" spans="1:13" ht="14.25" customHeight="1" x14ac:dyDescent="0.2">
      <c r="A30" s="2">
        <v>29</v>
      </c>
      <c r="B30" s="2">
        <v>29</v>
      </c>
      <c r="C30" s="2">
        <v>30</v>
      </c>
      <c r="D30" s="5">
        <v>0.50749999999999995</v>
      </c>
      <c r="E30" s="5">
        <v>0.25850000000000001</v>
      </c>
      <c r="G30" s="10"/>
      <c r="H30" s="10"/>
      <c r="L30" s="9"/>
      <c r="M30" s="9"/>
    </row>
    <row r="31" spans="1:13" ht="14.25" customHeight="1" x14ac:dyDescent="0.2">
      <c r="A31" s="2">
        <v>30</v>
      </c>
      <c r="B31" s="2">
        <v>30</v>
      </c>
      <c r="C31" s="2">
        <v>31</v>
      </c>
      <c r="D31" s="5">
        <v>0.97440000000000004</v>
      </c>
      <c r="E31" s="5">
        <v>0.96299999999999997</v>
      </c>
      <c r="G31" s="10"/>
      <c r="H31" s="10"/>
      <c r="L31" s="9"/>
      <c r="M31" s="9"/>
    </row>
    <row r="32" spans="1:13" ht="14.25" customHeight="1" x14ac:dyDescent="0.2">
      <c r="A32" s="2">
        <v>31</v>
      </c>
      <c r="B32" s="2">
        <v>31</v>
      </c>
      <c r="C32" s="2">
        <v>32</v>
      </c>
      <c r="D32" s="5">
        <v>0.3105</v>
      </c>
      <c r="E32" s="5">
        <v>0.3619</v>
      </c>
      <c r="G32" s="10"/>
      <c r="H32" s="10"/>
      <c r="L32" s="9"/>
      <c r="M32" s="9"/>
    </row>
    <row r="33" spans="1:13" ht="14.25" customHeight="1" x14ac:dyDescent="0.2">
      <c r="A33" s="2">
        <v>32</v>
      </c>
      <c r="B33" s="2">
        <v>32</v>
      </c>
      <c r="C33" s="2">
        <v>33</v>
      </c>
      <c r="D33" s="5">
        <v>0.34100000000000003</v>
      </c>
      <c r="E33" s="5">
        <v>0.5302</v>
      </c>
      <c r="G33" s="10"/>
      <c r="H33" s="10"/>
      <c r="L33" s="9"/>
      <c r="M33" s="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ADA4-893F-4427-B52E-168D422D17D1}">
  <dimension ref="A1:AP23"/>
  <sheetViews>
    <sheetView zoomScale="115" zoomScaleNormal="115" workbookViewId="0">
      <selection activeCell="F3" sqref="F3:F6"/>
    </sheetView>
  </sheetViews>
  <sheetFormatPr defaultRowHeight="14.25" x14ac:dyDescent="0.2"/>
  <sheetData>
    <row r="1" spans="1:42" ht="23.25" x14ac:dyDescent="0.2">
      <c r="A1" s="12" t="s">
        <v>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42" x14ac:dyDescent="0.2">
      <c r="A2" s="2" t="s">
        <v>0</v>
      </c>
      <c r="B2" s="2" t="s">
        <v>48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</row>
    <row r="3" spans="1:42" x14ac:dyDescent="0.2">
      <c r="A3" s="2">
        <v>1</v>
      </c>
      <c r="B3" s="2">
        <v>0</v>
      </c>
      <c r="C3" s="2">
        <v>0.71991109039474321</v>
      </c>
      <c r="D3" s="2">
        <v>0.64791998135526874</v>
      </c>
      <c r="E3" s="2">
        <v>0.86389330847369172</v>
      </c>
      <c r="F3" s="2">
        <v>0.43194665423684586</v>
      </c>
      <c r="G3" s="2">
        <v>0.43194665423684586</v>
      </c>
      <c r="H3" s="2">
        <v>1.4398221807894864</v>
      </c>
      <c r="I3" s="2">
        <v>1.4398221807894864</v>
      </c>
      <c r="J3" s="2">
        <v>0.43194665423684586</v>
      </c>
      <c r="K3" s="2">
        <v>0.43194665423684586</v>
      </c>
      <c r="L3" s="2">
        <v>0.32395999067763437</v>
      </c>
      <c r="M3" s="2">
        <v>0.43194665423684586</v>
      </c>
      <c r="N3" s="2">
        <v>0.43194665423684586</v>
      </c>
      <c r="O3" s="2">
        <v>0.86389330847369172</v>
      </c>
      <c r="P3" s="2">
        <v>0.43194665423684586</v>
      </c>
      <c r="Q3" s="2">
        <v>0.43194665423684586</v>
      </c>
      <c r="R3" s="2">
        <v>0.43194665423684586</v>
      </c>
      <c r="S3" s="2">
        <v>0.64791998135526874</v>
      </c>
      <c r="T3" s="2">
        <v>0.64791998135526874</v>
      </c>
      <c r="U3" s="2">
        <v>0.64791998135526874</v>
      </c>
      <c r="V3" s="2">
        <v>0.64791998135526874</v>
      </c>
      <c r="W3" s="2">
        <v>0.64791998135526874</v>
      </c>
      <c r="X3" s="2">
        <v>0.64791998135526874</v>
      </c>
      <c r="Y3" s="2">
        <v>3.0236265796579214</v>
      </c>
      <c r="Z3" s="2">
        <v>3.0236265796579214</v>
      </c>
      <c r="AA3" s="2">
        <v>0.43194665423684586</v>
      </c>
      <c r="AB3" s="2">
        <v>0.43194665423684586</v>
      </c>
      <c r="AC3" s="2">
        <v>0.43194665423684586</v>
      </c>
      <c r="AD3" s="2">
        <v>0.86389330847369172</v>
      </c>
      <c r="AE3" s="2">
        <v>1.4398221807894864</v>
      </c>
      <c r="AF3" s="2">
        <v>1.0798666355921147</v>
      </c>
      <c r="AG3" s="2">
        <v>1.5118132898289607</v>
      </c>
      <c r="AH3" s="2">
        <v>0.43194665423684586</v>
      </c>
      <c r="AI3" s="1"/>
      <c r="AJ3" s="1"/>
      <c r="AK3" s="1"/>
      <c r="AL3" s="1"/>
      <c r="AM3" s="1"/>
      <c r="AN3" s="1"/>
      <c r="AO3" s="1"/>
      <c r="AP3" s="1"/>
    </row>
    <row r="4" spans="1:42" x14ac:dyDescent="0.2">
      <c r="A4" s="2">
        <v>2</v>
      </c>
      <c r="B4" s="2">
        <v>0</v>
      </c>
      <c r="C4" s="2">
        <v>0.73911087796407438</v>
      </c>
      <c r="D4" s="2">
        <v>0.66519979016766684</v>
      </c>
      <c r="E4" s="2">
        <v>0.88693305355688912</v>
      </c>
      <c r="F4" s="2">
        <v>0.44346652677844456</v>
      </c>
      <c r="G4" s="2">
        <v>0.44346652677844456</v>
      </c>
      <c r="H4" s="2">
        <v>1.4782217559281488</v>
      </c>
      <c r="I4" s="2">
        <v>1.4782217559281488</v>
      </c>
      <c r="J4" s="2">
        <v>0.44346652677844456</v>
      </c>
      <c r="K4" s="2">
        <v>0.44346652677844456</v>
      </c>
      <c r="L4" s="2">
        <v>0.33259989508383342</v>
      </c>
      <c r="M4" s="2">
        <v>0.44346652677844456</v>
      </c>
      <c r="N4" s="2">
        <v>0.44346652677844456</v>
      </c>
      <c r="O4" s="2">
        <v>0.88693305355688912</v>
      </c>
      <c r="P4" s="2">
        <v>0.44346652677844456</v>
      </c>
      <c r="Q4" s="2">
        <v>0.44346652677844456</v>
      </c>
      <c r="R4" s="2">
        <v>0.44346652677844456</v>
      </c>
      <c r="S4" s="2">
        <v>0.66519979016766684</v>
      </c>
      <c r="T4" s="2">
        <v>0.66519979016766684</v>
      </c>
      <c r="U4" s="2">
        <v>0.66519979016766684</v>
      </c>
      <c r="V4" s="2">
        <v>0.66519979016766684</v>
      </c>
      <c r="W4" s="2">
        <v>0.66519979016766684</v>
      </c>
      <c r="X4" s="2">
        <v>0.66519979016766684</v>
      </c>
      <c r="Y4" s="2">
        <v>3.1042656874491121</v>
      </c>
      <c r="Z4" s="2">
        <v>3.1042656874491121</v>
      </c>
      <c r="AA4" s="2">
        <v>0.44346652677844456</v>
      </c>
      <c r="AB4" s="2">
        <v>0.44346652677844456</v>
      </c>
      <c r="AC4" s="2">
        <v>0.44346652677844456</v>
      </c>
      <c r="AD4" s="2">
        <v>0.88693305355688912</v>
      </c>
      <c r="AE4" s="2">
        <v>1.4782217559281488</v>
      </c>
      <c r="AF4" s="2">
        <v>1.1086663169461113</v>
      </c>
      <c r="AG4" s="2">
        <v>1.5521328437245561</v>
      </c>
      <c r="AH4" s="2">
        <v>0.44346652677844456</v>
      </c>
      <c r="AI4" s="1"/>
      <c r="AJ4" s="1"/>
      <c r="AK4" s="1"/>
      <c r="AL4" s="1"/>
      <c r="AM4" s="1"/>
      <c r="AN4" s="1"/>
      <c r="AO4" s="1"/>
      <c r="AP4" s="1"/>
    </row>
    <row r="5" spans="1:42" x14ac:dyDescent="0.2">
      <c r="A5" s="2">
        <v>3</v>
      </c>
      <c r="B5" s="2">
        <v>0</v>
      </c>
      <c r="C5" s="2">
        <v>0.73736249933212938</v>
      </c>
      <c r="D5" s="2">
        <v>0.66362624939891635</v>
      </c>
      <c r="E5" s="2">
        <v>0.88483499919855502</v>
      </c>
      <c r="F5" s="2">
        <v>0.44241749959927751</v>
      </c>
      <c r="G5" s="2">
        <v>0.44241749959927751</v>
      </c>
      <c r="H5" s="2">
        <v>1.4747249986642588</v>
      </c>
      <c r="I5" s="2">
        <v>1.4747249986642588</v>
      </c>
      <c r="J5" s="2">
        <v>0.44241749959927751</v>
      </c>
      <c r="K5" s="2">
        <v>0.44241749959927751</v>
      </c>
      <c r="L5" s="2">
        <v>0.33181312469945817</v>
      </c>
      <c r="M5" s="2">
        <v>0.44241749959927751</v>
      </c>
      <c r="N5" s="2">
        <v>0.44241749959927751</v>
      </c>
      <c r="O5" s="2">
        <v>0.88483499919855502</v>
      </c>
      <c r="P5" s="2">
        <v>0.44241749959927751</v>
      </c>
      <c r="Q5" s="2">
        <v>0.44241749959927751</v>
      </c>
      <c r="R5" s="2">
        <v>0.44241749959927751</v>
      </c>
      <c r="S5" s="2">
        <v>0.66362624939891635</v>
      </c>
      <c r="T5" s="2">
        <v>0.66362624939891635</v>
      </c>
      <c r="U5" s="2">
        <v>0.66362624939891635</v>
      </c>
      <c r="V5" s="2">
        <v>0.66362624939891635</v>
      </c>
      <c r="W5" s="2">
        <v>0.66362624939891635</v>
      </c>
      <c r="X5" s="2">
        <v>0.66362624939891635</v>
      </c>
      <c r="Y5" s="2">
        <v>3.0969224971949432</v>
      </c>
      <c r="Z5" s="2">
        <v>3.0969224971949432</v>
      </c>
      <c r="AA5" s="2">
        <v>0.44241749959927751</v>
      </c>
      <c r="AB5" s="2">
        <v>0.44241749959927751</v>
      </c>
      <c r="AC5" s="2">
        <v>0.44241749959927751</v>
      </c>
      <c r="AD5" s="2">
        <v>0.88483499919855502</v>
      </c>
      <c r="AE5" s="2">
        <v>1.4747249986642588</v>
      </c>
      <c r="AF5" s="2">
        <v>1.1060437489981938</v>
      </c>
      <c r="AG5" s="2">
        <v>1.5484612485974716</v>
      </c>
      <c r="AH5" s="2">
        <v>0.44241749959927751</v>
      </c>
      <c r="AI5" s="1"/>
      <c r="AJ5" s="1"/>
      <c r="AK5" s="1"/>
      <c r="AL5" s="1"/>
      <c r="AM5" s="1"/>
      <c r="AN5" s="1"/>
      <c r="AO5" s="1"/>
      <c r="AP5" s="1"/>
    </row>
    <row r="6" spans="1:42" x14ac:dyDescent="0.2">
      <c r="A6" s="2">
        <v>4</v>
      </c>
      <c r="B6" s="2">
        <v>0</v>
      </c>
      <c r="C6" s="2">
        <v>0.74267238999211282</v>
      </c>
      <c r="D6" s="2">
        <v>0.66840515099290143</v>
      </c>
      <c r="E6" s="2">
        <v>0.89120686799053517</v>
      </c>
      <c r="F6" s="2">
        <v>0.44560343399526758</v>
      </c>
      <c r="G6" s="2">
        <v>0.44560343399526758</v>
      </c>
      <c r="H6" s="2">
        <v>1.4853447799842256</v>
      </c>
      <c r="I6" s="2">
        <v>1.4853447799842256</v>
      </c>
      <c r="J6" s="2">
        <v>0.44560343399526758</v>
      </c>
      <c r="K6" s="2">
        <v>0.44560343399526758</v>
      </c>
      <c r="L6" s="2">
        <v>0.33420257549645072</v>
      </c>
      <c r="M6" s="2">
        <v>0.44560343399526758</v>
      </c>
      <c r="N6" s="2">
        <v>0.44560343399526758</v>
      </c>
      <c r="O6" s="2">
        <v>0.89120686799053517</v>
      </c>
      <c r="P6" s="2">
        <v>0.44560343399526758</v>
      </c>
      <c r="Q6" s="2">
        <v>0.44560343399526758</v>
      </c>
      <c r="R6" s="2">
        <v>0.44560343399526758</v>
      </c>
      <c r="S6" s="2">
        <v>0.66840515099290143</v>
      </c>
      <c r="T6" s="2">
        <v>0.66840515099290143</v>
      </c>
      <c r="U6" s="2">
        <v>0.66840515099290143</v>
      </c>
      <c r="V6" s="2">
        <v>0.66840515099290143</v>
      </c>
      <c r="W6" s="2">
        <v>0.66840515099290143</v>
      </c>
      <c r="X6" s="2">
        <v>0.66840515099290143</v>
      </c>
      <c r="Y6" s="2">
        <v>3.1192240379668736</v>
      </c>
      <c r="Z6" s="2">
        <v>3.1192240379668736</v>
      </c>
      <c r="AA6" s="2">
        <v>0.44560343399526758</v>
      </c>
      <c r="AB6" s="2">
        <v>0.44560343399526758</v>
      </c>
      <c r="AC6" s="2">
        <v>0.44560343399526758</v>
      </c>
      <c r="AD6" s="2">
        <v>0.89120686799053517</v>
      </c>
      <c r="AE6" s="2">
        <v>1.4853447799842256</v>
      </c>
      <c r="AF6" s="2">
        <v>1.1140085849881689</v>
      </c>
      <c r="AG6" s="2">
        <v>1.5596120189834368</v>
      </c>
      <c r="AH6" s="2">
        <v>0.44560343399526758</v>
      </c>
      <c r="AI6" s="1"/>
      <c r="AJ6" s="1"/>
      <c r="AK6" s="1"/>
      <c r="AL6" s="1"/>
      <c r="AM6" s="1"/>
      <c r="AN6" s="1"/>
      <c r="AO6" s="1"/>
      <c r="AP6" s="1"/>
    </row>
    <row r="9" spans="1:42" ht="23.25" x14ac:dyDescent="0.2">
      <c r="A9" s="13" t="s">
        <v>47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42" x14ac:dyDescent="0.2">
      <c r="A10" s="2" t="s">
        <v>0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</row>
    <row r="11" spans="1:42" x14ac:dyDescent="0.2">
      <c r="A11" s="2">
        <v>1</v>
      </c>
      <c r="B11" s="2">
        <v>0</v>
      </c>
      <c r="C11" s="2">
        <v>0.2026416402592611</v>
      </c>
      <c r="D11" s="2">
        <v>0.1350944268395074</v>
      </c>
      <c r="E11" s="2">
        <v>0.2701888536790148</v>
      </c>
      <c r="F11" s="2">
        <v>0.10132082012963055</v>
      </c>
      <c r="G11" s="2">
        <v>6.7547213419753699E-2</v>
      </c>
      <c r="H11" s="2">
        <v>0.33773606709876858</v>
      </c>
      <c r="I11" s="2">
        <v>0.33773606709876858</v>
      </c>
      <c r="J11" s="2">
        <v>6.7547213419753699E-2</v>
      </c>
      <c r="K11" s="2">
        <v>6.7547213419753699E-2</v>
      </c>
      <c r="L11" s="2">
        <v>0.10132082012963055</v>
      </c>
      <c r="M11" s="2">
        <v>0.11820762348456899</v>
      </c>
      <c r="N11" s="2">
        <v>0.11820762348456899</v>
      </c>
      <c r="O11" s="2">
        <v>0.2701888536790148</v>
      </c>
      <c r="P11" s="2">
        <v>3.3773606709876849E-2</v>
      </c>
      <c r="Q11" s="2">
        <v>6.7547213419753699E-2</v>
      </c>
      <c r="R11" s="2">
        <v>6.7547213419753699E-2</v>
      </c>
      <c r="S11" s="2">
        <v>0.1350944268395074</v>
      </c>
      <c r="T11" s="2">
        <v>0.1350944268395074</v>
      </c>
      <c r="U11" s="2">
        <v>0.1350944268395074</v>
      </c>
      <c r="V11" s="2">
        <v>0.1350944268395074</v>
      </c>
      <c r="W11" s="2">
        <v>0.1350944268395074</v>
      </c>
      <c r="X11" s="2">
        <v>0.16886803354938429</v>
      </c>
      <c r="Y11" s="2">
        <v>0.67547213419753716</v>
      </c>
      <c r="Z11" s="2">
        <v>0.67547213419753716</v>
      </c>
      <c r="AA11" s="2">
        <v>8.4434016774692144E-2</v>
      </c>
      <c r="AB11" s="2">
        <v>8.4434016774692144E-2</v>
      </c>
      <c r="AC11" s="2">
        <v>6.7547213419753699E-2</v>
      </c>
      <c r="AD11" s="2">
        <v>0.23641524696913799</v>
      </c>
      <c r="AE11" s="2">
        <v>2.026416402592611</v>
      </c>
      <c r="AF11" s="2">
        <v>0.23641524696913799</v>
      </c>
      <c r="AG11" s="2">
        <v>0.33773606709876858</v>
      </c>
      <c r="AH11" s="2">
        <v>0.1350944268395074</v>
      </c>
    </row>
    <row r="12" spans="1:42" x14ac:dyDescent="0.2">
      <c r="A12" s="2">
        <v>2</v>
      </c>
      <c r="B12" s="2">
        <v>0</v>
      </c>
      <c r="C12" s="2">
        <v>0.20804602490840615</v>
      </c>
      <c r="D12" s="2">
        <v>0.13869734993893743</v>
      </c>
      <c r="E12" s="2">
        <v>0.27739469987787485</v>
      </c>
      <c r="F12" s="2">
        <v>0.10402301245420308</v>
      </c>
      <c r="G12" s="2">
        <v>6.9348674969468713E-2</v>
      </c>
      <c r="H12" s="2">
        <v>0.34674337484734363</v>
      </c>
      <c r="I12" s="2">
        <v>0.34674337484734363</v>
      </c>
      <c r="J12" s="2">
        <v>6.9348674969468713E-2</v>
      </c>
      <c r="K12" s="2">
        <v>6.9348674969468713E-2</v>
      </c>
      <c r="L12" s="2">
        <v>0.10402301245420308</v>
      </c>
      <c r="M12" s="2">
        <v>0.12136018119657027</v>
      </c>
      <c r="N12" s="2">
        <v>0.12136018119657027</v>
      </c>
      <c r="O12" s="2">
        <v>0.27739469987787485</v>
      </c>
      <c r="P12" s="2">
        <v>3.4674337484734356E-2</v>
      </c>
      <c r="Q12" s="2">
        <v>6.9348674969468713E-2</v>
      </c>
      <c r="R12" s="2">
        <v>6.9348674969468713E-2</v>
      </c>
      <c r="S12" s="2">
        <v>0.13869734993893743</v>
      </c>
      <c r="T12" s="2">
        <v>0.13869734993893743</v>
      </c>
      <c r="U12" s="2">
        <v>0.13869734993893743</v>
      </c>
      <c r="V12" s="2">
        <v>0.13869734993893743</v>
      </c>
      <c r="W12" s="2">
        <v>0.13869734993893743</v>
      </c>
      <c r="X12" s="2">
        <v>0.17337168742367182</v>
      </c>
      <c r="Y12" s="2">
        <v>0.69348674969468727</v>
      </c>
      <c r="Z12" s="2">
        <v>0.69348674969468727</v>
      </c>
      <c r="AA12" s="2">
        <v>8.6685843711835908E-2</v>
      </c>
      <c r="AB12" s="2">
        <v>8.6685843711835908E-2</v>
      </c>
      <c r="AC12" s="2">
        <v>6.9348674969468713E-2</v>
      </c>
      <c r="AD12" s="2">
        <v>0.24272036239314054</v>
      </c>
      <c r="AE12" s="2">
        <v>2.0804602490840614</v>
      </c>
      <c r="AF12" s="2">
        <v>0.24272036239314054</v>
      </c>
      <c r="AG12" s="2">
        <v>0.34674337484734363</v>
      </c>
      <c r="AH12" s="2">
        <v>0.13869734993893743</v>
      </c>
    </row>
    <row r="13" spans="1:42" x14ac:dyDescent="0.2">
      <c r="A13" s="2">
        <v>3</v>
      </c>
      <c r="B13" s="2">
        <v>0</v>
      </c>
      <c r="C13" s="2">
        <v>0.20755388870089556</v>
      </c>
      <c r="D13" s="2">
        <v>0.13836925913393036</v>
      </c>
      <c r="E13" s="2">
        <v>0.27673851826786072</v>
      </c>
      <c r="F13" s="2">
        <v>0.10377694435044778</v>
      </c>
      <c r="G13" s="2">
        <v>6.9184629566965181E-2</v>
      </c>
      <c r="H13" s="2">
        <v>0.34592314783482597</v>
      </c>
      <c r="I13" s="2">
        <v>0.34592314783482597</v>
      </c>
      <c r="J13" s="2">
        <v>6.9184629566965181E-2</v>
      </c>
      <c r="K13" s="2">
        <v>6.9184629566965181E-2</v>
      </c>
      <c r="L13" s="2">
        <v>0.10377694435044778</v>
      </c>
      <c r="M13" s="2">
        <v>0.12107310174218909</v>
      </c>
      <c r="N13" s="2">
        <v>0.12107310174218909</v>
      </c>
      <c r="O13" s="2">
        <v>0.27673851826786072</v>
      </c>
      <c r="P13" s="2">
        <v>3.459231478348259E-2</v>
      </c>
      <c r="Q13" s="2">
        <v>6.9184629566965181E-2</v>
      </c>
      <c r="R13" s="2">
        <v>6.9184629566965181E-2</v>
      </c>
      <c r="S13" s="2">
        <v>0.13836925913393036</v>
      </c>
      <c r="T13" s="2">
        <v>0.13836925913393036</v>
      </c>
      <c r="U13" s="2">
        <v>0.13836925913393036</v>
      </c>
      <c r="V13" s="2">
        <v>0.13836925913393036</v>
      </c>
      <c r="W13" s="2">
        <v>0.13836925913393036</v>
      </c>
      <c r="X13" s="2">
        <v>0.17296157391741299</v>
      </c>
      <c r="Y13" s="2">
        <v>0.69184629566965195</v>
      </c>
      <c r="Z13" s="2">
        <v>0.69184629566965195</v>
      </c>
      <c r="AA13" s="2">
        <v>8.6480786958706493E-2</v>
      </c>
      <c r="AB13" s="2">
        <v>8.6480786958706493E-2</v>
      </c>
      <c r="AC13" s="2">
        <v>6.9184629566965181E-2</v>
      </c>
      <c r="AD13" s="2">
        <v>0.24214620348437818</v>
      </c>
      <c r="AE13" s="2">
        <v>2.0755388870089555</v>
      </c>
      <c r="AF13" s="2">
        <v>0.24214620348437818</v>
      </c>
      <c r="AG13" s="2">
        <v>0.34592314783482597</v>
      </c>
      <c r="AH13" s="2">
        <v>0.13836925913393036</v>
      </c>
    </row>
    <row r="14" spans="1:42" x14ac:dyDescent="0.2">
      <c r="A14" s="2">
        <v>4</v>
      </c>
      <c r="B14" s="2">
        <v>0</v>
      </c>
      <c r="C14" s="2">
        <v>0.20904852459037235</v>
      </c>
      <c r="D14" s="2">
        <v>0.13936568306024824</v>
      </c>
      <c r="E14" s="2">
        <v>0.27873136612049648</v>
      </c>
      <c r="F14" s="2">
        <v>0.10452426229518617</v>
      </c>
      <c r="G14" s="2">
        <v>6.9682841530124121E-2</v>
      </c>
      <c r="H14" s="2">
        <v>0.34841420765062064</v>
      </c>
      <c r="I14" s="2">
        <v>0.34841420765062064</v>
      </c>
      <c r="J14" s="2">
        <v>6.9682841530124121E-2</v>
      </c>
      <c r="K14" s="2">
        <v>6.9682841530124121E-2</v>
      </c>
      <c r="L14" s="2">
        <v>0.10452426229518617</v>
      </c>
      <c r="M14" s="2">
        <v>0.12194497267771721</v>
      </c>
      <c r="N14" s="2">
        <v>0.12194497267771721</v>
      </c>
      <c r="O14" s="2">
        <v>0.27873136612049648</v>
      </c>
      <c r="P14" s="2">
        <v>3.484142076506206E-2</v>
      </c>
      <c r="Q14" s="2">
        <v>6.9682841530124121E-2</v>
      </c>
      <c r="R14" s="2">
        <v>6.9682841530124121E-2</v>
      </c>
      <c r="S14" s="2">
        <v>0.13936568306024824</v>
      </c>
      <c r="T14" s="2">
        <v>0.13936568306024824</v>
      </c>
      <c r="U14" s="2">
        <v>0.13936568306024824</v>
      </c>
      <c r="V14" s="2">
        <v>0.13936568306024824</v>
      </c>
      <c r="W14" s="2">
        <v>0.13936568306024824</v>
      </c>
      <c r="X14" s="2">
        <v>0.17420710382531032</v>
      </c>
      <c r="Y14" s="2">
        <v>0.69682841530124129</v>
      </c>
      <c r="Z14" s="2">
        <v>0.69682841530124129</v>
      </c>
      <c r="AA14" s="2">
        <v>8.7103551912655161E-2</v>
      </c>
      <c r="AB14" s="2">
        <v>8.7103551912655161E-2</v>
      </c>
      <c r="AC14" s="2">
        <v>6.9682841530124121E-2</v>
      </c>
      <c r="AD14" s="2">
        <v>0.24388994535543443</v>
      </c>
      <c r="AE14" s="2">
        <v>2.0904852459037233</v>
      </c>
      <c r="AF14" s="2">
        <v>0.24388994535543443</v>
      </c>
      <c r="AG14" s="2">
        <v>0.34841420765062064</v>
      </c>
      <c r="AH14" s="2">
        <v>0.13936568306024824</v>
      </c>
    </row>
    <row r="18" spans="1:5" ht="20.25" x14ac:dyDescent="0.2">
      <c r="A18" s="14" t="s">
        <v>118</v>
      </c>
      <c r="B18" s="14"/>
      <c r="C18" s="3"/>
      <c r="D18" s="15" t="s">
        <v>117</v>
      </c>
      <c r="E18" s="15"/>
    </row>
    <row r="19" spans="1:5" x14ac:dyDescent="0.2">
      <c r="A19" s="2" t="s">
        <v>0</v>
      </c>
      <c r="B19" s="2" t="s">
        <v>38</v>
      </c>
      <c r="C19" s="1"/>
      <c r="D19" s="2" t="s">
        <v>0</v>
      </c>
      <c r="E19" s="2" t="s">
        <v>38</v>
      </c>
    </row>
    <row r="20" spans="1:5" x14ac:dyDescent="0.2">
      <c r="A20" s="2">
        <v>1</v>
      </c>
      <c r="B20" s="2">
        <v>8.0997734999999995</v>
      </c>
      <c r="C20" s="1"/>
      <c r="D20" s="2">
        <v>1</v>
      </c>
      <c r="E20" s="2">
        <v>45.18</v>
      </c>
    </row>
    <row r="21" spans="1:5" x14ac:dyDescent="0.2">
      <c r="A21" s="2">
        <v>2</v>
      </c>
      <c r="B21" s="2">
        <v>7.8188564999999972</v>
      </c>
      <c r="C21" s="1"/>
      <c r="D21" s="2">
        <v>2</v>
      </c>
      <c r="E21" s="2">
        <v>45.36</v>
      </c>
    </row>
    <row r="22" spans="1:5" x14ac:dyDescent="0.2">
      <c r="A22" s="2">
        <v>3</v>
      </c>
      <c r="B22" s="2">
        <v>7.6783979999999978</v>
      </c>
      <c r="C22" s="1"/>
      <c r="D22" s="2">
        <v>3</v>
      </c>
      <c r="E22" s="2">
        <v>50.400000000000006</v>
      </c>
    </row>
    <row r="23" spans="1:5" x14ac:dyDescent="0.2">
      <c r="A23" s="2">
        <v>4</v>
      </c>
      <c r="B23" s="2">
        <v>8.8096291499999975</v>
      </c>
      <c r="C23" s="1"/>
      <c r="D23" s="2">
        <v>4</v>
      </c>
      <c r="E23" s="2">
        <v>72</v>
      </c>
    </row>
  </sheetData>
  <mergeCells count="4">
    <mergeCell ref="A1:U1"/>
    <mergeCell ref="A9:U9"/>
    <mergeCell ref="A18:B18"/>
    <mergeCell ref="D18:E1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0EAA-C521-44BC-AF2B-BAF81B00F0AE}">
  <dimension ref="A1:J35"/>
  <sheetViews>
    <sheetView topLeftCell="A3" zoomScale="115" zoomScaleNormal="115" workbookViewId="0">
      <selection activeCell="G20" sqref="G20"/>
    </sheetView>
  </sheetViews>
  <sheetFormatPr defaultRowHeight="14.25" x14ac:dyDescent="0.2"/>
  <sheetData>
    <row r="1" spans="1:10" ht="23.25" x14ac:dyDescent="0.35">
      <c r="A1" s="16" t="s">
        <v>39</v>
      </c>
      <c r="B1" s="16"/>
      <c r="C1" s="16"/>
      <c r="D1" s="16"/>
      <c r="E1" s="17"/>
      <c r="F1" s="17"/>
      <c r="H1" s="16" t="s">
        <v>43</v>
      </c>
      <c r="I1" s="16"/>
      <c r="J1" s="16"/>
    </row>
    <row r="2" spans="1:10" x14ac:dyDescent="0.2">
      <c r="A2" s="2" t="s">
        <v>1</v>
      </c>
      <c r="B2" s="2" t="s">
        <v>40</v>
      </c>
      <c r="C2" s="2" t="s">
        <v>41</v>
      </c>
      <c r="D2" s="2" t="s">
        <v>42</v>
      </c>
      <c r="E2" s="2" t="s">
        <v>131</v>
      </c>
      <c r="F2" s="2" t="s">
        <v>132</v>
      </c>
      <c r="H2" s="2" t="s">
        <v>1</v>
      </c>
      <c r="I2" s="2" t="s">
        <v>44</v>
      </c>
      <c r="J2" s="2" t="s">
        <v>45</v>
      </c>
    </row>
    <row r="3" spans="1:10" x14ac:dyDescent="0.2">
      <c r="A3" s="2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H3" s="2">
        <v>1</v>
      </c>
      <c r="I3" s="2">
        <v>0</v>
      </c>
      <c r="J3" s="2">
        <v>0</v>
      </c>
    </row>
    <row r="4" spans="1:10" x14ac:dyDescent="0.2">
      <c r="A4" s="2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H4" s="2">
        <v>2</v>
      </c>
      <c r="I4" s="2">
        <v>0</v>
      </c>
      <c r="J4" s="2">
        <v>0</v>
      </c>
    </row>
    <row r="5" spans="1:10" x14ac:dyDescent="0.2">
      <c r="A5" s="2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H5" s="2">
        <v>3</v>
      </c>
      <c r="I5" s="2">
        <v>0</v>
      </c>
      <c r="J5" s="2">
        <v>0</v>
      </c>
    </row>
    <row r="6" spans="1:10" x14ac:dyDescent="0.2">
      <c r="A6" s="2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H6" s="2">
        <v>4</v>
      </c>
      <c r="I6" s="2">
        <v>0</v>
      </c>
      <c r="J6" s="2">
        <v>0</v>
      </c>
    </row>
    <row r="7" spans="1:10" x14ac:dyDescent="0.2">
      <c r="A7" s="2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H7" s="2">
        <v>5</v>
      </c>
      <c r="I7" s="2">
        <v>0</v>
      </c>
      <c r="J7" s="2">
        <v>0</v>
      </c>
    </row>
    <row r="8" spans="1:10" x14ac:dyDescent="0.2">
      <c r="A8" s="2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H8" s="2">
        <v>6</v>
      </c>
      <c r="I8" s="2">
        <v>0</v>
      </c>
      <c r="J8" s="2">
        <v>0</v>
      </c>
    </row>
    <row r="9" spans="1:10" x14ac:dyDescent="0.2">
      <c r="A9" s="2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H9" s="2">
        <v>7</v>
      </c>
      <c r="I9" s="2">
        <v>0</v>
      </c>
      <c r="J9" s="2">
        <v>0</v>
      </c>
    </row>
    <row r="10" spans="1:10" x14ac:dyDescent="0.2">
      <c r="A10" s="2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H10" s="2">
        <v>8</v>
      </c>
      <c r="I10" s="2">
        <v>0</v>
      </c>
      <c r="J10" s="2">
        <v>0</v>
      </c>
    </row>
    <row r="11" spans="1:10" x14ac:dyDescent="0.2">
      <c r="A11" s="2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H11" s="2">
        <v>9</v>
      </c>
      <c r="I11" s="2">
        <v>0</v>
      </c>
      <c r="J11" s="2">
        <v>0</v>
      </c>
    </row>
    <row r="12" spans="1:10" x14ac:dyDescent="0.2">
      <c r="A12" s="2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H12" s="2">
        <v>10</v>
      </c>
      <c r="I12" s="2">
        <v>0</v>
      </c>
      <c r="J12" s="2">
        <v>0</v>
      </c>
    </row>
    <row r="13" spans="1:10" x14ac:dyDescent="0.2">
      <c r="A13" s="2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H13" s="2">
        <v>11</v>
      </c>
      <c r="I13" s="2">
        <v>0</v>
      </c>
      <c r="J13" s="2">
        <v>0</v>
      </c>
    </row>
    <row r="14" spans="1:10" x14ac:dyDescent="0.2">
      <c r="A14" s="2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H14" s="2">
        <v>12</v>
      </c>
      <c r="I14" s="2">
        <v>1</v>
      </c>
      <c r="J14" s="2">
        <v>0</v>
      </c>
    </row>
    <row r="15" spans="1:10" x14ac:dyDescent="0.2">
      <c r="A15" s="2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H15" s="2">
        <v>13</v>
      </c>
      <c r="I15" s="2">
        <v>0</v>
      </c>
      <c r="J15" s="2">
        <v>0</v>
      </c>
    </row>
    <row r="16" spans="1:10" x14ac:dyDescent="0.2">
      <c r="A16" s="2">
        <v>14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H16" s="2">
        <v>14</v>
      </c>
      <c r="I16" s="2">
        <v>0</v>
      </c>
      <c r="J16" s="2">
        <v>0</v>
      </c>
    </row>
    <row r="17" spans="1:10" x14ac:dyDescent="0.2">
      <c r="A17" s="2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H17" s="2">
        <v>15</v>
      </c>
      <c r="I17" s="2">
        <v>0</v>
      </c>
      <c r="J17" s="2">
        <v>0</v>
      </c>
    </row>
    <row r="18" spans="1:10" x14ac:dyDescent="0.2">
      <c r="A18" s="2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H18" s="2">
        <v>16</v>
      </c>
      <c r="I18" s="2">
        <v>0</v>
      </c>
      <c r="J18" s="2">
        <v>0</v>
      </c>
    </row>
    <row r="19" spans="1:10" x14ac:dyDescent="0.2">
      <c r="A19" s="2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H19" s="2">
        <v>17</v>
      </c>
      <c r="I19" s="2">
        <v>0</v>
      </c>
      <c r="J19" s="2">
        <v>0</v>
      </c>
    </row>
    <row r="20" spans="1:10" x14ac:dyDescent="0.2">
      <c r="A20" s="2">
        <v>18</v>
      </c>
      <c r="B20" s="2">
        <v>0</v>
      </c>
      <c r="C20" s="2">
        <v>1</v>
      </c>
      <c r="D20" s="2">
        <v>0</v>
      </c>
      <c r="E20" s="2">
        <v>0</v>
      </c>
      <c r="F20" s="2">
        <v>0</v>
      </c>
      <c r="H20" s="2">
        <v>18</v>
      </c>
      <c r="I20" s="2">
        <v>0</v>
      </c>
      <c r="J20" s="2">
        <v>0</v>
      </c>
    </row>
    <row r="21" spans="1:10" x14ac:dyDescent="0.2">
      <c r="A21" s="2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H21" s="2">
        <v>19</v>
      </c>
      <c r="I21" s="2">
        <v>0</v>
      </c>
      <c r="J21" s="2">
        <v>0</v>
      </c>
    </row>
    <row r="22" spans="1:10" x14ac:dyDescent="0.2">
      <c r="A22" s="2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H22" s="2">
        <v>20</v>
      </c>
      <c r="I22" s="2">
        <v>0</v>
      </c>
      <c r="J22" s="2">
        <v>0</v>
      </c>
    </row>
    <row r="23" spans="1:10" x14ac:dyDescent="0.2">
      <c r="A23" s="2">
        <v>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H23" s="2">
        <v>21</v>
      </c>
      <c r="I23" s="2">
        <v>0</v>
      </c>
      <c r="J23" s="2">
        <v>0</v>
      </c>
    </row>
    <row r="24" spans="1:10" x14ac:dyDescent="0.2">
      <c r="A24" s="2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H24" s="2">
        <v>22</v>
      </c>
      <c r="I24" s="2">
        <v>0</v>
      </c>
      <c r="J24" s="2">
        <v>0</v>
      </c>
    </row>
    <row r="25" spans="1:10" x14ac:dyDescent="0.2">
      <c r="A25" s="2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H25" s="2">
        <v>23</v>
      </c>
      <c r="I25" s="2">
        <v>0</v>
      </c>
      <c r="J25" s="2">
        <v>0</v>
      </c>
    </row>
    <row r="26" spans="1:10" x14ac:dyDescent="0.2">
      <c r="A26" s="2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H26" s="2">
        <v>24</v>
      </c>
      <c r="I26" s="2">
        <v>0</v>
      </c>
      <c r="J26" s="2">
        <v>0</v>
      </c>
    </row>
    <row r="27" spans="1:10" x14ac:dyDescent="0.2">
      <c r="A27" s="2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H27" s="2">
        <v>25</v>
      </c>
      <c r="I27" s="2">
        <v>0</v>
      </c>
      <c r="J27" s="2">
        <v>0</v>
      </c>
    </row>
    <row r="28" spans="1:10" x14ac:dyDescent="0.2">
      <c r="A28" s="2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H28" s="2">
        <v>26</v>
      </c>
      <c r="I28" s="2">
        <v>0</v>
      </c>
      <c r="J28" s="2">
        <v>0</v>
      </c>
    </row>
    <row r="29" spans="1:10" x14ac:dyDescent="0.2">
      <c r="A29" s="2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H29" s="2">
        <v>27</v>
      </c>
      <c r="I29" s="2">
        <v>0</v>
      </c>
      <c r="J29" s="2">
        <v>0</v>
      </c>
    </row>
    <row r="30" spans="1:10" x14ac:dyDescent="0.2">
      <c r="A30" s="2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H30" s="2">
        <v>28</v>
      </c>
      <c r="I30" s="2">
        <v>0</v>
      </c>
      <c r="J30" s="2">
        <v>0</v>
      </c>
    </row>
    <row r="31" spans="1:10" x14ac:dyDescent="0.2">
      <c r="A31" s="2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H31" s="2">
        <v>29</v>
      </c>
      <c r="I31" s="2">
        <v>0</v>
      </c>
      <c r="J31" s="2">
        <v>1</v>
      </c>
    </row>
    <row r="32" spans="1:10" x14ac:dyDescent="0.2">
      <c r="A32" s="2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H32" s="2">
        <v>30</v>
      </c>
      <c r="I32" s="2">
        <v>0</v>
      </c>
      <c r="J32" s="2">
        <v>0</v>
      </c>
    </row>
    <row r="33" spans="1:10" x14ac:dyDescent="0.2">
      <c r="A33" s="2">
        <v>31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H33" s="2">
        <v>31</v>
      </c>
      <c r="I33" s="2">
        <v>0</v>
      </c>
      <c r="J33" s="2">
        <v>0</v>
      </c>
    </row>
    <row r="34" spans="1:10" x14ac:dyDescent="0.2">
      <c r="A34" s="2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H34" s="2">
        <v>32</v>
      </c>
      <c r="I34" s="2">
        <v>0</v>
      </c>
      <c r="J34" s="2">
        <v>0</v>
      </c>
    </row>
    <row r="35" spans="1:10" x14ac:dyDescent="0.2">
      <c r="A35" s="2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H35" s="2">
        <v>33</v>
      </c>
      <c r="I35" s="2">
        <v>0</v>
      </c>
      <c r="J35" s="2">
        <v>0</v>
      </c>
    </row>
  </sheetData>
  <mergeCells count="2">
    <mergeCell ref="A1:D1"/>
    <mergeCell ref="H1:J1"/>
  </mergeCells>
  <phoneticPr fontId="2" type="noConversion"/>
  <conditionalFormatting sqref="B3:F35">
    <cfRule type="cellIs" dxfId="1" priority="5" operator="equal">
      <formula>1</formula>
    </cfRule>
  </conditionalFormatting>
  <conditionalFormatting sqref="I3:J35">
    <cfRule type="cellIs" dxfId="0" priority="3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BF21-6DD2-4705-8A4C-5D27783AF168}">
  <dimension ref="A1:AI10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6" sqref="G26"/>
    </sheetView>
  </sheetViews>
  <sheetFormatPr defaultRowHeight="14.25" x14ac:dyDescent="0.2"/>
  <cols>
    <col min="1" max="1" width="14.5" customWidth="1"/>
  </cols>
  <sheetData>
    <row r="1" spans="1:33" ht="25.5" x14ac:dyDescent="0.2">
      <c r="A1" s="6" t="s">
        <v>114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100</v>
      </c>
      <c r="U1" s="2" t="s">
        <v>101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106</v>
      </c>
      <c r="AA1" s="2" t="s">
        <v>107</v>
      </c>
      <c r="AB1" s="2" t="s">
        <v>108</v>
      </c>
      <c r="AC1" s="2" t="s">
        <v>109</v>
      </c>
      <c r="AD1" s="2" t="s">
        <v>110</v>
      </c>
      <c r="AE1" s="2" t="s">
        <v>111</v>
      </c>
      <c r="AF1" s="2" t="s">
        <v>112</v>
      </c>
      <c r="AG1" s="2" t="s">
        <v>113</v>
      </c>
    </row>
    <row r="2" spans="1:33" x14ac:dyDescent="0.2">
      <c r="A2" s="2" t="s">
        <v>49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x14ac:dyDescent="0.2">
      <c r="A3" s="2" t="s">
        <v>50</v>
      </c>
      <c r="B3" s="7">
        <v>-1</v>
      </c>
      <c r="C3" s="7">
        <v>1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</row>
    <row r="4" spans="1:33" x14ac:dyDescent="0.2">
      <c r="A4" s="2" t="s">
        <v>51</v>
      </c>
      <c r="B4" s="7">
        <v>0</v>
      </c>
      <c r="C4" s="7">
        <v>-1</v>
      </c>
      <c r="D4" s="7">
        <v>1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1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</row>
    <row r="5" spans="1:33" x14ac:dyDescent="0.2">
      <c r="A5" s="2" t="s">
        <v>52</v>
      </c>
      <c r="B5" s="7">
        <v>0</v>
      </c>
      <c r="C5" s="7">
        <v>0</v>
      </c>
      <c r="D5" s="7">
        <v>-1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</row>
    <row r="6" spans="1:33" x14ac:dyDescent="0.2">
      <c r="A6" s="2" t="s">
        <v>53</v>
      </c>
      <c r="B6" s="7">
        <v>0</v>
      </c>
      <c r="C6" s="7">
        <v>0</v>
      </c>
      <c r="D6" s="7">
        <v>0</v>
      </c>
      <c r="E6" s="7">
        <v>-1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</row>
    <row r="7" spans="1:33" x14ac:dyDescent="0.2">
      <c r="A7" s="2" t="s">
        <v>54</v>
      </c>
      <c r="B7" s="7">
        <v>0</v>
      </c>
      <c r="C7" s="7">
        <v>0</v>
      </c>
      <c r="D7" s="7">
        <v>0</v>
      </c>
      <c r="E7" s="7">
        <v>0</v>
      </c>
      <c r="F7" s="7">
        <v>-1</v>
      </c>
      <c r="G7" s="7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</row>
    <row r="8" spans="1:33" x14ac:dyDescent="0.2">
      <c r="A8" s="2" t="s">
        <v>55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-1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</row>
    <row r="9" spans="1:33" x14ac:dyDescent="0.2">
      <c r="A9" s="2" t="s">
        <v>56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-1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</row>
    <row r="10" spans="1:33" x14ac:dyDescent="0.2">
      <c r="A10" s="2" t="s">
        <v>57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-1</v>
      </c>
      <c r="J10" s="7">
        <v>1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</row>
    <row r="11" spans="1:33" x14ac:dyDescent="0.2">
      <c r="A11" s="2" t="s">
        <v>58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-1</v>
      </c>
      <c r="K11" s="7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</row>
    <row r="12" spans="1:33" x14ac:dyDescent="0.2">
      <c r="A12" s="2" t="s">
        <v>59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-1</v>
      </c>
      <c r="L12" s="7">
        <v>1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</row>
    <row r="13" spans="1:33" x14ac:dyDescent="0.2">
      <c r="A13" s="2" t="s">
        <v>60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-1</v>
      </c>
      <c r="M13" s="7">
        <v>1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</row>
    <row r="14" spans="1:33" x14ac:dyDescent="0.2">
      <c r="A14" s="2" t="s">
        <v>61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-1</v>
      </c>
      <c r="N14" s="7">
        <v>1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</row>
    <row r="15" spans="1:33" x14ac:dyDescent="0.2">
      <c r="A15" s="2" t="s">
        <v>62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-1</v>
      </c>
      <c r="O15" s="7">
        <v>1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</row>
    <row r="16" spans="1:33" x14ac:dyDescent="0.2">
      <c r="A16" s="2" t="s">
        <v>63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-1</v>
      </c>
      <c r="P16" s="7">
        <v>1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</row>
    <row r="17" spans="1:33" x14ac:dyDescent="0.2">
      <c r="A17" s="2" t="s">
        <v>64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-1</v>
      </c>
      <c r="Q17" s="7">
        <v>1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</row>
    <row r="18" spans="1:33" x14ac:dyDescent="0.2">
      <c r="A18" s="2" t="s">
        <v>65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-1</v>
      </c>
      <c r="R18" s="7">
        <v>1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</row>
    <row r="19" spans="1:33" x14ac:dyDescent="0.2">
      <c r="A19" s="2" t="s">
        <v>66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-1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</row>
    <row r="20" spans="1:33" x14ac:dyDescent="0.2">
      <c r="A20" s="2" t="s">
        <v>67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-1</v>
      </c>
      <c r="T20" s="7">
        <v>1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</row>
    <row r="21" spans="1:33" x14ac:dyDescent="0.2">
      <c r="A21" s="2" t="s">
        <v>68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-1</v>
      </c>
      <c r="U21" s="7">
        <v>1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</row>
    <row r="22" spans="1:33" x14ac:dyDescent="0.2">
      <c r="A22" s="2" t="s">
        <v>69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-1</v>
      </c>
      <c r="V22" s="7">
        <v>1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</row>
    <row r="23" spans="1:33" x14ac:dyDescent="0.2">
      <c r="A23" s="2" t="s">
        <v>70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-1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</row>
    <row r="24" spans="1:33" x14ac:dyDescent="0.2">
      <c r="A24" s="2" t="s">
        <v>71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-1</v>
      </c>
      <c r="X24" s="7">
        <v>1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</row>
    <row r="25" spans="1:33" x14ac:dyDescent="0.2">
      <c r="A25" s="2" t="s">
        <v>72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-1</v>
      </c>
      <c r="Y25" s="7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</row>
    <row r="26" spans="1:33" x14ac:dyDescent="0.2">
      <c r="A26" s="2" t="s">
        <v>73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-1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</row>
    <row r="27" spans="1:33" x14ac:dyDescent="0.2">
      <c r="A27" s="2" t="s">
        <v>74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-1</v>
      </c>
      <c r="AA27" s="7">
        <v>1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</row>
    <row r="28" spans="1:33" x14ac:dyDescent="0.2">
      <c r="A28" s="2" t="s">
        <v>75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-1</v>
      </c>
      <c r="AB28" s="7">
        <v>1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</row>
    <row r="29" spans="1:33" x14ac:dyDescent="0.2">
      <c r="A29" s="2" t="s">
        <v>76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-1</v>
      </c>
      <c r="AC29" s="7">
        <v>1</v>
      </c>
      <c r="AD29" s="7">
        <v>0</v>
      </c>
      <c r="AE29" s="7">
        <v>0</v>
      </c>
      <c r="AF29" s="7">
        <v>0</v>
      </c>
      <c r="AG29" s="7">
        <v>0</v>
      </c>
    </row>
    <row r="30" spans="1:33" x14ac:dyDescent="0.2">
      <c r="A30" s="2" t="s">
        <v>77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-1</v>
      </c>
      <c r="AD30" s="7">
        <v>1</v>
      </c>
      <c r="AE30" s="7">
        <v>0</v>
      </c>
      <c r="AF30" s="7">
        <v>0</v>
      </c>
      <c r="AG30" s="7">
        <v>0</v>
      </c>
    </row>
    <row r="31" spans="1:33" x14ac:dyDescent="0.2">
      <c r="A31" s="2" t="s">
        <v>78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-1</v>
      </c>
      <c r="AE31" s="7">
        <v>1</v>
      </c>
      <c r="AF31" s="7">
        <v>0</v>
      </c>
      <c r="AG31" s="7">
        <v>0</v>
      </c>
    </row>
    <row r="32" spans="1:33" x14ac:dyDescent="0.2">
      <c r="A32" s="2" t="s">
        <v>79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-1</v>
      </c>
      <c r="AF32" s="7">
        <v>1</v>
      </c>
      <c r="AG32" s="7">
        <v>0</v>
      </c>
    </row>
    <row r="33" spans="1:33" x14ac:dyDescent="0.2">
      <c r="A33" s="2" t="s">
        <v>80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-1</v>
      </c>
      <c r="AG33" s="7">
        <v>1</v>
      </c>
    </row>
    <row r="34" spans="1:33" x14ac:dyDescent="0.2">
      <c r="A34" s="2" t="s">
        <v>81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-1</v>
      </c>
    </row>
    <row r="35" spans="1:3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7" spans="1:33" ht="25.5" x14ac:dyDescent="0.2">
      <c r="A37" s="6" t="s">
        <v>115</v>
      </c>
      <c r="B37" s="2" t="s">
        <v>116</v>
      </c>
      <c r="C37" s="2" t="s">
        <v>51</v>
      </c>
      <c r="D37" s="2" t="s">
        <v>52</v>
      </c>
      <c r="E37" s="2" t="s">
        <v>53</v>
      </c>
      <c r="F37" s="2" t="s">
        <v>54</v>
      </c>
      <c r="G37" s="2" t="s">
        <v>55</v>
      </c>
      <c r="H37" s="2" t="s">
        <v>56</v>
      </c>
      <c r="I37" s="2" t="s">
        <v>57</v>
      </c>
      <c r="J37" s="2" t="s">
        <v>58</v>
      </c>
      <c r="K37" s="2" t="s">
        <v>59</v>
      </c>
      <c r="L37" s="2" t="s">
        <v>60</v>
      </c>
      <c r="M37" s="2" t="s">
        <v>61</v>
      </c>
      <c r="N37" s="2" t="s">
        <v>62</v>
      </c>
      <c r="O37" s="2" t="s">
        <v>63</v>
      </c>
      <c r="P37" s="2" t="s">
        <v>64</v>
      </c>
      <c r="Q37" s="2" t="s">
        <v>65</v>
      </c>
      <c r="R37" s="2" t="s">
        <v>66</v>
      </c>
      <c r="S37" s="2" t="s">
        <v>67</v>
      </c>
      <c r="T37" s="2" t="s">
        <v>68</v>
      </c>
      <c r="U37" s="2" t="s">
        <v>69</v>
      </c>
      <c r="V37" s="2" t="s">
        <v>70</v>
      </c>
      <c r="W37" s="2" t="s">
        <v>71</v>
      </c>
      <c r="X37" s="2" t="s">
        <v>72</v>
      </c>
      <c r="Y37" s="2" t="s">
        <v>73</v>
      </c>
      <c r="Z37" s="2" t="s">
        <v>74</v>
      </c>
      <c r="AA37" s="2" t="s">
        <v>75</v>
      </c>
      <c r="AB37" s="2" t="s">
        <v>76</v>
      </c>
      <c r="AC37" s="2" t="s">
        <v>77</v>
      </c>
      <c r="AD37" s="2" t="s">
        <v>78</v>
      </c>
      <c r="AE37" s="2" t="s">
        <v>79</v>
      </c>
      <c r="AF37" s="2" t="s">
        <v>80</v>
      </c>
      <c r="AG37" s="2" t="s">
        <v>81</v>
      </c>
    </row>
    <row r="38" spans="1:33" x14ac:dyDescent="0.2">
      <c r="A38" s="2" t="s">
        <v>82</v>
      </c>
      <c r="B38" s="2" cm="1">
        <f t="array" ref="B38:AG69">MINVERSE(B3:AG34)</f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-1</v>
      </c>
      <c r="K38" s="2">
        <v>-1</v>
      </c>
      <c r="L38" s="2">
        <v>-1</v>
      </c>
      <c r="M38" s="2">
        <v>-1</v>
      </c>
      <c r="N38" s="2">
        <v>-1</v>
      </c>
      <c r="O38" s="2">
        <v>-1</v>
      </c>
      <c r="P38" s="2">
        <v>-1</v>
      </c>
      <c r="Q38" s="2">
        <v>-1</v>
      </c>
      <c r="R38" s="2">
        <v>-1</v>
      </c>
      <c r="S38" s="2">
        <v>-1</v>
      </c>
      <c r="T38" s="2">
        <v>-1</v>
      </c>
      <c r="U38" s="2">
        <v>-1</v>
      </c>
      <c r="V38" s="2">
        <v>-1</v>
      </c>
      <c r="W38" s="2">
        <v>-1</v>
      </c>
      <c r="X38" s="2">
        <v>-1</v>
      </c>
      <c r="Y38" s="2">
        <v>-1</v>
      </c>
      <c r="Z38" s="2">
        <v>-1</v>
      </c>
      <c r="AA38" s="2">
        <v>-1</v>
      </c>
      <c r="AB38" s="2">
        <v>-1</v>
      </c>
      <c r="AC38" s="2">
        <v>-1</v>
      </c>
      <c r="AD38" s="2">
        <v>-1</v>
      </c>
      <c r="AE38" s="2">
        <v>-1</v>
      </c>
      <c r="AF38" s="2">
        <v>-1</v>
      </c>
      <c r="AG38" s="2">
        <v>-1</v>
      </c>
    </row>
    <row r="39" spans="1:33" x14ac:dyDescent="0.2">
      <c r="A39" s="2" t="s">
        <v>83</v>
      </c>
      <c r="B39" s="2">
        <v>0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-1</v>
      </c>
      <c r="K39" s="2">
        <v>-1</v>
      </c>
      <c r="L39" s="2">
        <v>-1</v>
      </c>
      <c r="M39" s="2">
        <v>-1</v>
      </c>
      <c r="N39" s="2">
        <v>-1</v>
      </c>
      <c r="O39" s="2">
        <v>-1</v>
      </c>
      <c r="P39" s="2">
        <v>-1</v>
      </c>
      <c r="Q39" s="2">
        <v>-1</v>
      </c>
      <c r="R39" s="2">
        <v>-1</v>
      </c>
      <c r="S39" s="2">
        <v>0</v>
      </c>
      <c r="T39" s="2">
        <v>0</v>
      </c>
      <c r="U39" s="2">
        <v>0</v>
      </c>
      <c r="V39" s="2">
        <v>0</v>
      </c>
      <c r="W39" s="2">
        <v>-1</v>
      </c>
      <c r="X39" s="2">
        <v>-1</v>
      </c>
      <c r="Y39" s="2">
        <v>-1</v>
      </c>
      <c r="Z39" s="2">
        <v>-1</v>
      </c>
      <c r="AA39" s="2">
        <v>-1</v>
      </c>
      <c r="AB39" s="2">
        <v>-1</v>
      </c>
      <c r="AC39" s="2">
        <v>-1</v>
      </c>
      <c r="AD39" s="2">
        <v>-1</v>
      </c>
      <c r="AE39" s="2">
        <v>-1</v>
      </c>
      <c r="AF39" s="2">
        <v>-1</v>
      </c>
      <c r="AG39" s="2">
        <v>-1</v>
      </c>
    </row>
    <row r="40" spans="1:33" x14ac:dyDescent="0.2">
      <c r="A40" s="2" t="s">
        <v>84</v>
      </c>
      <c r="B40" s="2">
        <v>0</v>
      </c>
      <c r="C40" s="2">
        <v>0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-1</v>
      </c>
      <c r="K40" s="2">
        <v>-1</v>
      </c>
      <c r="L40" s="2">
        <v>-1</v>
      </c>
      <c r="M40" s="2">
        <v>-1</v>
      </c>
      <c r="N40" s="2">
        <v>-1</v>
      </c>
      <c r="O40" s="2">
        <v>-1</v>
      </c>
      <c r="P40" s="2">
        <v>-1</v>
      </c>
      <c r="Q40" s="2">
        <v>-1</v>
      </c>
      <c r="R40" s="2">
        <v>-1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-1</v>
      </c>
      <c r="AA40" s="2">
        <v>-1</v>
      </c>
      <c r="AB40" s="2">
        <v>-1</v>
      </c>
      <c r="AC40" s="2">
        <v>-1</v>
      </c>
      <c r="AD40" s="2">
        <v>-1</v>
      </c>
      <c r="AE40" s="2">
        <v>-1</v>
      </c>
      <c r="AF40" s="2">
        <v>-1</v>
      </c>
      <c r="AG40" s="2">
        <v>-1</v>
      </c>
    </row>
    <row r="41" spans="1:33" x14ac:dyDescent="0.2">
      <c r="A41" s="2" t="s">
        <v>85</v>
      </c>
      <c r="B41" s="2">
        <v>0</v>
      </c>
      <c r="C41" s="2">
        <v>0</v>
      </c>
      <c r="D41" s="2">
        <v>0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J41" s="2">
        <v>-1</v>
      </c>
      <c r="K41" s="2">
        <v>-1</v>
      </c>
      <c r="L41" s="2">
        <v>-1</v>
      </c>
      <c r="M41" s="2">
        <v>-1</v>
      </c>
      <c r="N41" s="2">
        <v>-1</v>
      </c>
      <c r="O41" s="2">
        <v>-1</v>
      </c>
      <c r="P41" s="2">
        <v>-1</v>
      </c>
      <c r="Q41" s="2">
        <v>-1</v>
      </c>
      <c r="R41" s="2">
        <v>-1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-1</v>
      </c>
      <c r="AA41" s="2">
        <v>-1</v>
      </c>
      <c r="AB41" s="2">
        <v>-1</v>
      </c>
      <c r="AC41" s="2">
        <v>-1</v>
      </c>
      <c r="AD41" s="2">
        <v>-1</v>
      </c>
      <c r="AE41" s="2">
        <v>-1</v>
      </c>
      <c r="AF41" s="2">
        <v>-1</v>
      </c>
      <c r="AG41" s="2">
        <v>-1</v>
      </c>
    </row>
    <row r="42" spans="1:33" x14ac:dyDescent="0.2">
      <c r="A42" s="2" t="s">
        <v>86</v>
      </c>
      <c r="B42" s="2">
        <v>0</v>
      </c>
      <c r="C42" s="2">
        <v>0</v>
      </c>
      <c r="D42" s="2">
        <v>0</v>
      </c>
      <c r="E42" s="2">
        <v>0</v>
      </c>
      <c r="F42" s="2">
        <v>-1</v>
      </c>
      <c r="G42" s="2">
        <v>-1</v>
      </c>
      <c r="H42" s="2">
        <v>-1</v>
      </c>
      <c r="I42" s="2">
        <v>-1</v>
      </c>
      <c r="J42" s="2">
        <v>-1</v>
      </c>
      <c r="K42" s="2">
        <v>-1</v>
      </c>
      <c r="L42" s="2">
        <v>-1</v>
      </c>
      <c r="M42" s="2">
        <v>-1</v>
      </c>
      <c r="N42" s="2">
        <v>-1</v>
      </c>
      <c r="O42" s="2">
        <v>-1</v>
      </c>
      <c r="P42" s="2">
        <v>-1</v>
      </c>
      <c r="Q42" s="2">
        <v>-1</v>
      </c>
      <c r="R42" s="2">
        <v>-1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-1</v>
      </c>
      <c r="AA42" s="2">
        <v>-1</v>
      </c>
      <c r="AB42" s="2">
        <v>-1</v>
      </c>
      <c r="AC42" s="2">
        <v>-1</v>
      </c>
      <c r="AD42" s="2">
        <v>-1</v>
      </c>
      <c r="AE42" s="2">
        <v>-1</v>
      </c>
      <c r="AF42" s="2">
        <v>-1</v>
      </c>
      <c r="AG42" s="2">
        <v>-1</v>
      </c>
    </row>
    <row r="43" spans="1:33" x14ac:dyDescent="0.2">
      <c r="A43" s="2" t="s">
        <v>87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-1</v>
      </c>
      <c r="H43" s="2">
        <v>-1</v>
      </c>
      <c r="I43" s="2">
        <v>-1</v>
      </c>
      <c r="J43" s="2">
        <v>-1</v>
      </c>
      <c r="K43" s="2">
        <v>-1</v>
      </c>
      <c r="L43" s="2">
        <v>-1</v>
      </c>
      <c r="M43" s="2">
        <v>-1</v>
      </c>
      <c r="N43" s="2">
        <v>-1</v>
      </c>
      <c r="O43" s="2">
        <v>-1</v>
      </c>
      <c r="P43" s="2">
        <v>-1</v>
      </c>
      <c r="Q43" s="2">
        <v>-1</v>
      </c>
      <c r="R43" s="2">
        <v>-1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 spans="1:33" x14ac:dyDescent="0.2">
      <c r="A44" s="2" t="s">
        <v>88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-1</v>
      </c>
      <c r="I44" s="2">
        <v>-1</v>
      </c>
      <c r="J44" s="2">
        <v>-1</v>
      </c>
      <c r="K44" s="2">
        <v>-1</v>
      </c>
      <c r="L44" s="2">
        <v>-1</v>
      </c>
      <c r="M44" s="2">
        <v>-1</v>
      </c>
      <c r="N44" s="2">
        <v>-1</v>
      </c>
      <c r="O44" s="2">
        <v>-1</v>
      </c>
      <c r="P44" s="2">
        <v>-1</v>
      </c>
      <c r="Q44" s="2">
        <v>-1</v>
      </c>
      <c r="R44" s="2">
        <v>-1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</row>
    <row r="45" spans="1:33" x14ac:dyDescent="0.2">
      <c r="A45" s="2" t="s">
        <v>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-1</v>
      </c>
      <c r="J45" s="2">
        <v>-1</v>
      </c>
      <c r="K45" s="2">
        <v>-1</v>
      </c>
      <c r="L45" s="2">
        <v>-1</v>
      </c>
      <c r="M45" s="2">
        <v>-1</v>
      </c>
      <c r="N45" s="2">
        <v>-1</v>
      </c>
      <c r="O45" s="2">
        <v>-1</v>
      </c>
      <c r="P45" s="2">
        <v>-1</v>
      </c>
      <c r="Q45" s="2">
        <v>-1</v>
      </c>
      <c r="R45" s="2">
        <v>-1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  <row r="46" spans="1:33" x14ac:dyDescent="0.2">
      <c r="A46" s="2" t="s">
        <v>90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-1</v>
      </c>
      <c r="K46" s="2">
        <v>-1</v>
      </c>
      <c r="L46" s="2">
        <v>-1</v>
      </c>
      <c r="M46" s="2">
        <v>-1</v>
      </c>
      <c r="N46" s="2">
        <v>-1</v>
      </c>
      <c r="O46" s="2">
        <v>-1</v>
      </c>
      <c r="P46" s="2">
        <v>-1</v>
      </c>
      <c r="Q46" s="2">
        <v>-1</v>
      </c>
      <c r="R46" s="2">
        <v>-1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</row>
    <row r="47" spans="1:33" x14ac:dyDescent="0.2">
      <c r="A47" s="2" t="s">
        <v>91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-1</v>
      </c>
      <c r="L47" s="2">
        <v>-1</v>
      </c>
      <c r="M47" s="2">
        <v>-1</v>
      </c>
      <c r="N47" s="2">
        <v>-1</v>
      </c>
      <c r="O47" s="2">
        <v>-1</v>
      </c>
      <c r="P47" s="2">
        <v>-1</v>
      </c>
      <c r="Q47" s="2">
        <v>-1</v>
      </c>
      <c r="R47" s="2">
        <v>-1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 x14ac:dyDescent="0.2">
      <c r="A48" s="2" t="s">
        <v>92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-1</v>
      </c>
      <c r="M48" s="2">
        <v>-1</v>
      </c>
      <c r="N48" s="2">
        <v>-1</v>
      </c>
      <c r="O48" s="2">
        <v>-1</v>
      </c>
      <c r="P48" s="2">
        <v>-1</v>
      </c>
      <c r="Q48" s="2">
        <v>-1</v>
      </c>
      <c r="R48" s="2">
        <v>-1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 x14ac:dyDescent="0.2">
      <c r="A49" s="2" t="s">
        <v>93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-1</v>
      </c>
      <c r="N49" s="2">
        <v>-1</v>
      </c>
      <c r="O49" s="2">
        <v>-1</v>
      </c>
      <c r="P49" s="2">
        <v>-1</v>
      </c>
      <c r="Q49" s="2">
        <v>-1</v>
      </c>
      <c r="R49" s="2">
        <v>-1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 x14ac:dyDescent="0.2">
      <c r="A50" s="2" t="s">
        <v>94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-1</v>
      </c>
      <c r="O50" s="2">
        <v>-1</v>
      </c>
      <c r="P50" s="2">
        <v>-1</v>
      </c>
      <c r="Q50" s="2">
        <v>-1</v>
      </c>
      <c r="R50" s="2">
        <v>-1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</row>
    <row r="51" spans="1:33" x14ac:dyDescent="0.2">
      <c r="A51" s="2" t="s">
        <v>95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-1</v>
      </c>
      <c r="P51" s="2">
        <v>-1</v>
      </c>
      <c r="Q51" s="2">
        <v>-1</v>
      </c>
      <c r="R51" s="2">
        <v>-1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 x14ac:dyDescent="0.2">
      <c r="A52" s="2" t="s">
        <v>96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-1</v>
      </c>
      <c r="Q52" s="2">
        <v>-1</v>
      </c>
      <c r="R52" s="2">
        <v>-1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</row>
    <row r="53" spans="1:33" x14ac:dyDescent="0.2">
      <c r="A53" s="2" t="s">
        <v>97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-1</v>
      </c>
      <c r="R53" s="2">
        <v>-1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</row>
    <row r="54" spans="1:33" x14ac:dyDescent="0.2">
      <c r="A54" s="2" t="s">
        <v>98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-1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</row>
    <row r="55" spans="1:33" x14ac:dyDescent="0.2">
      <c r="A55" s="2" t="s">
        <v>99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-1</v>
      </c>
      <c r="T55" s="2">
        <v>-1</v>
      </c>
      <c r="U55" s="2">
        <v>-1</v>
      </c>
      <c r="V55" s="2">
        <v>-1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</row>
    <row r="56" spans="1:33" x14ac:dyDescent="0.2">
      <c r="A56" s="2" t="s">
        <v>100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-1</v>
      </c>
      <c r="U56" s="2">
        <v>-1</v>
      </c>
      <c r="V56" s="2">
        <v>-1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 x14ac:dyDescent="0.2">
      <c r="A57" s="2" t="s">
        <v>101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-1</v>
      </c>
      <c r="V57" s="2">
        <v>-1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 x14ac:dyDescent="0.2">
      <c r="A58" s="2" t="s">
        <v>102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-1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 x14ac:dyDescent="0.2">
      <c r="A59" s="2" t="s">
        <v>103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-1</v>
      </c>
      <c r="X59" s="2">
        <v>-1</v>
      </c>
      <c r="Y59" s="2">
        <v>-1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</row>
    <row r="60" spans="1:33" x14ac:dyDescent="0.2">
      <c r="A60" s="2" t="s">
        <v>104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-1</v>
      </c>
      <c r="Y60" s="2">
        <v>-1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 x14ac:dyDescent="0.2">
      <c r="A61" s="2" t="s">
        <v>105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-1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</row>
    <row r="62" spans="1:33" x14ac:dyDescent="0.2">
      <c r="A62" s="2" t="s">
        <v>106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-1</v>
      </c>
      <c r="AA62" s="2">
        <v>-1</v>
      </c>
      <c r="AB62" s="2">
        <v>-1</v>
      </c>
      <c r="AC62" s="2">
        <v>-1</v>
      </c>
      <c r="AD62" s="2">
        <v>-1</v>
      </c>
      <c r="AE62" s="2">
        <v>-1</v>
      </c>
      <c r="AF62" s="2">
        <v>-1</v>
      </c>
      <c r="AG62" s="2">
        <v>-1</v>
      </c>
    </row>
    <row r="63" spans="1:33" x14ac:dyDescent="0.2">
      <c r="A63" s="2" t="s">
        <v>107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-1</v>
      </c>
      <c r="AB63" s="2">
        <v>-1</v>
      </c>
      <c r="AC63" s="2">
        <v>-1</v>
      </c>
      <c r="AD63" s="2">
        <v>-1</v>
      </c>
      <c r="AE63" s="2">
        <v>-1</v>
      </c>
      <c r="AF63" s="2">
        <v>-1</v>
      </c>
      <c r="AG63" s="2">
        <v>-1</v>
      </c>
    </row>
    <row r="64" spans="1:33" x14ac:dyDescent="0.2">
      <c r="A64" s="2" t="s">
        <v>108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-1</v>
      </c>
      <c r="AC64" s="2">
        <v>-1</v>
      </c>
      <c r="AD64" s="2">
        <v>-1</v>
      </c>
      <c r="AE64" s="2">
        <v>-1</v>
      </c>
      <c r="AF64" s="2">
        <v>-1</v>
      </c>
      <c r="AG64" s="2">
        <v>-1</v>
      </c>
    </row>
    <row r="65" spans="1:35" x14ac:dyDescent="0.2">
      <c r="A65" s="2" t="s">
        <v>109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-1</v>
      </c>
      <c r="AD65" s="2">
        <v>-1</v>
      </c>
      <c r="AE65" s="2">
        <v>-1</v>
      </c>
      <c r="AF65" s="2">
        <v>-1</v>
      </c>
      <c r="AG65" s="2">
        <v>-1</v>
      </c>
    </row>
    <row r="66" spans="1:35" x14ac:dyDescent="0.2">
      <c r="A66" s="2" t="s">
        <v>110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-1</v>
      </c>
      <c r="AE66" s="2">
        <v>-1</v>
      </c>
      <c r="AF66" s="2">
        <v>-1</v>
      </c>
      <c r="AG66" s="2">
        <v>-1</v>
      </c>
    </row>
    <row r="67" spans="1:35" x14ac:dyDescent="0.2">
      <c r="A67" s="2" t="s">
        <v>111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-1</v>
      </c>
      <c r="AF67" s="2">
        <v>-1</v>
      </c>
      <c r="AG67" s="2">
        <v>-1</v>
      </c>
    </row>
    <row r="68" spans="1:35" x14ac:dyDescent="0.2">
      <c r="A68" s="2" t="s">
        <v>112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-1</v>
      </c>
      <c r="AG68" s="2">
        <v>-1</v>
      </c>
    </row>
    <row r="69" spans="1:35" x14ac:dyDescent="0.2">
      <c r="A69" s="2" t="s">
        <v>113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-1</v>
      </c>
    </row>
    <row r="71" spans="1:35" s="1" customFormat="1" x14ac:dyDescent="0.2"/>
    <row r="72" spans="1:35" s="1" customFormat="1" x14ac:dyDescent="0.2"/>
    <row r="73" spans="1:35" s="1" customFormat="1" x14ac:dyDescent="0.2"/>
    <row r="74" spans="1:35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I74" s="1"/>
    </row>
    <row r="75" spans="1:35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I75" s="1"/>
    </row>
    <row r="76" spans="1:35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I76" s="1"/>
    </row>
    <row r="77" spans="1:35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I77" s="1"/>
    </row>
    <row r="78" spans="1:35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I78" s="1"/>
    </row>
    <row r="79" spans="1:35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I79" s="1"/>
    </row>
    <row r="80" spans="1:35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I80" s="1"/>
    </row>
    <row r="81" spans="2:35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I81" s="1"/>
    </row>
    <row r="82" spans="2:35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I82" s="1"/>
    </row>
    <row r="83" spans="2:35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I83" s="1"/>
    </row>
    <row r="84" spans="2:35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I84" s="1"/>
    </row>
    <row r="85" spans="2:35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I85" s="1"/>
    </row>
    <row r="86" spans="2:35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I86" s="1"/>
    </row>
    <row r="87" spans="2:35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I87" s="1"/>
    </row>
    <row r="88" spans="2:35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I88" s="1"/>
    </row>
    <row r="89" spans="2:35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I89" s="1"/>
    </row>
    <row r="90" spans="2:35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I90" s="1"/>
    </row>
    <row r="91" spans="2:35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I91" s="1"/>
    </row>
    <row r="92" spans="2:35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I92" s="1"/>
    </row>
    <row r="93" spans="2:35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I93" s="1"/>
    </row>
    <row r="94" spans="2:35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I94" s="1"/>
    </row>
    <row r="95" spans="2:35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I95" s="1"/>
    </row>
    <row r="96" spans="2:35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I96" s="1"/>
    </row>
    <row r="97" spans="2:35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I97" s="1"/>
    </row>
    <row r="98" spans="2:35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I98" s="1"/>
    </row>
    <row r="99" spans="2:35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I99" s="1"/>
    </row>
    <row r="100" spans="2:35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I100" s="1"/>
    </row>
    <row r="101" spans="2:35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I101" s="1"/>
    </row>
    <row r="102" spans="2:35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I102" s="1"/>
    </row>
    <row r="103" spans="2:35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I103" s="1"/>
    </row>
    <row r="104" spans="2:35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I104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DC</vt:lpstr>
      <vt:lpstr>DCmap</vt:lpstr>
      <vt:lpstr>Branch</vt:lpstr>
      <vt:lpstr>Demand</vt:lpstr>
      <vt:lpstr>Devices</vt:lpstr>
      <vt:lpstr>Bus_By_Line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Vico Zhang</dc:creator>
  <cp:lastModifiedBy>Vico Zhang</cp:lastModifiedBy>
  <dcterms:created xsi:type="dcterms:W3CDTF">2015-06-05T18:19:34Z</dcterms:created>
  <dcterms:modified xsi:type="dcterms:W3CDTF">2026-07-31T12:18:22Z</dcterms:modified>
</cp:coreProperties>
</file>